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Z:\11_Mobilization\70_WP3_Enablement Offerings\20_Trainings\"/>
    </mc:Choice>
  </mc:AlternateContent>
  <xr:revisionPtr revIDLastSave="0" documentId="10_ncr:100000_{878A546A-705B-4E8C-BEDC-84F4E531341F}" xr6:coauthVersionLast="31" xr6:coauthVersionMax="31" xr10:uidLastSave="{00000000-0000-0000-0000-000000000000}"/>
  <bookViews>
    <workbookView xWindow="0" yWindow="0" windowWidth="28800" windowHeight="11610" xr2:uid="{00000000-000D-0000-FFFF-FFFF00000000}"/>
  </bookViews>
  <sheets>
    <sheet name="Online_SubscriptionFY19" sheetId="6" r:id="rId1"/>
    <sheet name="FY19" sheetId="5" r:id="rId2"/>
    <sheet name="FY18" sheetId="1" r:id="rId3"/>
    <sheet name="FY17" sheetId="4" r:id="rId4"/>
  </sheets>
  <definedNames>
    <definedName name="_xlnm._FilterDatabase" localSheetId="3" hidden="1">'FY17'!$A$1:$T$423</definedName>
    <definedName name="_xlnm._FilterDatabase" localSheetId="0" hidden="1">Online_SubscriptionFY19!$A$2:$C$2</definedName>
    <definedName name="owssvr" localSheetId="2" hidden="1">'FY18'!$A$1:$O$995</definedName>
    <definedName name="owssvr" localSheetId="1" hidden="1">'FY19'!$A$1:$N$1167</definedName>
  </definedNames>
  <calcPr calcId="179017"/>
</workbook>
</file>

<file path=xl/calcChain.xml><?xml version="1.0" encoding="utf-8"?>
<calcChain xmlns="http://schemas.openxmlformats.org/spreadsheetml/2006/main">
  <c r="B16" i="6" l="1"/>
  <c r="B12" i="6"/>
  <c r="C5" i="6" l="1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Beck, Stephanie (DF PL DS TS DEL 4)</author>
  </authors>
  <commentList>
    <comment ref="A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Beck, Stephanie (DF PL DS TS DEL 4):</t>
        </r>
        <r>
          <rPr>
            <sz val="9"/>
            <color indexed="81"/>
            <rFont val="Tahoma"/>
            <family val="2"/>
          </rPr>
          <t xml:space="preserve">
abgleichen mit signed participant list</t>
        </r>
      </text>
    </comment>
    <comment ref="A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Beck, Stephanie (DF PL DS TS DEL 4):</t>
        </r>
        <r>
          <rPr>
            <sz val="9"/>
            <color indexed="81"/>
            <rFont val="Tahoma"/>
            <family val="2"/>
          </rPr>
          <t xml:space="preserve">
abgleichen mit signed participant 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Beck, Stephanie (DF PL DS TS DEL 4)</author>
  </authors>
  <commentList>
    <comment ref="A2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Beck, Stephanie (DF PL DS TS DEL 4):</t>
        </r>
        <r>
          <rPr>
            <sz val="9"/>
            <color indexed="81"/>
            <rFont val="Tahoma"/>
            <family val="2"/>
          </rPr>
          <t xml:space="preserve">
didn't attend training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Heil, Roland</author>
  </authors>
  <commentList>
    <comment ref="E6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Heil, Roland:</t>
        </r>
        <r>
          <rPr>
            <sz val="8"/>
            <color indexed="81"/>
            <rFont val="Tahoma"/>
            <family val="2"/>
          </rPr>
          <t xml:space="preserve">
Fabian Weber 
INDEX-Werke GmbH &amp; Co. KG 
Hahn &amp; Tessky 
Plochinger Straße 92
73730 Esslingen 
Tel.: +49 (711) 3191-687 
fabian.weber@index-werke.de
</t>
        </r>
      </text>
    </comment>
    <comment ref="N30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Heil, Roland:</t>
        </r>
        <r>
          <rPr>
            <sz val="8"/>
            <color indexed="81"/>
            <rFont val="Tahoma"/>
            <family val="2"/>
          </rPr>
          <t xml:space="preserve">
Laut Vereinbarung mit Florian werden die Kosten für den Kurs für TS Mitarbeiter auf den entspr. Netzplan verrechnet.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a7dep\Downloads\owssvr.iqy" keepAlive="1" name="owssvr" type="5" refreshedVersion="5" minRefreshableVersion="3" saveData="1">
    <dbPr connection="Provider=Microsoft.Office.List.OLEDB.2.0;Data Source=&quot;&quot;;ApplicationName=Excel;Version=12.0.0.0" command="&lt;LIST&gt;&lt;VIEWGUID&gt;{59AAD58D-7565-43B3-8530-C8593C800CB1}&lt;/VIEWGUID&gt;&lt;LISTNAME&gt;{998DA214-33ED-4AEA-976F-CBE546A2801D}&lt;/LISTNAME&gt;&lt;LISTWEB&gt;https://wse03.siemens.com/content/P0000448/_vti_bin&lt;/LISTWEB&gt;&lt;LISTSUBWEB&gt;&lt;/LISTSUBWEB&gt;&lt;ROOTFOLDER&gt;/content/P0000448/Lists/TrainingRegistration&lt;/ROOTFOLDER&gt;&lt;/LIST&gt;" commandType="5"/>
  </connection>
  <connection id="2" xr16:uid="{00000000-0015-0000-FFFF-FFFF01000000}" odcFile="C:\Users\aa7dep\Downloads\owssvr.iqy" keepAlive="1" name="owssvr1" type="5" refreshedVersion="5" minRefreshableVersion="3" saveData="1">
    <dbPr connection="Provider=Microsoft.Office.List.OLEDB.2.0;Data Source=&quot;&quot;;ApplicationName=Excel;Version=12.0.0.0" command="&lt;LIST&gt;&lt;VIEWGUID&gt;{59AAD58D-7565-43B3-8530-C8593C800CB1}&lt;/VIEWGUID&gt;&lt;LISTNAME&gt;{998DA214-33ED-4AEA-976F-CBE546A2801D}&lt;/LISTNAME&gt;&lt;LISTWEB&gt;https://wse03.siemens.com/content/P0000448/_vti_bin&lt;/LISTWEB&gt;&lt;LISTSUBWEB&gt;&lt;/LISTSUBWEB&gt;&lt;ROOTFOLDER&gt;/content/P0000448/Lists/TrainingRegistration&lt;/ROOTFOLDER&gt;&lt;/LIST&gt;" commandType="5"/>
  </connection>
</connections>
</file>

<file path=xl/sharedStrings.xml><?xml version="1.0" encoding="utf-8"?>
<sst xmlns="http://schemas.openxmlformats.org/spreadsheetml/2006/main" count="24517" uniqueCount="5653">
  <si>
    <t>First Name</t>
  </si>
  <si>
    <t>Last Name</t>
  </si>
  <si>
    <t>Company</t>
  </si>
  <si>
    <t>Department</t>
  </si>
  <si>
    <t>E-mail address</t>
  </si>
  <si>
    <t>Phone number</t>
  </si>
  <si>
    <t>Course title</t>
  </si>
  <si>
    <t>Date of course</t>
  </si>
  <si>
    <t>Purchase Order number / NRS account</t>
  </si>
  <si>
    <t>Org.-ID</t>
  </si>
  <si>
    <t>Wolfgang</t>
  </si>
  <si>
    <t>Fischer</t>
  </si>
  <si>
    <t>Siemens AG</t>
  </si>
  <si>
    <t>DF FA SO DS MOM</t>
  </si>
  <si>
    <t>wolfgangfischer@siemens.com</t>
  </si>
  <si>
    <t>0911 895 4360</t>
  </si>
  <si>
    <t>Advanced MindSphere Frontend Development Training for MindApps</t>
  </si>
  <si>
    <t>C=65812000*G=R1TUMO</t>
  </si>
  <si>
    <t>A4050934</t>
  </si>
  <si>
    <t>N</t>
  </si>
  <si>
    <t>Item</t>
  </si>
  <si>
    <t>Elisabeth</t>
  </si>
  <si>
    <t>Hiemer</t>
  </si>
  <si>
    <t>elisabeth.hiemer@siemens.com</t>
  </si>
  <si>
    <t>+49 (911) 895-5345</t>
  </si>
  <si>
    <t>Basic MindSphere Frontend Development Training for MindApps</t>
  </si>
  <si>
    <t>Artur</t>
  </si>
  <si>
    <t>Heinrich</t>
  </si>
  <si>
    <t>artur.heinrich@siemens.com</t>
  </si>
  <si>
    <t>+49 (1525) 469 0753</t>
  </si>
  <si>
    <t>MindSphere Backend Development Training for MindApps</t>
  </si>
  <si>
    <t>Andre</t>
  </si>
  <si>
    <t>Gottschalk</t>
  </si>
  <si>
    <t>PS PG REU MK&amp;S WE BA</t>
  </si>
  <si>
    <t>andre.gottschalk@siemens.com</t>
  </si>
  <si>
    <t>+49 (162) 2099796</t>
  </si>
  <si>
    <t>Introduction to MindSphere</t>
  </si>
  <si>
    <t>c=KA32B*g=66110000</t>
  </si>
  <si>
    <t xml:space="preserve">AH036459 </t>
  </si>
  <si>
    <t>Uğur</t>
  </si>
  <si>
    <t>Karanfil</t>
  </si>
  <si>
    <t>DURMAZLAR</t>
  </si>
  <si>
    <t>Mechatronic ArGe</t>
  </si>
  <si>
    <t>UKaranfil@durmazlar.com.tr</t>
  </si>
  <si>
    <t>00905054119949</t>
  </si>
  <si>
    <t>9702936071</t>
  </si>
  <si>
    <t>1000279122</t>
  </si>
  <si>
    <t>Gökhan</t>
  </si>
  <si>
    <t>Baş</t>
  </si>
  <si>
    <t>Mechatronic  ArGe</t>
  </si>
  <si>
    <t>Gokhan.Bas@durmazlar.com.tr</t>
  </si>
  <si>
    <t>00902242191800</t>
  </si>
  <si>
    <t>Mechatronic Arge</t>
  </si>
  <si>
    <t>Hans</t>
  </si>
  <si>
    <t>DE RUYSSCHER</t>
  </si>
  <si>
    <t>Siemens NV</t>
  </si>
  <si>
    <t>DF PL DS</t>
  </si>
  <si>
    <t>hans.de_ruysscher@siemens.com</t>
  </si>
  <si>
    <t>+32 473 785538</t>
  </si>
  <si>
    <t>A1604448</t>
  </si>
  <si>
    <t>Matthias</t>
  </si>
  <si>
    <t>Dümmling</t>
  </si>
  <si>
    <t>GS IT G ARC MS</t>
  </si>
  <si>
    <t>matthias.duemmling@siemens.com</t>
  </si>
  <si>
    <t>+49 173 7058244</t>
  </si>
  <si>
    <t>C=IZ101*g=65811000</t>
  </si>
  <si>
    <t>AU000726</t>
  </si>
  <si>
    <t>Robert</t>
  </si>
  <si>
    <t>Harvey</t>
  </si>
  <si>
    <t>Siemens</t>
  </si>
  <si>
    <t>RC-GB DF CS LD TS</t>
  </si>
  <si>
    <t>robert.harvey@siemens.com</t>
  </si>
  <si>
    <t>+44 780 882 6316</t>
  </si>
  <si>
    <t>4509546527</t>
  </si>
  <si>
    <t xml:space="preserve"> A1202795  </t>
  </si>
  <si>
    <t>Maria</t>
  </si>
  <si>
    <t>Pokora</t>
  </si>
  <si>
    <t>GS IT PG SU GLZ</t>
  </si>
  <si>
    <t>maria.pokora@siemens.com</t>
  </si>
  <si>
    <t>+49 3581 68 2146</t>
  </si>
  <si>
    <t>9703065306/1</t>
  </si>
  <si>
    <t>AU002658</t>
  </si>
  <si>
    <t>MindSphere Training for Connectivity</t>
  </si>
  <si>
    <t>9703065306/3</t>
  </si>
  <si>
    <t>Frank</t>
  </si>
  <si>
    <t>Senf</t>
  </si>
  <si>
    <t>Siemens Industry Software GmbH</t>
  </si>
  <si>
    <t>PL S&amp;SE GES SIA</t>
  </si>
  <si>
    <t>frank.senf@siemens.com</t>
  </si>
  <si>
    <t>+49(1511)456 9410</t>
  </si>
  <si>
    <t>ARE 548K, CC 10101039</t>
  </si>
  <si>
    <t>A1103344</t>
  </si>
  <si>
    <t>Dieter</t>
  </si>
  <si>
    <t>Trebo</t>
  </si>
  <si>
    <t>GS IT DE CTS</t>
  </si>
  <si>
    <t>dieter.trebo@siemens.com</t>
  </si>
  <si>
    <t>+49 172 8418884</t>
  </si>
  <si>
    <t>C=ICM01*G=66799000</t>
  </si>
  <si>
    <t>Org-ID: AU002254</t>
  </si>
  <si>
    <t>4513862603</t>
  </si>
  <si>
    <t>Peter</t>
  </si>
  <si>
    <t>Zajdler</t>
  </si>
  <si>
    <t>peter.zajdler@siemens.com</t>
  </si>
  <si>
    <t>+49 173 8574664</t>
  </si>
  <si>
    <t>AU002254</t>
  </si>
  <si>
    <t>Ute</t>
  </si>
  <si>
    <t>Messmer</t>
  </si>
  <si>
    <t>PS CD DI DTC</t>
  </si>
  <si>
    <t>ute.messmer@siemens.com</t>
  </si>
  <si>
    <t>+49 172 7419896</t>
  </si>
  <si>
    <t>c=KKDD3*g=65812000</t>
  </si>
  <si>
    <t>AH038694</t>
  </si>
  <si>
    <t>SuHyeon</t>
  </si>
  <si>
    <t>Ju</t>
  </si>
  <si>
    <t>Siemens Ltd. Seoul</t>
  </si>
  <si>
    <t>DF CS</t>
  </si>
  <si>
    <t xml:space="preserve">suhyeon.ju@siemens.com </t>
  </si>
  <si>
    <t>+82 (2) 3450-7691</t>
  </si>
  <si>
    <t>N=1612612/0050</t>
  </si>
  <si>
    <t>A1203815</t>
  </si>
  <si>
    <t xml:space="preserve">SuHyeon </t>
  </si>
  <si>
    <t xml:space="preserve">Ju </t>
  </si>
  <si>
    <t xml:space="preserve">suhyeon.ju@siemens.com  </t>
  </si>
  <si>
    <t>+82(2) 3450-7691</t>
  </si>
  <si>
    <t>N=1612612/0070</t>
  </si>
  <si>
    <t>N=1612612/0080</t>
  </si>
  <si>
    <t>suhyeon.ju@siemens.com</t>
  </si>
  <si>
    <t>N=1612612/0060</t>
  </si>
  <si>
    <t>Schneider</t>
  </si>
  <si>
    <t>PS CD DI GI FCS</t>
  </si>
  <si>
    <t>matthias.n.schneider@siemens.com</t>
  </si>
  <si>
    <t>+49 (174) 2029828</t>
  </si>
  <si>
    <t>#c=KKDD6*g=65812000</t>
  </si>
  <si>
    <t>AH038696</t>
  </si>
  <si>
    <t>Bernd</t>
  </si>
  <si>
    <t>Saretzki</t>
  </si>
  <si>
    <t>PS CD DI BMC PRM</t>
  </si>
  <si>
    <t>Bernd.Saretzki@siemens.com</t>
  </si>
  <si>
    <t>0721 595 6591</t>
  </si>
  <si>
    <t>Andreas</t>
  </si>
  <si>
    <t>Bär</t>
  </si>
  <si>
    <t>andreasbr.baer@siemens.com</t>
  </si>
  <si>
    <t>+49 (152) 24376519</t>
  </si>
  <si>
    <t xml:space="preserve"> PS CD DI GI FCS </t>
  </si>
  <si>
    <t>Moritz</t>
  </si>
  <si>
    <t>PS CD DI DTC AP</t>
  </si>
  <si>
    <t>moritz.fischer@siemens.com</t>
  </si>
  <si>
    <t>+49 (173) 5891095</t>
  </si>
  <si>
    <t>Nicolas</t>
  </si>
  <si>
    <t>Dröse</t>
  </si>
  <si>
    <t>nicolas.droese@siemens.com</t>
  </si>
  <si>
    <t>+49 (174) 3140206</t>
  </si>
  <si>
    <t>Bruderreck</t>
  </si>
  <si>
    <t>PS CD DI DTC PI</t>
  </si>
  <si>
    <t>frank.bruderreck@siemens.com</t>
  </si>
  <si>
    <t>+49 173 2971670</t>
  </si>
  <si>
    <t>Tim</t>
  </si>
  <si>
    <t>Meersdom</t>
  </si>
  <si>
    <t xml:space="preserve"> RC-BE DF CS MC </t>
  </si>
  <si>
    <t>tim.meersdom@siemens.com</t>
  </si>
  <si>
    <t>+32 499994035</t>
  </si>
  <si>
    <t>4513845430</t>
  </si>
  <si>
    <t xml:space="preserve">RC-BE DF CS MC </t>
  </si>
  <si>
    <t xml:space="preserve"> tim.meersdom@siemens.com </t>
  </si>
  <si>
    <t xml:space="preserve">+32 499994035 </t>
  </si>
  <si>
    <t xml:space="preserve">4513845430 </t>
  </si>
  <si>
    <t>RC-BE DF CS MC</t>
  </si>
  <si>
    <t xml:space="preserve">tim.meersdom@siemens.com </t>
  </si>
  <si>
    <t>Jonathan</t>
  </si>
  <si>
    <t>Mathyssen</t>
  </si>
  <si>
    <t xml:space="preserve">jonathan.mathyssen@siemens.com </t>
  </si>
  <si>
    <t xml:space="preserve">+32 477987245 </t>
  </si>
  <si>
    <t>jonathan.mathyssen@siemens.com</t>
  </si>
  <si>
    <t>+32 477987245</t>
  </si>
  <si>
    <t xml:space="preserve">4513845430  </t>
  </si>
  <si>
    <t>Christian</t>
  </si>
  <si>
    <t>Scholl</t>
  </si>
  <si>
    <t>RC-DE DF S-OEMMBS 3 1</t>
  </si>
  <si>
    <t>christian.scholl@siemens.com</t>
  </si>
  <si>
    <t>+49 69 797-1030</t>
  </si>
  <si>
    <t>c=B66DT30*g=65812000</t>
  </si>
  <si>
    <t>A4050322</t>
  </si>
  <si>
    <t>Viktor</t>
  </si>
  <si>
    <t>De Saeytyd</t>
  </si>
  <si>
    <t>RC-BE DF PL PDS</t>
  </si>
  <si>
    <t>viktor.de_saeytyd@siemens.com</t>
  </si>
  <si>
    <t>+32 478 64 49 88</t>
  </si>
  <si>
    <t>4513876491</t>
  </si>
  <si>
    <t xml:space="preserve">4513876491 </t>
  </si>
  <si>
    <t>Ingolf</t>
  </si>
  <si>
    <t>Krentz</t>
  </si>
  <si>
    <t>GS IT PD LD SCM</t>
  </si>
  <si>
    <t>ingolf.krentz@siemens.com</t>
  </si>
  <si>
    <t xml:space="preserve">+49 (1520) 827-9640 </t>
  </si>
  <si>
    <t xml:space="preserve">9703088379 </t>
  </si>
  <si>
    <t>AU002596</t>
  </si>
  <si>
    <t>Rudolf</t>
  </si>
  <si>
    <t>Pries</t>
  </si>
  <si>
    <t>DF FA PMA SP 2</t>
  </si>
  <si>
    <t>rudolf.pries@siemens.com</t>
  </si>
  <si>
    <t>+49 173 3651130</t>
  </si>
  <si>
    <t>G=65811000*C=R20692</t>
  </si>
  <si>
    <t>A4018490</t>
  </si>
  <si>
    <t>Uwe</t>
  </si>
  <si>
    <t>Krauter</t>
  </si>
  <si>
    <t>DF FA PMA BR-3</t>
  </si>
  <si>
    <t>uwe.krauter@siemens.com</t>
  </si>
  <si>
    <t>+49 (172) 8155361</t>
  </si>
  <si>
    <t>Sabine</t>
  </si>
  <si>
    <t>Ziegler</t>
  </si>
  <si>
    <t>DF CS SD EH 2 2</t>
  </si>
  <si>
    <t>sabine.ziegler@siemens.com</t>
  </si>
  <si>
    <t>+49 (1525) 7815329</t>
  </si>
  <si>
    <t>Dr. Cameron</t>
  </si>
  <si>
    <t>Sobie</t>
  </si>
  <si>
    <t>Siemens Industry Software NV</t>
  </si>
  <si>
    <t>Simulation and Test Solutions</t>
  </si>
  <si>
    <t>lotte.vrancken@siemens.com</t>
  </si>
  <si>
    <t>+3216384511</t>
  </si>
  <si>
    <t>4500250666</t>
  </si>
  <si>
    <t>A1104733</t>
  </si>
  <si>
    <t>Vijaita</t>
  </si>
  <si>
    <t>Khandelwal</t>
  </si>
  <si>
    <t>DF PL DS TS RA&amp;TA</t>
  </si>
  <si>
    <t>vijaita.khandelwal@siemens.com</t>
  </si>
  <si>
    <t>01732325156</t>
  </si>
  <si>
    <t xml:space="preserve">1612612 / 0010 </t>
  </si>
  <si>
    <t>Karsten</t>
  </si>
  <si>
    <t>Abert</t>
  </si>
  <si>
    <t xml:space="preserve">PS CD DI DTC PRM </t>
  </si>
  <si>
    <t>Karsten.Abert@siemens.com</t>
  </si>
  <si>
    <t>+49 162 2155406</t>
  </si>
  <si>
    <t>Adil</t>
  </si>
  <si>
    <t>Sajid</t>
  </si>
  <si>
    <t>Siemens Ltd</t>
  </si>
  <si>
    <t>RC-IN DF PL DS</t>
  </si>
  <si>
    <t>adil.sajid@siemens.com</t>
  </si>
  <si>
    <t>+919971113970</t>
  </si>
  <si>
    <t>N=1612612/0040</t>
  </si>
  <si>
    <t xml:space="preserve"> A1202323 </t>
  </si>
  <si>
    <t>Chandrakant</t>
  </si>
  <si>
    <t>Sahu</t>
  </si>
  <si>
    <t>chandrakant.sahu@siemens.com</t>
  </si>
  <si>
    <t xml:space="preserve"> +917506198030 </t>
  </si>
  <si>
    <t xml:space="preserve">A1202323 </t>
  </si>
  <si>
    <t>Sreenath</t>
  </si>
  <si>
    <t>Varma</t>
  </si>
  <si>
    <t>RC-IN DF CS IPM</t>
  </si>
  <si>
    <t>sreenath.varma@siemens.com</t>
  </si>
  <si>
    <t>+919769906326</t>
  </si>
  <si>
    <t>N=1612612/0090</t>
  </si>
  <si>
    <t>A1036030</t>
  </si>
  <si>
    <t xml:space="preserve">+919971113970 </t>
  </si>
  <si>
    <t>N=1612612/0100</t>
  </si>
  <si>
    <t>A1202323</t>
  </si>
  <si>
    <t>RC-IN DF CS DS</t>
  </si>
  <si>
    <t xml:space="preserve">+917506198030 </t>
  </si>
  <si>
    <t>Dennis</t>
  </si>
  <si>
    <t>Horand</t>
  </si>
  <si>
    <t>MO MM MT COM-COC</t>
  </si>
  <si>
    <t>dennis.horand@siemens.com</t>
  </si>
  <si>
    <t>015204730251</t>
  </si>
  <si>
    <t>G=65812000*C=D2307</t>
  </si>
  <si>
    <t>AS015000</t>
  </si>
  <si>
    <t>Fabio</t>
  </si>
  <si>
    <t>Escandon</t>
  </si>
  <si>
    <t>MO MM MT COM-CoC</t>
  </si>
  <si>
    <t>fabio.escandon@siemens.com</t>
  </si>
  <si>
    <t>+49 172 434-2510</t>
  </si>
  <si>
    <t>Engelbert</t>
  </si>
  <si>
    <t>Jendrysczyk</t>
  </si>
  <si>
    <t>GS IT G ARC</t>
  </si>
  <si>
    <t>engelbert.jendrysczyk@siemens.com</t>
  </si>
  <si>
    <t>09131/184257</t>
  </si>
  <si>
    <t>C=IZ101*g=65811000 , OrgID AU000726</t>
  </si>
  <si>
    <t>Thomas</t>
  </si>
  <si>
    <t>Masselink</t>
  </si>
  <si>
    <t>GS IT G ARC DE</t>
  </si>
  <si>
    <t>thomas.masselink@siemens.com</t>
  </si>
  <si>
    <t>01732554773</t>
  </si>
  <si>
    <t>ÁU000726</t>
  </si>
  <si>
    <t>Stefan</t>
  </si>
  <si>
    <t>Schauwecker</t>
  </si>
  <si>
    <t>stefan.schauwecker@siemens.com</t>
  </si>
  <si>
    <t>+49 173 2956372</t>
  </si>
  <si>
    <t xml:space="preserve">C=IZ101*g=65811000 </t>
  </si>
  <si>
    <t>Tomas</t>
  </si>
  <si>
    <t>Slanicka</t>
  </si>
  <si>
    <t>tomas.slanicka@siemens.com</t>
  </si>
  <si>
    <t>00421911838847</t>
  </si>
  <si>
    <t>Axel</t>
  </si>
  <si>
    <t>Sollich</t>
  </si>
  <si>
    <t xml:space="preserve">RC-DE </t>
  </si>
  <si>
    <t>axel.sollich@siemens.com</t>
  </si>
  <si>
    <t>+49 1515 1741666</t>
  </si>
  <si>
    <t>c=B75P334*g=65812000</t>
  </si>
  <si>
    <t>Tiago</t>
  </si>
  <si>
    <t>Barreira</t>
  </si>
  <si>
    <t>Siemens plc</t>
  </si>
  <si>
    <t>CoC Cities</t>
  </si>
  <si>
    <t>tiago.barreira@siemens.com</t>
  </si>
  <si>
    <t>+447808822837</t>
  </si>
  <si>
    <t>9703152162</t>
  </si>
  <si>
    <t>A1105362</t>
  </si>
  <si>
    <t>RC-DE</t>
  </si>
  <si>
    <t>015151741666</t>
  </si>
  <si>
    <t>Soohyun</t>
  </si>
  <si>
    <t>Kim</t>
  </si>
  <si>
    <t>MO MM MT COM CoC</t>
  </si>
  <si>
    <t>kim.soohyunkim.ext@siemens.com</t>
  </si>
  <si>
    <t>017683873640</t>
  </si>
  <si>
    <t>Daniel</t>
  </si>
  <si>
    <t>Knotek</t>
  </si>
  <si>
    <t>Siemens s.r.o.</t>
  </si>
  <si>
    <t xml:space="preserve">RC-CZ DF SUP </t>
  </si>
  <si>
    <t>daniel.knotek@siemens.com</t>
  </si>
  <si>
    <t>+420 724 039 963</t>
  </si>
  <si>
    <t>PL-DS-17A10254</t>
  </si>
  <si>
    <t>AV002684</t>
  </si>
  <si>
    <t>Siemens s.r.o</t>
  </si>
  <si>
    <t>PL-DS-17A10256</t>
  </si>
  <si>
    <t>Marek</t>
  </si>
  <si>
    <t>Semanský</t>
  </si>
  <si>
    <t>Siemens, s.r.o.</t>
  </si>
  <si>
    <t>RC-CZ DF SUP</t>
  </si>
  <si>
    <t>marek.semansky@siemens.com</t>
  </si>
  <si>
    <t>+420 607 109 525</t>
  </si>
  <si>
    <t>9703183779</t>
  </si>
  <si>
    <t>Zdenek</t>
  </si>
  <si>
    <t>Jelinek</t>
  </si>
  <si>
    <t>SIEMENS, s.r.o.</t>
  </si>
  <si>
    <t>CT RDA DS EU CZ DF&amp;PD CP</t>
  </si>
  <si>
    <t>zdenek.jelinek@siemens.com</t>
  </si>
  <si>
    <t>+420720043661</t>
  </si>
  <si>
    <t>9703196313</t>
  </si>
  <si>
    <t>A1603238</t>
  </si>
  <si>
    <t>Martin</t>
  </si>
  <si>
    <t>Isacsson</t>
  </si>
  <si>
    <t>SIEMENS</t>
  </si>
  <si>
    <t>Factory Automation</t>
  </si>
  <si>
    <t>martin.isacsson@siemens.com</t>
  </si>
  <si>
    <t>+46707281675</t>
  </si>
  <si>
    <t>4509687172</t>
  </si>
  <si>
    <t>A1203755</t>
  </si>
  <si>
    <t>Mia</t>
  </si>
  <si>
    <t>Gao</t>
  </si>
  <si>
    <t>miaomiao.gao@siemens.com</t>
  </si>
  <si>
    <t>+49 173 3696396</t>
  </si>
  <si>
    <t>9703199935</t>
  </si>
  <si>
    <t>Bagher</t>
  </si>
  <si>
    <t>Feiz-Marzoughi</t>
  </si>
  <si>
    <t xml:space="preserve">GS IT DE CTS </t>
  </si>
  <si>
    <t>bagher.feiz-marzoughi@siemens.com</t>
  </si>
  <si>
    <t>+491736592198</t>
  </si>
  <si>
    <t>Christina</t>
  </si>
  <si>
    <t>Seng</t>
  </si>
  <si>
    <t>GS IT DF FA AMB LOD</t>
  </si>
  <si>
    <t>christina.seng@siemens.com</t>
  </si>
  <si>
    <t>09621/804220</t>
  </si>
  <si>
    <t>folgt</t>
  </si>
  <si>
    <t>Tobias</t>
  </si>
  <si>
    <t>Jokisch</t>
  </si>
  <si>
    <t>GS IT DF FA DM-MF 2</t>
  </si>
  <si>
    <t>tobias.jokisch@siemens.com</t>
  </si>
  <si>
    <t>01522-2524039</t>
  </si>
  <si>
    <t>AU002579</t>
  </si>
  <si>
    <t>Klaus</t>
  </si>
  <si>
    <t>Bauernschmitt</t>
  </si>
  <si>
    <t>klaus.bauernschmitt@siemens.com</t>
  </si>
  <si>
    <t>+49 173 378 92 59</t>
  </si>
  <si>
    <t>Vanselow</t>
  </si>
  <si>
    <t>martin.vanselow@siemens.com</t>
  </si>
  <si>
    <t>+49 174 1678866</t>
  </si>
  <si>
    <t>Mehdi</t>
  </si>
  <si>
    <t>Ennassir</t>
  </si>
  <si>
    <t>DF</t>
  </si>
  <si>
    <t>mehdi.ennassir@siemens.com</t>
  </si>
  <si>
    <t>00212667797780</t>
  </si>
  <si>
    <t>4507817947</t>
  </si>
  <si>
    <t>A1203998</t>
  </si>
  <si>
    <t>Aicha</t>
  </si>
  <si>
    <t>LAACHACH</t>
  </si>
  <si>
    <t>siemens SA</t>
  </si>
  <si>
    <t xml:space="preserve">Digital Factory </t>
  </si>
  <si>
    <t>aicha.laachach@siemens.com</t>
  </si>
  <si>
    <t>212661280205</t>
  </si>
  <si>
    <t>Digital Factory</t>
  </si>
  <si>
    <t>Thomas Hovmand</t>
  </si>
  <si>
    <t>Larsen</t>
  </si>
  <si>
    <t>Siemens A/S</t>
  </si>
  <si>
    <t xml:space="preserve">EM DG </t>
  </si>
  <si>
    <t>thomas-hovmand.larsen@siemens.com</t>
  </si>
  <si>
    <t>+4551293225</t>
  </si>
  <si>
    <t>4509694792</t>
  </si>
  <si>
    <t>A1600173</t>
  </si>
  <si>
    <t>Ivan</t>
  </si>
  <si>
    <t>Kolchin</t>
  </si>
  <si>
    <t>Siemens LLC</t>
  </si>
  <si>
    <t>CT REE ENS SEN-RU</t>
  </si>
  <si>
    <t>ivan.kolchin@siemens.com</t>
  </si>
  <si>
    <t>+7 (812) 324-8396</t>
  </si>
  <si>
    <t>9500274423</t>
  </si>
  <si>
    <t>A1104541</t>
  </si>
  <si>
    <t>Krickhahn</t>
  </si>
  <si>
    <t>GS IT G</t>
  </si>
  <si>
    <t>frank.krickhahn@siemens.com</t>
  </si>
  <si>
    <t xml:space="preserve"> +49 (173) 5348123 </t>
  </si>
  <si>
    <t>c=IZ101*g=65811000</t>
  </si>
  <si>
    <t>Kurt</t>
  </si>
  <si>
    <t>Polzer</t>
  </si>
  <si>
    <t>PD PA PI PRM STS</t>
  </si>
  <si>
    <t>kurt.polzer@siemens.com</t>
  </si>
  <si>
    <t>+49-172-6143966</t>
  </si>
  <si>
    <t>NRS: c= R3PSCM*G=65811000</t>
  </si>
  <si>
    <t>A4050378</t>
  </si>
  <si>
    <t>Nathan</t>
  </si>
  <si>
    <t>Behar</t>
  </si>
  <si>
    <t>Siemens NV/SA</t>
  </si>
  <si>
    <t>RC-BE DF CS SD</t>
  </si>
  <si>
    <t>nathan.behar@siemens.com</t>
  </si>
  <si>
    <t>+32 471 77 34 33</t>
  </si>
  <si>
    <t>4514031688</t>
  </si>
  <si>
    <t>Carsten</t>
  </si>
  <si>
    <t>Schmidt</t>
  </si>
  <si>
    <t>GS IT PG DIV</t>
  </si>
  <si>
    <t>carsten.sc.schmidt@siemens.com</t>
  </si>
  <si>
    <t>+49 172 7421173</t>
  </si>
  <si>
    <t>c=IBA01*G=65812000</t>
  </si>
  <si>
    <t>Herteis</t>
  </si>
  <si>
    <t>DF PL CAS MS-AWS CP</t>
  </si>
  <si>
    <t>martin.herteis@siemens.com</t>
  </si>
  <si>
    <t>+49 174 1537804</t>
  </si>
  <si>
    <t>C=3938035*G=65811000</t>
  </si>
  <si>
    <t>A4050950</t>
  </si>
  <si>
    <t>Stephan</t>
  </si>
  <si>
    <t>Rakoczy</t>
  </si>
  <si>
    <t>stephan.rakoczy@siemens.com</t>
  </si>
  <si>
    <t>+49 9131 7 22289</t>
  </si>
  <si>
    <t>Lenger</t>
  </si>
  <si>
    <t>DF CS SD EH 3 5</t>
  </si>
  <si>
    <t>thomas.lenger@siemens.com</t>
  </si>
  <si>
    <t>+49 162 4242948</t>
  </si>
  <si>
    <t>C=3535305*G=65811000</t>
  </si>
  <si>
    <t>A4050698</t>
  </si>
  <si>
    <t>Joachim</t>
  </si>
  <si>
    <t>Klein</t>
  </si>
  <si>
    <t xml:space="preserve">joachim.klein@siemens.com </t>
  </si>
  <si>
    <t>+49 (172) 7444273</t>
  </si>
  <si>
    <t>Wetter</t>
  </si>
  <si>
    <t>RC-DE BD</t>
  </si>
  <si>
    <t>axel.wetter@siemens.com</t>
  </si>
  <si>
    <t>0049 173 255 9129</t>
  </si>
  <si>
    <t>KST w2060   Konto 65812000</t>
  </si>
  <si>
    <t>Org ID AU002135</t>
  </si>
  <si>
    <t>Berthold</t>
  </si>
  <si>
    <t>Menzel</t>
  </si>
  <si>
    <t>Siemens.AG</t>
  </si>
  <si>
    <t>GS IT PG PR-E MLH</t>
  </si>
  <si>
    <t>berthold.menzel@siemens.com</t>
  </si>
  <si>
    <t>0208 456 4034</t>
  </si>
  <si>
    <t>W=D-05056-001-001</t>
  </si>
  <si>
    <t>Manuel</t>
  </si>
  <si>
    <t>Sanchez Gallizo</t>
  </si>
  <si>
    <t>SIEMENS, S.A.</t>
  </si>
  <si>
    <t>DF MC MTS</t>
  </si>
  <si>
    <t>manuel.sanchezg@siemens.com</t>
  </si>
  <si>
    <t>+34 607078249</t>
  </si>
  <si>
    <t>4514085313</t>
  </si>
  <si>
    <t>A1603009</t>
  </si>
  <si>
    <t>RC-DE DF S-OEMMBS 4 2</t>
  </si>
  <si>
    <t>0697971030</t>
  </si>
  <si>
    <t xml:space="preserve">c=B66DT30*g=65812000 </t>
  </si>
  <si>
    <t>Torben</t>
  </si>
  <si>
    <t>Banke</t>
  </si>
  <si>
    <t>Bipa A/S</t>
  </si>
  <si>
    <t xml:space="preserve">Operational Technology </t>
  </si>
  <si>
    <t>tsb@bipa.dk</t>
  </si>
  <si>
    <t xml:space="preserve">+45 6618 6049 </t>
  </si>
  <si>
    <t>Contract with SISW HQ</t>
  </si>
  <si>
    <t xml:space="preserve">Sandra </t>
  </si>
  <si>
    <t xml:space="preserve">Dohrmann </t>
  </si>
  <si>
    <t xml:space="preserve">HEITEC AG </t>
  </si>
  <si>
    <t xml:space="preserve">Softwareentwicklung </t>
  </si>
  <si>
    <t xml:space="preserve">sandra.dohrmann@heitec.de </t>
  </si>
  <si>
    <t xml:space="preserve">+49 9131 877 - 236 </t>
  </si>
  <si>
    <t>BA28016_19407</t>
  </si>
  <si>
    <t>Ben</t>
  </si>
  <si>
    <t>Caley</t>
  </si>
  <si>
    <t>DF ELT</t>
  </si>
  <si>
    <t>benjamin.caley@siemens.com</t>
  </si>
  <si>
    <t>07921241030</t>
  </si>
  <si>
    <t>9703278553</t>
  </si>
  <si>
    <t>RC-GB DF ELT</t>
  </si>
  <si>
    <t>Joshua</t>
  </si>
  <si>
    <t>Bateman</t>
  </si>
  <si>
    <t>joshua.bateman@siemens.com</t>
  </si>
  <si>
    <t>07921241031</t>
  </si>
  <si>
    <t>9703278557</t>
  </si>
  <si>
    <t>Walter</t>
  </si>
  <si>
    <t>Meier</t>
  </si>
  <si>
    <t xml:space="preserve"> GS IT BI PFC TF </t>
  </si>
  <si>
    <t>walter-meier@siemens.com</t>
  </si>
  <si>
    <t xml:space="preserve"> +49 (1522) 8899972 </t>
  </si>
  <si>
    <t>c=ICK01*g=65812000</t>
  </si>
  <si>
    <t xml:space="preserve"> AU002566  </t>
  </si>
  <si>
    <t>Stefano</t>
  </si>
  <si>
    <t>Iaconelli</t>
  </si>
  <si>
    <t>Cefriel</t>
  </si>
  <si>
    <t>Digital Platform</t>
  </si>
  <si>
    <t>Stefano.iaconelli@Cefriel.com</t>
  </si>
  <si>
    <t xml:space="preserve">0223954250 </t>
  </si>
  <si>
    <t>779983</t>
  </si>
  <si>
    <t>NA</t>
  </si>
  <si>
    <t>Cantoni</t>
  </si>
  <si>
    <t>daniel.cantoni@Cefriel.com</t>
  </si>
  <si>
    <t>0223954272</t>
  </si>
  <si>
    <t>Siemens SA</t>
  </si>
  <si>
    <t>00212661280205</t>
  </si>
  <si>
    <t>Bo</t>
  </si>
  <si>
    <t>Hou</t>
  </si>
  <si>
    <t>GS IT DE MOM SOLMFO</t>
  </si>
  <si>
    <t>bo.hou@siemens.com</t>
  </si>
  <si>
    <t>+86-18683612717</t>
  </si>
  <si>
    <t>9703296686</t>
  </si>
  <si>
    <t>A1105188</t>
  </si>
  <si>
    <t>Wu</t>
  </si>
  <si>
    <t>Xiao Hua</t>
  </si>
  <si>
    <t>xiaohua.wu@siemens.com</t>
  </si>
  <si>
    <t>+86 18515202571</t>
  </si>
  <si>
    <t xml:space="preserve">A1105188 </t>
  </si>
  <si>
    <t>Enrico</t>
  </si>
  <si>
    <t>Amft</t>
  </si>
  <si>
    <t>EM HP AIS OPS B FM TR</t>
  </si>
  <si>
    <t>enrico.amft@siemens.com</t>
  </si>
  <si>
    <t>01732057731</t>
  </si>
  <si>
    <t>65811000</t>
  </si>
  <si>
    <t>AF027684</t>
  </si>
  <si>
    <t>Denis</t>
  </si>
  <si>
    <t>Lebedev</t>
  </si>
  <si>
    <t>Saksa Automaatika OÜ</t>
  </si>
  <si>
    <t>Automation</t>
  </si>
  <si>
    <t>denis.lebedev@saksa-automaatika.ee</t>
  </si>
  <si>
    <t>+37253302677</t>
  </si>
  <si>
    <t>4509798762</t>
  </si>
  <si>
    <t>A1600454</t>
  </si>
  <si>
    <t xml:space="preserve">Zdeněk </t>
  </si>
  <si>
    <t>Jelínek</t>
  </si>
  <si>
    <t>CT</t>
  </si>
  <si>
    <t>+420 720 043 661</t>
  </si>
  <si>
    <t>9703323696</t>
  </si>
  <si>
    <t>PD PA PI PRM</t>
  </si>
  <si>
    <t>c= R3PSCM*G=65811000</t>
  </si>
  <si>
    <t>Schreier</t>
  </si>
  <si>
    <t xml:space="preserve">RC-DE DF S-AREA 7 1 </t>
  </si>
  <si>
    <t>christian.schreier@siemens.com</t>
  </si>
  <si>
    <t>09116546047</t>
  </si>
  <si>
    <t>0000000000</t>
  </si>
  <si>
    <t>Höffernig</t>
  </si>
  <si>
    <t>Siemens AG Österreich</t>
  </si>
  <si>
    <t>RC-AT DF FA DH-Graz</t>
  </si>
  <si>
    <t>martin.hoeffernig@siemens.com</t>
  </si>
  <si>
    <t>+43 (51707) 20176</t>
  </si>
  <si>
    <t>14000043</t>
  </si>
  <si>
    <t>Wiechert</t>
  </si>
  <si>
    <t>GS IT MO RS DP</t>
  </si>
  <si>
    <t>stefan.wiechert@siemens.com</t>
  </si>
  <si>
    <t>01732404937</t>
  </si>
  <si>
    <t>9703319335</t>
  </si>
  <si>
    <t>AU002390</t>
  </si>
  <si>
    <t>17A10244</t>
  </si>
  <si>
    <t>17A10245</t>
  </si>
  <si>
    <t>de Menezes Pedrosa Andrade</t>
  </si>
  <si>
    <t>Ramon</t>
  </si>
  <si>
    <t>Chemtech</t>
  </si>
  <si>
    <t>ramon.andrade@chemtech.com.br</t>
  </si>
  <si>
    <t>LOBACZ</t>
  </si>
  <si>
    <t>WOJCIECHS</t>
  </si>
  <si>
    <t>Coresystems AG</t>
  </si>
  <si>
    <t>wojciech.lobacz@gmail.com</t>
  </si>
  <si>
    <t>Szczegielniak</t>
  </si>
  <si>
    <t>Cezary</t>
  </si>
  <si>
    <t>cszczegi@gmail.com</t>
  </si>
  <si>
    <t>Partner Agreement</t>
  </si>
  <si>
    <t>9502299838/0020</t>
  </si>
  <si>
    <t xml:space="preserve">Netzplan 1611223 / 0040
</t>
  </si>
  <si>
    <t>A1202298</t>
  </si>
  <si>
    <t>9703065306/02</t>
  </si>
  <si>
    <t>Kmoch</t>
  </si>
  <si>
    <t>Petr</t>
  </si>
  <si>
    <t>Kopecky</t>
  </si>
  <si>
    <t>Jan</t>
  </si>
  <si>
    <t>Siemens: Factory Automation PMA, Application Centre</t>
  </si>
  <si>
    <t>Siemens AG: GS IT DF FA AMB LOD</t>
  </si>
  <si>
    <t xml:space="preserve">9703215250 </t>
  </si>
  <si>
    <t>9703227711</t>
  </si>
  <si>
    <t xml:space="preserve"> AS015000</t>
  </si>
  <si>
    <t>DF FA PMA APC 3</t>
  </si>
  <si>
    <t>petr.kmoch@siemens.com</t>
  </si>
  <si>
    <t>kopeckyjan@siemens.com</t>
  </si>
  <si>
    <t>Haupert</t>
  </si>
  <si>
    <t>Jens</t>
  </si>
  <si>
    <t>DFKI GmbH, Projektbüro Berlin, Alt-Moabit 91c, D-10559 Berlin</t>
  </si>
  <si>
    <t>jens.haupert@dfki.de</t>
  </si>
  <si>
    <t>9504144763</t>
  </si>
  <si>
    <t xml:space="preserve">Quintella </t>
  </si>
  <si>
    <t>Fabiano Justen</t>
  </si>
  <si>
    <t>fabiano.quintella@chemtech.com.br</t>
  </si>
  <si>
    <t>9502299838/0010</t>
  </si>
  <si>
    <t>9703327873</t>
  </si>
  <si>
    <t>9703383485</t>
  </si>
  <si>
    <t>classroom</t>
  </si>
  <si>
    <t>MSPH version</t>
  </si>
  <si>
    <t>Type</t>
  </si>
  <si>
    <t>Kachel</t>
  </si>
  <si>
    <t>Horst</t>
  </si>
  <si>
    <t>Koka</t>
  </si>
  <si>
    <t>Preti</t>
  </si>
  <si>
    <t>Tröster</t>
  </si>
  <si>
    <t>Leyh</t>
  </si>
  <si>
    <t>Georg</t>
  </si>
  <si>
    <t>Barji</t>
  </si>
  <si>
    <t>Arastoo</t>
  </si>
  <si>
    <t>Setia</t>
  </si>
  <si>
    <t>Chintan</t>
  </si>
  <si>
    <t>Felser</t>
  </si>
  <si>
    <t>Meik</t>
  </si>
  <si>
    <t>Elsner</t>
  </si>
  <si>
    <t>Christoph</t>
  </si>
  <si>
    <t>Hrbac</t>
  </si>
  <si>
    <t>Humphreys</t>
  </si>
  <si>
    <t>Alexander</t>
  </si>
  <si>
    <t>Hackathon (Webinar, Dev. Training, Consulting)</t>
  </si>
  <si>
    <t>#PL-DS-17A10306</t>
  </si>
  <si>
    <t>on-site</t>
  </si>
  <si>
    <t>MO CS DS OPA</t>
  </si>
  <si>
    <t>HORST.KACHEL@SIEMENS.COM</t>
  </si>
  <si>
    <t>CT RDA SSI ADM-DE</t>
  </si>
  <si>
    <t>preeti.k@siemens.com</t>
  </si>
  <si>
    <t>THOMAS.TROESTER@SIEMENS.COM</t>
  </si>
  <si>
    <t>DF FA TIP DH FTH1</t>
  </si>
  <si>
    <t>GEORG.LEYH@SIEMENS.COM</t>
  </si>
  <si>
    <t>MEIK.FELSER@SIEMENS.COM</t>
  </si>
  <si>
    <t>CHRISTOPH.ELSNER@SIEMENS.COM</t>
  </si>
  <si>
    <t>ALEXANDER.HUMPHREYS@SIEMENS.COM</t>
  </si>
  <si>
    <t>arastoo.barji@siemens.com</t>
  </si>
  <si>
    <t>martin.hrbac@siemens.com</t>
  </si>
  <si>
    <t>PD PA DE-L DAAC DEV</t>
  </si>
  <si>
    <t>CHINTANSINGH.SETIA@SIEMENS.COM</t>
  </si>
  <si>
    <t>PS CD GOP</t>
  </si>
  <si>
    <t>PD PA CI R&amp;D 3</t>
  </si>
  <si>
    <t>Hackathon (Dev. Training + LIB Training, Consulting)</t>
  </si>
  <si>
    <t>#PL-DS-18A10002</t>
  </si>
  <si>
    <t>Aubele</t>
  </si>
  <si>
    <t>Dieste</t>
  </si>
  <si>
    <t>Entemann</t>
  </si>
  <si>
    <t>Joerk</t>
  </si>
  <si>
    <t>Fricke</t>
  </si>
  <si>
    <t>Gunther</t>
  </si>
  <si>
    <t>Haemmerer</t>
  </si>
  <si>
    <t>Grit</t>
  </si>
  <si>
    <t>Krenitz</t>
  </si>
  <si>
    <t>John</t>
  </si>
  <si>
    <t>Liess</t>
  </si>
  <si>
    <t>Lukas</t>
  </si>
  <si>
    <t>Theus</t>
  </si>
  <si>
    <t>Bernd-Joachim</t>
  </si>
  <si>
    <t>Ziller</t>
  </si>
  <si>
    <t>Mirko</t>
  </si>
  <si>
    <t>GS IT PG GT BLN DM</t>
  </si>
  <si>
    <t>PG PR MGT BLN OE PL</t>
  </si>
  <si>
    <t>PG PR MGT BLN MF RM BRG</t>
  </si>
  <si>
    <t>GS IT ED EU NK SF</t>
  </si>
  <si>
    <t>PG GT JF OPP</t>
  </si>
  <si>
    <t>PG PR R&amp;D TEST ECT GTC ET</t>
  </si>
  <si>
    <t>GS IT PG GT BLN LOD</t>
  </si>
  <si>
    <t>PS PG TI LGT V E PC</t>
  </si>
  <si>
    <t>bernd.aubele@siemens.com</t>
  </si>
  <si>
    <t>bernd.dieste@siemens.com</t>
  </si>
  <si>
    <t>joerk.entemann@siemens.com</t>
  </si>
  <si>
    <t>gunther.fricke@siemens.com</t>
  </si>
  <si>
    <t>grit.haemmerer@siemens.com</t>
  </si>
  <si>
    <t>john.krenitz@siemens.com</t>
  </si>
  <si>
    <t>lukas.liess@siemens.com</t>
  </si>
  <si>
    <t>bernd.theus@siemens.com</t>
  </si>
  <si>
    <t>mirko.ziller@siemens.com</t>
  </si>
  <si>
    <t>#PL-DS-17A10220</t>
  </si>
  <si>
    <t>Brosswick</t>
  </si>
  <si>
    <t>Dirk</t>
  </si>
  <si>
    <t>Dressen</t>
  </si>
  <si>
    <t>Sebastian</t>
  </si>
  <si>
    <t>Ediberidze</t>
  </si>
  <si>
    <t>Giorgi</t>
  </si>
  <si>
    <t>Ewe</t>
  </si>
  <si>
    <t>Oliver</t>
  </si>
  <si>
    <t>Hoffmann</t>
  </si>
  <si>
    <t>Mareike</t>
  </si>
  <si>
    <t>Hoose</t>
  </si>
  <si>
    <t>Kirmse</t>
  </si>
  <si>
    <t>Sven</t>
  </si>
  <si>
    <t>Koenig</t>
  </si>
  <si>
    <t>Sandra</t>
  </si>
  <si>
    <t>Splanemann</t>
  </si>
  <si>
    <t>Nick</t>
  </si>
  <si>
    <t>Suchland</t>
  </si>
  <si>
    <t>Vaidya</t>
  </si>
  <si>
    <t>Raju</t>
  </si>
  <si>
    <t>Wagner</t>
  </si>
  <si>
    <t>Pierre</t>
  </si>
  <si>
    <t>PG PR MGT BLN CSS LM BS</t>
  </si>
  <si>
    <t>PG PR R&amp;D TEC MMT ET IM</t>
  </si>
  <si>
    <t>GS IT PG GT BLN</t>
  </si>
  <si>
    <t>PG PR MGT BLN MF CME DM</t>
  </si>
  <si>
    <t>E IT AMC OP BLN 1</t>
  </si>
  <si>
    <t>PG PR MGT BLN TS TE</t>
  </si>
  <si>
    <t>GS IT ED G SPS SP</t>
  </si>
  <si>
    <t>PG PR MGT BLN CSS MT MTN</t>
  </si>
  <si>
    <t>dirk.brosswick@siemens.com</t>
  </si>
  <si>
    <t>sebastian.dressen@siemens.com</t>
  </si>
  <si>
    <t>giorgi.ediberidze@siemens.com</t>
  </si>
  <si>
    <t>oliver.ewe@siemens.com</t>
  </si>
  <si>
    <t>mareike.hoffmann@siemens.com</t>
  </si>
  <si>
    <t>martin.hoose@siemens.com</t>
  </si>
  <si>
    <t>ute.john@siemens.com</t>
  </si>
  <si>
    <t>sven.kirmse@siemens.com</t>
  </si>
  <si>
    <t>koenig.sandra@siemens.com</t>
  </si>
  <si>
    <t>nick.splanemann@siemens.com</t>
  </si>
  <si>
    <t>tim.suchland@siemens.com</t>
  </si>
  <si>
    <t>raju.vaidya@siemens.com</t>
  </si>
  <si>
    <t>pierre.wagner@siemens.com</t>
  </si>
  <si>
    <t>DF MC GMC MF-EWN DM 1</t>
  </si>
  <si>
    <t>Heiko</t>
  </si>
  <si>
    <t>Ulf</t>
  </si>
  <si>
    <t>Elias</t>
  </si>
  <si>
    <t>Guenter</t>
  </si>
  <si>
    <t>Dominik</t>
  </si>
  <si>
    <t>Florian</t>
  </si>
  <si>
    <t>Henrik</t>
  </si>
  <si>
    <t>Miaomiao</t>
  </si>
  <si>
    <t>Annika</t>
  </si>
  <si>
    <t>Armin</t>
  </si>
  <si>
    <t>Markus</t>
  </si>
  <si>
    <t>Marcel</t>
  </si>
  <si>
    <t>Raissa</t>
  </si>
  <si>
    <t>Ralf</t>
  </si>
  <si>
    <t>Dickas</t>
  </si>
  <si>
    <t>GS IT DF MC DM-MFM</t>
  </si>
  <si>
    <t>Rau</t>
  </si>
  <si>
    <t>GS IT DE MOM SDMP&amp;A</t>
  </si>
  <si>
    <t>Radina</t>
  </si>
  <si>
    <t>Hillenbrand</t>
  </si>
  <si>
    <t>Bauer</t>
  </si>
  <si>
    <t>Pfister</t>
  </si>
  <si>
    <t>Stark</t>
  </si>
  <si>
    <t>Bittner</t>
  </si>
  <si>
    <t>Meierhofer</t>
  </si>
  <si>
    <t>DF FA MF EWA PU2 1</t>
  </si>
  <si>
    <t>Schomacher</t>
  </si>
  <si>
    <t>GS IT DF MC LOD</t>
  </si>
  <si>
    <t>GS IT DE MOM SDMC</t>
  </si>
  <si>
    <t>GS IT DE MOM SDEWA</t>
  </si>
  <si>
    <t>DF CP MF GWA TE</t>
  </si>
  <si>
    <t>DF MC MTS MF-GWE TE 5</t>
  </si>
  <si>
    <t>Guegel</t>
  </si>
  <si>
    <t>Zeltner</t>
  </si>
  <si>
    <t>DF FA SE DS SW 4</t>
  </si>
  <si>
    <t>Paetow</t>
  </si>
  <si>
    <t>DF MC GME 2</t>
  </si>
  <si>
    <t>Schmid</t>
  </si>
  <si>
    <t>Wiedemann</t>
  </si>
  <si>
    <t>DF CS MC DI TI</t>
  </si>
  <si>
    <t>Junius</t>
  </si>
  <si>
    <t>DF CS SD EH 1 3</t>
  </si>
  <si>
    <t>Garaichina</t>
  </si>
  <si>
    <t>DF MC MTS ISW R&amp;D MAA</t>
  </si>
  <si>
    <t>Koegel</t>
  </si>
  <si>
    <t>DF CP QM IEC</t>
  </si>
  <si>
    <t>Wurm</t>
  </si>
  <si>
    <t>RC-DE PD CSO 1 SD3 1</t>
  </si>
  <si>
    <t>Duenisch</t>
  </si>
  <si>
    <t>Franz-Josef</t>
  </si>
  <si>
    <t>GS IT ED EU SBD SOL</t>
  </si>
  <si>
    <t>Lutz</t>
  </si>
  <si>
    <t>Philipp Martin</t>
  </si>
  <si>
    <t>Zizhuo</t>
  </si>
  <si>
    <t>Rainer</t>
  </si>
  <si>
    <t>Christine</t>
  </si>
  <si>
    <t>Torsten</t>
  </si>
  <si>
    <t>Harald</t>
  </si>
  <si>
    <t>Lars</t>
  </si>
  <si>
    <t>GS IT DE CHM</t>
  </si>
  <si>
    <t>EM DG PRO D PA HG</t>
  </si>
  <si>
    <t>GS IT PD PA MF-K</t>
  </si>
  <si>
    <t>GS IT ED EU D PP 3</t>
  </si>
  <si>
    <t>GS IT DF FA DM-MF</t>
  </si>
  <si>
    <t>DF MC GMC MF-EWN BE</t>
  </si>
  <si>
    <t>GS IT ED EU D WM D</t>
  </si>
  <si>
    <t>GS IT ED EU D DR 1</t>
  </si>
  <si>
    <t>GS IT DF MC</t>
  </si>
  <si>
    <t>GS IT DF MC DM-HQ</t>
  </si>
  <si>
    <t>CT RDA NEC EMB-DE</t>
  </si>
  <si>
    <t>Zheng</t>
  </si>
  <si>
    <t>Noeth</t>
  </si>
  <si>
    <t>Seubert</t>
  </si>
  <si>
    <t>Seemann</t>
  </si>
  <si>
    <t>Manger</t>
  </si>
  <si>
    <t>Johannes</t>
  </si>
  <si>
    <t>Kirschke</t>
  </si>
  <si>
    <t>Heilmann</t>
  </si>
  <si>
    <t>Gruensteudel</t>
  </si>
  <si>
    <t>Luehr</t>
  </si>
  <si>
    <t>Becker</t>
  </si>
  <si>
    <t>Glomb</t>
  </si>
  <si>
    <t>Benjamin</t>
  </si>
  <si>
    <t>Sauer</t>
  </si>
  <si>
    <t>Hofgesang</t>
  </si>
  <si>
    <t>Zeiser</t>
  </si>
  <si>
    <t>DF CP MF GWA MA 4</t>
  </si>
  <si>
    <t>Graef</t>
  </si>
  <si>
    <t>Franz</t>
  </si>
  <si>
    <t>Marco</t>
  </si>
  <si>
    <t>GS IT DF CP DM-SM</t>
  </si>
  <si>
    <t>Haefner</t>
  </si>
  <si>
    <t>Joerg</t>
  </si>
  <si>
    <t>DF FA SE MF PI AP</t>
  </si>
  <si>
    <t>Lewitzke</t>
  </si>
  <si>
    <t>DF RPP PP</t>
  </si>
  <si>
    <t>Blankertz</t>
  </si>
  <si>
    <t>Claus</t>
  </si>
  <si>
    <t>DF PL CAS S</t>
  </si>
  <si>
    <t>Begert</t>
  </si>
  <si>
    <t>Greif</t>
  </si>
  <si>
    <t>GS IT IN PE&amp;OS DE2 BU</t>
  </si>
  <si>
    <t>Hoefler</t>
  </si>
  <si>
    <t>GS IT DF MC LOD GWE</t>
  </si>
  <si>
    <t>DF MC MTS MF-WKC MFE 5</t>
  </si>
  <si>
    <t>Schmitt</t>
  </si>
  <si>
    <t>Michael</t>
  </si>
  <si>
    <t>Joppert</t>
  </si>
  <si>
    <t>GS IT DF MC DM-MFE</t>
  </si>
  <si>
    <t>Weidinger</t>
  </si>
  <si>
    <t>Berella</t>
  </si>
  <si>
    <t>GS IT PG XU SOL</t>
  </si>
  <si>
    <t>Hahn</t>
  </si>
  <si>
    <t>Schramm</t>
  </si>
  <si>
    <t>Juergen</t>
  </si>
  <si>
    <t>Renz</t>
  </si>
  <si>
    <t>Ludwig</t>
  </si>
  <si>
    <t>EM DG PRO D PA CLSE</t>
  </si>
  <si>
    <t>Oswald</t>
  </si>
  <si>
    <t>Sascha</t>
  </si>
  <si>
    <t>PD PA MF-K IPC&amp;SD 7</t>
  </si>
  <si>
    <t>Jiqqir</t>
  </si>
  <si>
    <t>PD PA MF-K PE 4</t>
  </si>
  <si>
    <t>Raharja</t>
  </si>
  <si>
    <t>Pandu</t>
  </si>
  <si>
    <t>Radfelder</t>
  </si>
  <si>
    <t>Goeller</t>
  </si>
  <si>
    <t>DF MC MTS MF-GWE TE 1</t>
  </si>
  <si>
    <t>Vogel</t>
  </si>
  <si>
    <t>Boris</t>
  </si>
  <si>
    <t>Bamberger</t>
  </si>
  <si>
    <t>Achim</t>
  </si>
  <si>
    <t>Fuchs</t>
  </si>
  <si>
    <t>Leon</t>
  </si>
  <si>
    <t>Schwab</t>
  </si>
  <si>
    <t>Edwin</t>
  </si>
  <si>
    <t>PD ME</t>
  </si>
  <si>
    <t>McDonnell</t>
  </si>
  <si>
    <t>Haghani</t>
  </si>
  <si>
    <t>Adel</t>
  </si>
  <si>
    <t>Schoerger</t>
  </si>
  <si>
    <t>Hesse</t>
  </si>
  <si>
    <t>PG SU PRO THD G</t>
  </si>
  <si>
    <t>beta</t>
  </si>
  <si>
    <t>9702833047</t>
  </si>
  <si>
    <t xml:space="preserve">Wille </t>
  </si>
  <si>
    <t>PD S VMM-OG PRD</t>
  </si>
  <si>
    <t>andreas.wille@siemens.com</t>
  </si>
  <si>
    <t>Heath</t>
  </si>
  <si>
    <t>Byron</t>
  </si>
  <si>
    <t>Morais</t>
  </si>
  <si>
    <t xml:space="preserve"> Murilo Dos Santos</t>
  </si>
  <si>
    <t>Goldstein</t>
  </si>
  <si>
    <t>Jazi</t>
  </si>
  <si>
    <t>Sara</t>
  </si>
  <si>
    <t>RC-SG ST&amp;BE</t>
  </si>
  <si>
    <t>byron.heath@siemens.com</t>
  </si>
  <si>
    <t>RC-BR PD ST&amp;MI&amp;BE</t>
  </si>
  <si>
    <t>murilo.morais@siemens.com</t>
  </si>
  <si>
    <t>jan.goldstein@siemens.com</t>
  </si>
  <si>
    <t>sara.jazi@siemens.com</t>
  </si>
  <si>
    <t>Simon</t>
  </si>
  <si>
    <t>Sprick</t>
  </si>
  <si>
    <t>Renata</t>
  </si>
  <si>
    <t>Pachel</t>
  </si>
  <si>
    <t>Hannspeter</t>
  </si>
  <si>
    <t>Graham</t>
  </si>
  <si>
    <t>Paul</t>
  </si>
  <si>
    <t>Ariza</t>
  </si>
  <si>
    <t>Diego</t>
  </si>
  <si>
    <t>Koren</t>
  </si>
  <si>
    <t>Rok</t>
  </si>
  <si>
    <t xml:space="preserve">Vijaita        </t>
  </si>
  <si>
    <t>Böhm</t>
  </si>
  <si>
    <t>Thilo</t>
  </si>
  <si>
    <t>Rasek</t>
  </si>
  <si>
    <t>Silvio</t>
  </si>
  <si>
    <t xml:space="preserve">PS PG REU 3 3 3 </t>
  </si>
  <si>
    <t>PD PA AE PHA 1</t>
  </si>
  <si>
    <t>RC-GB DF CS SD TS FAS</t>
  </si>
  <si>
    <t>HR TA TP SEP</t>
  </si>
  <si>
    <t>Siemens d.o.o., Slovenia</t>
  </si>
  <si>
    <t>DF PL DS TS DEL</t>
  </si>
  <si>
    <t>DF PL DS TS</t>
  </si>
  <si>
    <t>renata.sprick@siemens.com</t>
  </si>
  <si>
    <t>hannspeter.pachel@siemens.com</t>
  </si>
  <si>
    <t>paulgraham@siemens.com</t>
  </si>
  <si>
    <t>diego.ariza@siemens.com</t>
  </si>
  <si>
    <t>rok.koren@siemens.com</t>
  </si>
  <si>
    <t>thilo.boehm@siemens.com</t>
  </si>
  <si>
    <t>silvio.rasek@siemens.com</t>
  </si>
  <si>
    <t>9702768792</t>
  </si>
  <si>
    <t>9702789310</t>
  </si>
  <si>
    <t>4509304989</t>
  </si>
  <si>
    <t>9500184676</t>
  </si>
  <si>
    <t>Netzplan 1609379 / 0160</t>
  </si>
  <si>
    <t>MindSphere Workshop for Beta User</t>
  </si>
  <si>
    <t>Arslan</t>
  </si>
  <si>
    <t>Jonas</t>
  </si>
  <si>
    <t>PwC GmbH</t>
  </si>
  <si>
    <t>jonas.arslan@pwc.com</t>
  </si>
  <si>
    <t>7000112306</t>
  </si>
  <si>
    <t>Stroh</t>
  </si>
  <si>
    <t>Timo</t>
  </si>
  <si>
    <t>timo.stroh@pwc.com</t>
  </si>
  <si>
    <t>Dallibor</t>
  </si>
  <si>
    <t>Ruben</t>
  </si>
  <si>
    <t>ruben.dallibor@de.pwc.com</t>
  </si>
  <si>
    <t>Selen</t>
  </si>
  <si>
    <t>TR Instanbul</t>
  </si>
  <si>
    <t>Ozekici</t>
  </si>
  <si>
    <t>Ibrahim</t>
  </si>
  <si>
    <t>ibrahim.ozekici@siemens.com</t>
  </si>
  <si>
    <t>9500574626</t>
  </si>
  <si>
    <t>peter.pruschek@liebherr.com</t>
  </si>
  <si>
    <t>1835687702-17549281-W53C-B8328</t>
  </si>
  <si>
    <t>Schuon</t>
  </si>
  <si>
    <t>florian.schuon@liebherr.com</t>
  </si>
  <si>
    <t>Gebele</t>
  </si>
  <si>
    <t>Franz.Gebele@liebherr.com</t>
  </si>
  <si>
    <t>Winter</t>
  </si>
  <si>
    <t xml:space="preserve">Netzplan 1610114  0100 </t>
  </si>
  <si>
    <t>Heller</t>
  </si>
  <si>
    <t>DF CS SD CCC TS 6</t>
  </si>
  <si>
    <t>stefan-heller@siemens.com</t>
  </si>
  <si>
    <t xml:space="preserve">Netzplan 1609875 0200 </t>
  </si>
  <si>
    <t>Technical MindSphere Workshop for Beta Customer</t>
  </si>
  <si>
    <t>Martinez Conde</t>
  </si>
  <si>
    <t>Javier</t>
  </si>
  <si>
    <t xml:space="preserve">Bhardwaj </t>
  </si>
  <si>
    <t>Dheeraj</t>
  </si>
  <si>
    <t>Arora</t>
  </si>
  <si>
    <t>Jatin</t>
  </si>
  <si>
    <t>Vassiliadis</t>
  </si>
  <si>
    <t>Costas</t>
  </si>
  <si>
    <t>Secchi</t>
  </si>
  <si>
    <t>Cristina</t>
  </si>
  <si>
    <t>Basu</t>
  </si>
  <si>
    <t xml:space="preserve">Gaurav </t>
  </si>
  <si>
    <t>Liblau</t>
  </si>
  <si>
    <t>Cattoni</t>
  </si>
  <si>
    <t>Francesco</t>
  </si>
  <si>
    <t>Visser</t>
  </si>
  <si>
    <t>Dewald</t>
  </si>
  <si>
    <t>Guillaume</t>
  </si>
  <si>
    <t>javier.martinez_conde.moreno@es.pwc.com</t>
  </si>
  <si>
    <t>dheeraj.bhardwaj@pwc.com</t>
  </si>
  <si>
    <t>jatin.arora@ae.pwc.com</t>
  </si>
  <si>
    <t>costas.vassiliadis@nl.pwc.com</t>
  </si>
  <si>
    <t>cristina.secchi@it.pwc.com</t>
  </si>
  <si>
    <t>basu.gaurav@pwc.com</t>
  </si>
  <si>
    <t>jonathan.liblau@strategyand.fr.pwc.com</t>
  </si>
  <si>
    <t>francesco.cattoni@it.pwc.com</t>
  </si>
  <si>
    <t>dewald.visser@pwc.com</t>
  </si>
  <si>
    <t>guillaume.jean@strategyand.fr.pwc.com</t>
  </si>
  <si>
    <t>7000113139/01</t>
  </si>
  <si>
    <t>Bathen</t>
  </si>
  <si>
    <t xml:space="preserve">Koch </t>
  </si>
  <si>
    <t xml:space="preserve">Kurkow </t>
  </si>
  <si>
    <t>Koch</t>
  </si>
  <si>
    <t>SMS group GmbH</t>
  </si>
  <si>
    <t>Gupta</t>
  </si>
  <si>
    <t>Manoj</t>
  </si>
  <si>
    <t>PG DR NE CS ETO MECAP</t>
  </si>
  <si>
    <t>Choo</t>
  </si>
  <si>
    <t>PS DO JF INT</t>
  </si>
  <si>
    <t>Peters</t>
  </si>
  <si>
    <t>Iris</t>
  </si>
  <si>
    <t>GS IT PG SU MLH</t>
  </si>
  <si>
    <t>1835600364-17043051-I21S-B7A56</t>
  </si>
  <si>
    <t>100089563</t>
  </si>
  <si>
    <t>9702838567</t>
  </si>
  <si>
    <t>9500580514</t>
  </si>
  <si>
    <t>mailto:lars.bathen@pwc.com</t>
  </si>
  <si>
    <t>mailto:christian.koch@pwc.com</t>
  </si>
  <si>
    <t>mailto:oliver.krukow@pwc.com</t>
  </si>
  <si>
    <t>achim.koch@sms-group.com</t>
  </si>
  <si>
    <t>manoj.gupta@siemens.com</t>
  </si>
  <si>
    <t>sung.choo@siemens.com</t>
  </si>
  <si>
    <t>iris.peters@siemens.com</t>
  </si>
  <si>
    <t>selen.kartoglu@siemens.com</t>
  </si>
  <si>
    <t>majid.nabatian@siemens.com</t>
  </si>
  <si>
    <t>karen.tamrazyan@gmail.com</t>
  </si>
  <si>
    <t>Koehler</t>
  </si>
  <si>
    <t>DF PL S&amp;SE DE BUI BEC FS</t>
  </si>
  <si>
    <t>matthias.koehler@siemens.com</t>
  </si>
  <si>
    <t>Leigh</t>
  </si>
  <si>
    <t>Gena</t>
  </si>
  <si>
    <t>gena.leigh@siemens.com</t>
  </si>
  <si>
    <t>Casanova de los Santos</t>
  </si>
  <si>
    <t>Arturo Alonso</t>
  </si>
  <si>
    <t>DF PL DS TS DEL 2</t>
  </si>
  <si>
    <t>arturo.casanova_de_los_santos@siemens.com</t>
  </si>
  <si>
    <t>Sun</t>
  </si>
  <si>
    <t>Feng</t>
  </si>
  <si>
    <t>DF FA S MP DE</t>
  </si>
  <si>
    <t>sunfeng@siemens.com</t>
  </si>
  <si>
    <t>Semmler</t>
  </si>
  <si>
    <t>Wolfram</t>
  </si>
  <si>
    <t>RC-DE BT MTE</t>
  </si>
  <si>
    <t>wolfram.semmler@siemens.com</t>
  </si>
  <si>
    <t>Amini</t>
  </si>
  <si>
    <t>Davood</t>
  </si>
  <si>
    <t>DF CS MC S</t>
  </si>
  <si>
    <t>davood.amini@siemens.com</t>
  </si>
  <si>
    <t>Weiss GmbH</t>
  </si>
  <si>
    <t>Juergen.Mueller@weissgmbh.de</t>
  </si>
  <si>
    <t>Kizaloglu</t>
  </si>
  <si>
    <t>Tugba</t>
  </si>
  <si>
    <t>tugba.kizaloglu@siemens.com</t>
  </si>
  <si>
    <t>Dennerlein</t>
  </si>
  <si>
    <t>Eva</t>
  </si>
  <si>
    <t>eva.dennerlein@siemens.com</t>
  </si>
  <si>
    <t>Zhu</t>
  </si>
  <si>
    <t>Mei</t>
  </si>
  <si>
    <t>mei.zhu@siemens,com</t>
  </si>
  <si>
    <t>Barroso</t>
  </si>
  <si>
    <t>Luis-Maria</t>
  </si>
  <si>
    <t>luis-maria.barroso@siemens.com</t>
  </si>
  <si>
    <t>Mascarenhas</t>
  </si>
  <si>
    <t>Max</t>
  </si>
  <si>
    <t>DF PL DS TS NA</t>
  </si>
  <si>
    <t>max.mascarenhas@siemens.com</t>
  </si>
  <si>
    <t>Parsons</t>
  </si>
  <si>
    <t>Josh</t>
  </si>
  <si>
    <t>Josh.Parsons@siemens.com</t>
  </si>
  <si>
    <t>Fields</t>
  </si>
  <si>
    <t>Holly</t>
  </si>
  <si>
    <t>DF PL CLD MK&amp;BS</t>
  </si>
  <si>
    <t>holly.fields@siemens.com</t>
  </si>
  <si>
    <t>9702881779</t>
  </si>
  <si>
    <t>C=IBG02*G=65811000
OrgID AU002579</t>
  </si>
  <si>
    <t>C=6039990*G=65811000</t>
  </si>
  <si>
    <t>9702881584</t>
  </si>
  <si>
    <t>Netzplan: 1609379 / 0220</t>
  </si>
  <si>
    <t xml:space="preserve">w=x-t-cep-dev00040*
g=65811000
c=4136
Org-ID : AU002759
</t>
  </si>
  <si>
    <t>Nabatian</t>
  </si>
  <si>
    <t>Majid</t>
  </si>
  <si>
    <t>Tamrazyan</t>
  </si>
  <si>
    <t>Karen</t>
  </si>
  <si>
    <t>MindSphere Exclusive Training</t>
  </si>
  <si>
    <t>FPT Slowakia</t>
  </si>
  <si>
    <t>Ottlik</t>
  </si>
  <si>
    <t>Arthur</t>
  </si>
  <si>
    <t>BT SSP SOL R&amp;D ATL SWD-2</t>
  </si>
  <si>
    <t>artur.ottlik@siemens.com</t>
  </si>
  <si>
    <t>Weber</t>
  </si>
  <si>
    <t>Fabian</t>
  </si>
  <si>
    <t xml:space="preserve">INDEX-Werke GmbH &amp; Co. KG </t>
  </si>
  <si>
    <t xml:space="preserve">fabian.weber@index-werke.de </t>
  </si>
  <si>
    <t>Wolf</t>
  </si>
  <si>
    <t xml:space="preserve">in-tech industry GmbH </t>
  </si>
  <si>
    <t>klaus.wiltschi@in-tech.de</t>
  </si>
  <si>
    <t>DF CS SD EH 2</t>
  </si>
  <si>
    <t>Bahle</t>
  </si>
  <si>
    <t>MAPAL</t>
  </si>
  <si>
    <t>fabian.bahle@mapal.com</t>
  </si>
  <si>
    <t>Athey</t>
  </si>
  <si>
    <t>Dave</t>
  </si>
  <si>
    <t>DF PL DS TS NA PRS</t>
  </si>
  <si>
    <t>dave.athey@siemens.com</t>
  </si>
  <si>
    <t xml:space="preserve">Chandrakant </t>
  </si>
  <si>
    <t>Marques</t>
  </si>
  <si>
    <t>daniel.marques@chemtech.com.br</t>
  </si>
  <si>
    <t>Falconieri</t>
  </si>
  <si>
    <t>Gabriel</t>
  </si>
  <si>
    <t>gabriel.falconieri@chemtech.com.br</t>
  </si>
  <si>
    <t>C=6400“g=65812010
Ord ID: A1201396</t>
  </si>
  <si>
    <t>9702944937</t>
  </si>
  <si>
    <t>9702904943</t>
  </si>
  <si>
    <t>1841003908-J1/251400237-1EM</t>
  </si>
  <si>
    <t>4500246185</t>
  </si>
  <si>
    <t>Netzplan: 1609379/0050</t>
  </si>
  <si>
    <t>4400451061</t>
  </si>
  <si>
    <t>Hughes</t>
  </si>
  <si>
    <t>Leslie</t>
  </si>
  <si>
    <t>DF MC GMC MF-CON OPS MF 3 2</t>
  </si>
  <si>
    <t>leslie.hughes@siemens.com</t>
  </si>
  <si>
    <t xml:space="preserve">Schenker </t>
  </si>
  <si>
    <t>DF CS SD CCC OS 1</t>
  </si>
  <si>
    <t>uwe.schenker@siemens.com</t>
  </si>
  <si>
    <t>Winterholer</t>
  </si>
  <si>
    <t>Marc</t>
  </si>
  <si>
    <t>BT SSP TIA TI</t>
  </si>
  <si>
    <t>markus.winterholer@siemens.com</t>
  </si>
  <si>
    <t>Urbanek</t>
  </si>
  <si>
    <t>Kamil</t>
  </si>
  <si>
    <t>DF CS SD TCC MOF</t>
  </si>
  <si>
    <t>kamil.urbanek@siemens.com</t>
  </si>
  <si>
    <t>Loges</t>
  </si>
  <si>
    <t>Guido</t>
  </si>
  <si>
    <t>PD SLN OEC STD ES SA</t>
  </si>
  <si>
    <t>guido.loges@siemens.com</t>
  </si>
  <si>
    <t>Oyarzun Gonzalez</t>
  </si>
  <si>
    <t>Jorge Alejandro</t>
  </si>
  <si>
    <t>jorge.oyarzun@siemens.com</t>
  </si>
  <si>
    <t>Koepke</t>
  </si>
  <si>
    <t>DF FA TIP DH FTH2</t>
  </si>
  <si>
    <t>alexander.koepke@siemens.com</t>
  </si>
  <si>
    <t>Petter</t>
  </si>
  <si>
    <t>GS IT VIT SVC2</t>
  </si>
  <si>
    <t>thomas.petter@siemens.com</t>
  </si>
  <si>
    <t>Balaci</t>
  </si>
  <si>
    <t>Adrian</t>
  </si>
  <si>
    <t>DF FA SE R&amp;D CA 2</t>
  </si>
  <si>
    <t>adrian.balaci@siemens.com</t>
  </si>
  <si>
    <t>Hofmayr</t>
  </si>
  <si>
    <t>Anneliese</t>
  </si>
  <si>
    <t>MO MLT HI ATP</t>
  </si>
  <si>
    <t>anneliese.hofmayr@siemens.com</t>
  </si>
  <si>
    <t>Niestroj</t>
  </si>
  <si>
    <t>Kathrin</t>
  </si>
  <si>
    <t>CF A DA 1 1</t>
  </si>
  <si>
    <t>kathrin.niestroj@siemens.com</t>
  </si>
  <si>
    <t xml:space="preserve">Heidinger </t>
  </si>
  <si>
    <t>9702874897</t>
  </si>
  <si>
    <t>OrgID: A4050782 c=R1CS31*g=65811000</t>
  </si>
  <si>
    <t>9702871694</t>
  </si>
  <si>
    <t>2101857987</t>
  </si>
  <si>
    <t>9702894548</t>
  </si>
  <si>
    <t>9702911230</t>
  </si>
  <si>
    <t>9702897980</t>
  </si>
  <si>
    <t>OrgID: AS015002
F8HG0*g=65811000</t>
  </si>
  <si>
    <t xml:space="preserve">NRS: C=ZA610*X=Niestroj*G= 65811000 Org-ID AU002507
</t>
  </si>
  <si>
    <t>B</t>
  </si>
  <si>
    <t>ISOBAL Valencia</t>
  </si>
  <si>
    <t>Niebler</t>
  </si>
  <si>
    <t>GS IT DE MOM</t>
  </si>
  <si>
    <t>michael.niebler@siemens.com</t>
  </si>
  <si>
    <t>Schuierer</t>
  </si>
  <si>
    <t>wolfgang.schuierer@siemens.com</t>
  </si>
  <si>
    <t>zizhuo.zheng@siemens.com</t>
  </si>
  <si>
    <t>johannes.fuchs@siemens.com</t>
  </si>
  <si>
    <t>Erben</t>
  </si>
  <si>
    <t>Nils</t>
  </si>
  <si>
    <t>ECS GmbH</t>
  </si>
  <si>
    <t>erben@ecs-gmbh.de</t>
  </si>
  <si>
    <t>Schmacka</t>
  </si>
  <si>
    <t>Björn</t>
  </si>
  <si>
    <t xml:space="preserve">schmacka@ecs-gmbh.de </t>
  </si>
  <si>
    <t>benjamin.sauer@siemens.com</t>
  </si>
  <si>
    <t>Yang</t>
  </si>
  <si>
    <t>David</t>
  </si>
  <si>
    <t>GS IT BI DS TCC</t>
  </si>
  <si>
    <t>david.yang@siemens.com</t>
  </si>
  <si>
    <t>Raimar</t>
  </si>
  <si>
    <t>GS IT BI DS AL</t>
  </si>
  <si>
    <t>raimar.wagner@siemens.com</t>
  </si>
  <si>
    <t>Philipps</t>
  </si>
  <si>
    <t>Domenic</t>
  </si>
  <si>
    <t>domenic.philipps@siemens.com</t>
  </si>
  <si>
    <t>Vossler</t>
  </si>
  <si>
    <t>rainer.vossler@siemens.com</t>
  </si>
  <si>
    <t xml:space="preserve">Höffernig </t>
  </si>
  <si>
    <t>RC-AT DF FA DH-GRAZ</t>
  </si>
  <si>
    <t xml:space="preserve"> martin.hoeffernig@siemens.com </t>
  </si>
  <si>
    <t>EM DES PDE</t>
  </si>
  <si>
    <t>Ralph</t>
  </si>
  <si>
    <t>Eckart</t>
  </si>
  <si>
    <t>Kochrian</t>
  </si>
  <si>
    <t>Bedrich</t>
  </si>
  <si>
    <t>Ohlhäuser</t>
  </si>
  <si>
    <t>Fuhry</t>
  </si>
  <si>
    <t>Biehler</t>
  </si>
  <si>
    <t>Kuhn</t>
  </si>
  <si>
    <t>Brackenhammer</t>
  </si>
  <si>
    <t>PL-DS-17A10204</t>
  </si>
  <si>
    <t>Bas</t>
  </si>
  <si>
    <t>Gokhan</t>
  </si>
  <si>
    <t>Durman</t>
  </si>
  <si>
    <t>Ugur</t>
  </si>
  <si>
    <t>Ukaranfil@durmazlar.com.tr</t>
  </si>
  <si>
    <t>Belkov</t>
  </si>
  <si>
    <t>DF PL DS PAS PRM-APP 3</t>
  </si>
  <si>
    <t>alexander-belkov@hotmail.com</t>
  </si>
  <si>
    <t>in-tech</t>
  </si>
  <si>
    <t>frank.wolf@in-tech.com</t>
  </si>
  <si>
    <t>Marellapudi</t>
  </si>
  <si>
    <t>Sesh</t>
  </si>
  <si>
    <t>Kreidler</t>
  </si>
  <si>
    <t>Fa. GROB</t>
  </si>
  <si>
    <t>michael.keidler@grob.de</t>
  </si>
  <si>
    <t>Umut</t>
  </si>
  <si>
    <t>Topuzoglu</t>
  </si>
  <si>
    <t>umut.topuzoglu@grob.de</t>
  </si>
  <si>
    <t xml:space="preserve">Müller </t>
  </si>
  <si>
    <t>Florian.Mueller3@grob.de</t>
  </si>
  <si>
    <t>Heinz</t>
  </si>
  <si>
    <t>thomasheinz@siemens.com</t>
  </si>
  <si>
    <t>Netzplan 1610114  0100</t>
  </si>
  <si>
    <t>1841009714-J1/251400246-1Y4</t>
  </si>
  <si>
    <t>4506365537</t>
  </si>
  <si>
    <t>1841009683-J1/251400245-1Y4</t>
  </si>
  <si>
    <t>9702886816</t>
  </si>
  <si>
    <t>Beier</t>
  </si>
  <si>
    <t>Magnus</t>
  </si>
  <si>
    <t>Breichler</t>
  </si>
  <si>
    <t>Steffen</t>
  </si>
  <si>
    <t>Brenner</t>
  </si>
  <si>
    <t>Gönnenwein</t>
  </si>
  <si>
    <t>Reiner</t>
  </si>
  <si>
    <t>Kugelmann</t>
  </si>
  <si>
    <t>Meinke</t>
  </si>
  <si>
    <t>Sekol</t>
  </si>
  <si>
    <t>Stetter</t>
  </si>
  <si>
    <t>Weiß</t>
  </si>
  <si>
    <t>Wegner</t>
  </si>
  <si>
    <t>Liebelt</t>
  </si>
  <si>
    <t>Britt</t>
  </si>
  <si>
    <t>Zahner</t>
  </si>
  <si>
    <t>Margret</t>
  </si>
  <si>
    <t>PL-DS-17A10218</t>
  </si>
  <si>
    <t>RC Stuttgart
RC-DE PD SO 8 EH1</t>
  </si>
  <si>
    <t>Fleer</t>
  </si>
  <si>
    <t>Alina</t>
  </si>
  <si>
    <t>Bettina</t>
  </si>
  <si>
    <t>Zischler</t>
  </si>
  <si>
    <t>Gellert</t>
  </si>
  <si>
    <t>Remo</t>
  </si>
  <si>
    <t>Hollweck</t>
  </si>
  <si>
    <t>Knorr</t>
  </si>
  <si>
    <t>Oesterreich</t>
  </si>
  <si>
    <t>Katrin</t>
  </si>
  <si>
    <t>Fröhlich</t>
  </si>
  <si>
    <t>Erich</t>
  </si>
  <si>
    <t>Keil</t>
  </si>
  <si>
    <t>Schuster</t>
  </si>
  <si>
    <t>Corinna</t>
  </si>
  <si>
    <t xml:space="preserve"> DF CP PRM IM 2 </t>
  </si>
  <si>
    <t>alina.fleer@siemens.com</t>
  </si>
  <si>
    <t>DF CP PRM 3 3</t>
  </si>
  <si>
    <t>Bömoser</t>
  </si>
  <si>
    <t>stefan.boemoser@siemens.com</t>
  </si>
  <si>
    <t>DF CP PRM 3 4</t>
  </si>
  <si>
    <t>KATRIN.OESTERREICH@SIEMENS.COM</t>
  </si>
  <si>
    <t>DF CP PRM 3 2</t>
  </si>
  <si>
    <t>christian.knorr@siemens.com</t>
  </si>
  <si>
    <t>Malkoc</t>
  </si>
  <si>
    <t>DF CP PRM 3 1</t>
  </si>
  <si>
    <t>GOEKHAN.MALKOC@SIEMENS.COM</t>
  </si>
  <si>
    <t>DF CP PRM PPM</t>
  </si>
  <si>
    <t>BETTINA.WAGNER@SIEMENS.COM</t>
  </si>
  <si>
    <t>FLORIAN.ZISCHLER@SIEMENS.COM</t>
  </si>
  <si>
    <t>MICHAEL.HOLLWECK@SIEMENS.COM</t>
  </si>
  <si>
    <t>CORINNA.SCHUSTER@SIEMENS.COM</t>
  </si>
  <si>
    <t>rainer.keil@siemens.com</t>
  </si>
  <si>
    <t>DF CP PRM 2 1</t>
  </si>
  <si>
    <t>thomas-vogel@siemens.com</t>
  </si>
  <si>
    <t>DF CP PRM 2 2</t>
  </si>
  <si>
    <t>remo.gellert@siemens.com</t>
  </si>
  <si>
    <t>DF CP PRM 2 3</t>
  </si>
  <si>
    <t>ERICH.FROEHLICH@SIEMENS.COM</t>
  </si>
  <si>
    <t>D'Ercoli</t>
  </si>
  <si>
    <t>Cortecchia</t>
  </si>
  <si>
    <t>De Luca</t>
  </si>
  <si>
    <t>Baldi</t>
  </si>
  <si>
    <t>Canali</t>
  </si>
  <si>
    <t>Pazzi</t>
  </si>
  <si>
    <t>Gattinoni</t>
  </si>
  <si>
    <t>Spreafico</t>
  </si>
  <si>
    <t>Turati</t>
  </si>
  <si>
    <t>Mulè</t>
  </si>
  <si>
    <t>Olivini</t>
  </si>
  <si>
    <t>Moreno</t>
  </si>
  <si>
    <t>Mirco</t>
  </si>
  <si>
    <t>Gabriele</t>
  </si>
  <si>
    <t>Jacopo</t>
  </si>
  <si>
    <t>Luca</t>
  </si>
  <si>
    <t>Claudio</t>
  </si>
  <si>
    <t>Giuseppe</t>
  </si>
  <si>
    <t>Alberto</t>
  </si>
  <si>
    <t>Analytics Network</t>
  </si>
  <si>
    <t>Engineering Ingegneria Informatica spa</t>
  </si>
  <si>
    <t>FA Consulting</t>
  </si>
  <si>
    <t>Logicat</t>
  </si>
  <si>
    <t>Sirio Sistemi?</t>
  </si>
  <si>
    <t>Softeam</t>
  </si>
  <si>
    <t>Siemens S.p.A</t>
  </si>
  <si>
    <t>moreno.dercoli@analyticsnetwork.co</t>
  </si>
  <si>
    <t>mirco.cortecchia@psmobile.it</t>
  </si>
  <si>
    <t>gabriele.deluca@eng.it</t>
  </si>
  <si>
    <t>baldi@flex-ap.com</t>
  </si>
  <si>
    <t>marco.canali@logicatsrl.it</t>
  </si>
  <si>
    <t>jacopo.pazzi@sse.cc</t>
  </si>
  <si>
    <t>lgattinoni@gmail.com</t>
  </si>
  <si>
    <t>cspreafico@softeam.it</t>
  </si>
  <si>
    <t>gturati@softeam.it</t>
  </si>
  <si>
    <t>giuseppe.gm.mule@siemens.com</t>
  </si>
  <si>
    <t>alberto.olivini@siemens.com</t>
  </si>
  <si>
    <t>GS SCM DF-P RC-IT</t>
  </si>
  <si>
    <t>RC-IT DF PL-CAS</t>
  </si>
  <si>
    <t>Basic frontend &amp; Backend application development training for MindSphere</t>
  </si>
  <si>
    <t>#PL-DS-18A10017</t>
  </si>
  <si>
    <t>Klaus.Bauernschmitt@siemens.com</t>
  </si>
  <si>
    <t>Vetrov</t>
  </si>
  <si>
    <t>Daniil</t>
  </si>
  <si>
    <t>GET Information Technology</t>
  </si>
  <si>
    <t>daniil.vetrov@myget-it.com</t>
  </si>
  <si>
    <t>Dilling</t>
  </si>
  <si>
    <t>wolfgang.dilling@siemens.com</t>
  </si>
  <si>
    <t>Bagher.Feiz-Marzoughi@siemens.com</t>
  </si>
  <si>
    <t>Miaomiao.Gao@siemens.com</t>
  </si>
  <si>
    <t>Kartmann</t>
  </si>
  <si>
    <t>wolfgang.kartmann@siemens.com</t>
  </si>
  <si>
    <t>Trofimchuk</t>
  </si>
  <si>
    <t>Konstantin</t>
  </si>
  <si>
    <t>konstantin.trofimchuk@myget-it.com</t>
  </si>
  <si>
    <t>Straller</t>
  </si>
  <si>
    <t>Judith</t>
  </si>
  <si>
    <t>judith.straller@siemens.com</t>
  </si>
  <si>
    <t>GS IT DE MOM SDMF-K&amp;F</t>
  </si>
  <si>
    <t xml:space="preserve"> Zizhuo</t>
  </si>
  <si>
    <t>Connectivity training for MindSphere</t>
  </si>
  <si>
    <t>#PL-CAS-18A10027</t>
  </si>
  <si>
    <t>uwe.podschadly@siemens.com</t>
  </si>
  <si>
    <t>Podschadly</t>
  </si>
  <si>
    <t>wolfgang.ophagen@pwc.com</t>
  </si>
  <si>
    <t>Ophagen</t>
  </si>
  <si>
    <t>stefan.nitzsche@siemens.com</t>
  </si>
  <si>
    <t>DF FA AS HMI-R&amp;D 4</t>
  </si>
  <si>
    <t>Nitzsche</t>
  </si>
  <si>
    <t>ingo.muellner@siemens.com</t>
  </si>
  <si>
    <t>DF CS SD EH 2 5</t>
  </si>
  <si>
    <t>Ingo</t>
  </si>
  <si>
    <t>Muellner</t>
  </si>
  <si>
    <t>ms.devan@tcs.com</t>
  </si>
  <si>
    <t xml:space="preserve">TCS -IoT,Cloud and bigdata </t>
  </si>
  <si>
    <t>Devan</t>
  </si>
  <si>
    <t>MS</t>
  </si>
  <si>
    <t>callum.mcintosh@siemens.com</t>
  </si>
  <si>
    <t>RC-GB DF CS SD CMR&amp;SA</t>
  </si>
  <si>
    <t xml:space="preserve">Callum </t>
  </si>
  <si>
    <t>McIntosh</t>
  </si>
  <si>
    <t>thomas.ludwig@siemens.com</t>
  </si>
  <si>
    <t>diego.lopez_padilla@siemens.com</t>
  </si>
  <si>
    <t>DF FA AS DH FTH 2</t>
  </si>
  <si>
    <t xml:space="preserve">Diego Gerardo </t>
  </si>
  <si>
    <t>Lopez Padilla</t>
  </si>
  <si>
    <t>philippe.lonvaud@siemens.com</t>
  </si>
  <si>
    <t>DF PL MOM R&amp;D 1 LS</t>
  </si>
  <si>
    <t>Philippe</t>
  </si>
  <si>
    <t>Lonvaud</t>
  </si>
  <si>
    <t>matthieu.leval@siemens.com</t>
  </si>
  <si>
    <t>GS IT PD PA HNU PLM</t>
  </si>
  <si>
    <t>Matthieu</t>
  </si>
  <si>
    <t>Leval</t>
  </si>
  <si>
    <t>daniel.leese@siemens.com</t>
  </si>
  <si>
    <t>Leese</t>
  </si>
  <si>
    <t>David.Lee@bentley.com</t>
  </si>
  <si>
    <t>Bentley</t>
  </si>
  <si>
    <t>Lee</t>
  </si>
  <si>
    <t>senthil.kumar@siemens.com</t>
  </si>
  <si>
    <t>PD PA AE CIS XHQ</t>
  </si>
  <si>
    <t>Senthil</t>
  </si>
  <si>
    <t>Kumar</t>
  </si>
  <si>
    <t>nick.kratzke@siemens.com</t>
  </si>
  <si>
    <t>RC-DE PD CSO 1 SD3 2</t>
  </si>
  <si>
    <t>Kratzke</t>
  </si>
  <si>
    <t>Leopold.Karner@siemens.com</t>
  </si>
  <si>
    <t xml:space="preserve">DF FA AS DH KHE 3 </t>
  </si>
  <si>
    <t>Leo</t>
  </si>
  <si>
    <t>Karner</t>
  </si>
  <si>
    <t xml:space="preserve">rejaul.karim@tcs.com </t>
  </si>
  <si>
    <t>TCS -Edge &amp; Cloud analytics</t>
  </si>
  <si>
    <t>Rejaul</t>
  </si>
  <si>
    <t>Karim</t>
  </si>
  <si>
    <t xml:space="preserve">rahul.kaplesh@tcs.com </t>
  </si>
  <si>
    <t>TCS - APP Development (Edge &amp; Cloud)</t>
  </si>
  <si>
    <t xml:space="preserve">Rahul </t>
  </si>
  <si>
    <t xml:space="preserve">Kaplesh </t>
  </si>
  <si>
    <t>Martin.Icking@bentley.com</t>
  </si>
  <si>
    <t>Icking</t>
  </si>
  <si>
    <t>hofmannsteffen@siemens.com</t>
  </si>
  <si>
    <t>DF CS SD EH 24</t>
  </si>
  <si>
    <t xml:space="preserve">Hofmann </t>
  </si>
  <si>
    <t>daniel.hillenbrand@siemens.com</t>
  </si>
  <si>
    <t>tim.henigman@siemens.com</t>
  </si>
  <si>
    <t>Henigman</t>
  </si>
  <si>
    <t>matthiasheller@siemens.com</t>
  </si>
  <si>
    <t>DF FA AS DH ASIC 2</t>
  </si>
  <si>
    <t>michael.hauling@pwc.com</t>
  </si>
  <si>
    <t>Hauling</t>
  </si>
  <si>
    <t>alexander.gruss@siemens.com</t>
  </si>
  <si>
    <t>RC-US DF PLDS</t>
  </si>
  <si>
    <t>Alec</t>
  </si>
  <si>
    <t>Gruss</t>
  </si>
  <si>
    <t>K.Gruener@sw-machines.de</t>
  </si>
  <si>
    <t>Fa. Schwäbische Werkzeugmaschinen</t>
  </si>
  <si>
    <t xml:space="preserve">Konrad </t>
  </si>
  <si>
    <t>Grüner</t>
  </si>
  <si>
    <t>christian.gross@siemens.com</t>
  </si>
  <si>
    <t>Groß</t>
  </si>
  <si>
    <t>urs.gleich@siemens.com</t>
  </si>
  <si>
    <t>Urs</t>
  </si>
  <si>
    <t>Gleich</t>
  </si>
  <si>
    <t>thomas.fr.fischer@siemens.com</t>
  </si>
  <si>
    <t xml:space="preserve">DF FA AS HMI-R&amp;D 4 </t>
  </si>
  <si>
    <t xml:space="preserve">Thomas </t>
  </si>
  <si>
    <t>heiko.dickas@siemens.com</t>
  </si>
  <si>
    <t>christiansen.henrik@siemens.com</t>
  </si>
  <si>
    <t>GS IT PG XU PLM</t>
  </si>
  <si>
    <t xml:space="preserve">Christiansen  </t>
  </si>
  <si>
    <t>martin.brucherseifer@siemens.com</t>
  </si>
  <si>
    <t>Brucherseifer</t>
  </si>
  <si>
    <t>boehm.lisa@siemens.com</t>
  </si>
  <si>
    <t>GS IT BT PRD</t>
  </si>
  <si>
    <t>Lisa</t>
  </si>
  <si>
    <t>Boehm</t>
  </si>
  <si>
    <t>henryk.bloehe@siemens.com</t>
  </si>
  <si>
    <t>EM DG PRO MF GO</t>
  </si>
  <si>
    <t>Henryk</t>
  </si>
  <si>
    <t>Bloehe</t>
  </si>
  <si>
    <t>thomas.bierweiler@siemens.com</t>
  </si>
  <si>
    <t>PD TI AT 2</t>
  </si>
  <si>
    <t>Bierweiler</t>
  </si>
  <si>
    <t>Guillaume.Bienkowski@braincube.com</t>
  </si>
  <si>
    <t>Bienkowski</t>
  </si>
  <si>
    <t>Mark.Biagi@bentley.com</t>
  </si>
  <si>
    <t>Mark</t>
  </si>
  <si>
    <t>Biagi</t>
  </si>
  <si>
    <t>steffen.berthold@siemens.com</t>
  </si>
  <si>
    <t xml:space="preserve">EM DG PRO D PA SP </t>
  </si>
  <si>
    <t>alexander.bakulin@siemens.com</t>
  </si>
  <si>
    <t>DF FA AS HMI-R&amp;D 1</t>
  </si>
  <si>
    <t>Bakulin</t>
  </si>
  <si>
    <t>manfred.bader@siemens.com</t>
  </si>
  <si>
    <t>DF FA AS DH KHE 3</t>
  </si>
  <si>
    <t>Manfred</t>
  </si>
  <si>
    <t>Bader</t>
  </si>
  <si>
    <t>petra.auhuber@siemens.com</t>
  </si>
  <si>
    <t>Petra</t>
  </si>
  <si>
    <t>Auhuber</t>
  </si>
  <si>
    <t>georgios.andonakis@siemens.com</t>
  </si>
  <si>
    <t>Georgios</t>
  </si>
  <si>
    <t>Andonakis</t>
  </si>
  <si>
    <t>24.04.17 - 26.04.17</t>
  </si>
  <si>
    <t>22.05.17 - 24.05.17</t>
  </si>
  <si>
    <t>27.03 - 29.03.2017</t>
  </si>
  <si>
    <t>08.05.17 - 10.05.17</t>
  </si>
  <si>
    <t>10.04.17 - 12.04.17</t>
  </si>
  <si>
    <t>13.03 - 15.03.2017</t>
  </si>
  <si>
    <t>BrainCube</t>
  </si>
  <si>
    <t>Bentley2017</t>
  </si>
  <si>
    <t>Siemens Switzerland AG</t>
  </si>
  <si>
    <t>RC-CH DF CS SO</t>
  </si>
  <si>
    <t>Liebherr Verzahntechnik GmbH Kempten</t>
  </si>
  <si>
    <t>Felix</t>
  </si>
  <si>
    <t xml:space="preserve">Zyzik </t>
  </si>
  <si>
    <t>Zehl</t>
  </si>
  <si>
    <t>Woege</t>
  </si>
  <si>
    <t>Rifki</t>
  </si>
  <si>
    <t>Winanto</t>
  </si>
  <si>
    <t>Walther</t>
  </si>
  <si>
    <t xml:space="preserve">Nora </t>
  </si>
  <si>
    <t>Andrey</t>
  </si>
  <si>
    <t>Volkov</t>
  </si>
  <si>
    <t>Attila Gabor</t>
  </si>
  <si>
    <t>Uhrinyi</t>
  </si>
  <si>
    <t>Erkan</t>
  </si>
  <si>
    <t>Tomruk</t>
  </si>
  <si>
    <t>Tillner</t>
  </si>
  <si>
    <t xml:space="preserve">Gregorius </t>
  </si>
  <si>
    <t xml:space="preserve">Tandijonoputra </t>
  </si>
  <si>
    <t>Vinicius</t>
  </si>
  <si>
    <t>Strey</t>
  </si>
  <si>
    <t>Philip</t>
  </si>
  <si>
    <t>Stiller</t>
  </si>
  <si>
    <t>Sihler</t>
  </si>
  <si>
    <t xml:space="preserve">Martin </t>
  </si>
  <si>
    <t xml:space="preserve">Seidemann </t>
  </si>
  <si>
    <t>Schlosser</t>
  </si>
  <si>
    <t>Scheurer</t>
  </si>
  <si>
    <t>Ludovic</t>
  </si>
  <si>
    <t>Scherrer</t>
  </si>
  <si>
    <t>Roeder</t>
  </si>
  <si>
    <t xml:space="preserve">Jörg </t>
  </si>
  <si>
    <t xml:space="preserve">Rennert </t>
  </si>
  <si>
    <t>Abdul</t>
  </si>
  <si>
    <t>Razack</t>
  </si>
  <si>
    <t>Pruschek</t>
  </si>
  <si>
    <t>Prechtel</t>
  </si>
  <si>
    <t>Kiran</t>
  </si>
  <si>
    <t>Pradeep</t>
  </si>
  <si>
    <t>Manu</t>
  </si>
  <si>
    <t xml:space="preserve">Piet </t>
  </si>
  <si>
    <t>Polfliet</t>
  </si>
  <si>
    <t>Accenture</t>
  </si>
  <si>
    <t>erkan.tomruk@accenture.com</t>
  </si>
  <si>
    <t>attila.gabor.uhrinyi@accenture.com</t>
  </si>
  <si>
    <t>felix.zyzik@pwc.com</t>
  </si>
  <si>
    <t>DF CS SD EH 1 4</t>
  </si>
  <si>
    <t>DF CS SD EH 2 4</t>
  </si>
  <si>
    <t>RC-DE PD SO 1 EH3</t>
  </si>
  <si>
    <t>Christian.Prechtel@siemens.com</t>
  </si>
  <si>
    <t>joerg.rennert@siemens.com</t>
  </si>
  <si>
    <t>martin.seidemann@siemens.com</t>
  </si>
  <si>
    <t>axel.woege@siemens.com</t>
  </si>
  <si>
    <t>Seitec</t>
  </si>
  <si>
    <t>PD PA MF-H PI-FL MP</t>
  </si>
  <si>
    <t>RC-AT DF CS SD EH 2</t>
  </si>
  <si>
    <t>Autexis IT AG</t>
  </si>
  <si>
    <t>cr@seitec.info</t>
  </si>
  <si>
    <t>ludovic.scherrer@siemens.com</t>
  </si>
  <si>
    <t xml:space="preserve">philipp.stiller@siemens.com </t>
  </si>
  <si>
    <t>Daniel.Tillner@autexis.com</t>
  </si>
  <si>
    <t>nora.walther@siemens.com</t>
  </si>
  <si>
    <t>MO MM MT COM-COC TC</t>
  </si>
  <si>
    <t>RC-DE PD SO 6 EH4</t>
  </si>
  <si>
    <t>piet.polfliet@siemens.com</t>
  </si>
  <si>
    <t>ingo.sihler@siemens.com</t>
  </si>
  <si>
    <t>andrey.volkov@siemens.com</t>
  </si>
  <si>
    <t>TCS -IoT Architect</t>
  </si>
  <si>
    <t>TCS -IoT Edge Architect.</t>
  </si>
  <si>
    <t>TCS - IoT System Architect</t>
  </si>
  <si>
    <t>Siemens Inc. RC-US DF PLDS</t>
  </si>
  <si>
    <t>manu.pradeep@tcs.com</t>
  </si>
  <si>
    <t>kiran.pradeep@tcs.com</t>
  </si>
  <si>
    <t xml:space="preserve">abdulrazack.m@tcs.com </t>
  </si>
  <si>
    <t>vinicius.strey@siemens.com</t>
  </si>
  <si>
    <t xml:space="preserve">gregorius.tandijonoputra@tcs.com </t>
  </si>
  <si>
    <t xml:space="preserve">gunther.walther@tcs.com </t>
  </si>
  <si>
    <t>TCS</t>
  </si>
  <si>
    <t>Siemens Inc.</t>
  </si>
  <si>
    <t>DF FA AS HMI-PRM 6</t>
  </si>
  <si>
    <t>Matthias.Scheurer@siemens.com</t>
  </si>
  <si>
    <t>daniel.schlosser@siemens.com</t>
  </si>
  <si>
    <t>rifki.winanto@siemens.com</t>
  </si>
  <si>
    <t>jenswinter@siemens.com</t>
  </si>
  <si>
    <t>moritz.zehl@de.pwc.com</t>
  </si>
  <si>
    <t>Jean</t>
  </si>
  <si>
    <t>Galiano</t>
  </si>
  <si>
    <t>Emanuele</t>
  </si>
  <si>
    <t>Rivals</t>
  </si>
  <si>
    <t>emanuele.galiano@it.pwc.com</t>
  </si>
  <si>
    <t>Nicolas.rivals@strategyand.fr.pwc.com</t>
  </si>
  <si>
    <t>Ciberej</t>
  </si>
  <si>
    <t>FPT</t>
  </si>
  <si>
    <t>Doan</t>
  </si>
  <si>
    <t>Hoang</t>
  </si>
  <si>
    <t>Jurcisin</t>
  </si>
  <si>
    <t>Ladislav</t>
  </si>
  <si>
    <t>Langam</t>
  </si>
  <si>
    <t>Fredan</t>
  </si>
  <si>
    <t>Le</t>
  </si>
  <si>
    <t>Quan</t>
  </si>
  <si>
    <t>Nguyen</t>
  </si>
  <si>
    <t>Tung</t>
  </si>
  <si>
    <t>Phuc</t>
  </si>
  <si>
    <t>Tran</t>
  </si>
  <si>
    <t>Giang</t>
  </si>
  <si>
    <t>Ulbricht</t>
  </si>
  <si>
    <t>Martin.Ciberej@fpt.sk</t>
  </si>
  <si>
    <t>HoangDQ@fsoft.com.vn</t>
  </si>
  <si>
    <t>Ladislav.Jurcisin@fpt.sk</t>
  </si>
  <si>
    <t>fredan.langam@fsoft.com.vn</t>
  </si>
  <si>
    <t>QuanLM3@fsoft.com.vn</t>
  </si>
  <si>
    <t>TungNT16@fsoft.com.vn</t>
  </si>
  <si>
    <t>PhucNT1@fsoft.com.vn</t>
  </si>
  <si>
    <t>GiangTHB@fsoft.com.vn</t>
  </si>
  <si>
    <t>Ivan.Ulbricht@fpt.sk</t>
  </si>
  <si>
    <t>12.06.17 - 14.06.17</t>
  </si>
  <si>
    <t>Kartoglu</t>
  </si>
  <si>
    <t>Amat</t>
  </si>
  <si>
    <t>Andrés</t>
  </si>
  <si>
    <t>ISTOBAL</t>
  </si>
  <si>
    <t>Blasco</t>
  </si>
  <si>
    <t>Eduardo</t>
  </si>
  <si>
    <t>Bou</t>
  </si>
  <si>
    <t>Jaume</t>
  </si>
  <si>
    <t>Gónzalez</t>
  </si>
  <si>
    <t>Rosa</t>
  </si>
  <si>
    <t>RC-ES DF FA DIR-TECH</t>
  </si>
  <si>
    <t>Martín</t>
  </si>
  <si>
    <t>Laura</t>
  </si>
  <si>
    <t>Martínez</t>
  </si>
  <si>
    <t>José</t>
  </si>
  <si>
    <t>RC-ES DF S-CEN-VM-AND AUT-LEV</t>
  </si>
  <si>
    <t>Montrull</t>
  </si>
  <si>
    <t>Salvador</t>
  </si>
  <si>
    <t>Salinas</t>
  </si>
  <si>
    <t>Raúl</t>
  </si>
  <si>
    <t>RC-ES DF S-CEN-VM-AND</t>
  </si>
  <si>
    <t>aamat@istobal.com</t>
  </si>
  <si>
    <t>istopb34@istobal.com</t>
  </si>
  <si>
    <t>jbouh@istobal.com</t>
  </si>
  <si>
    <t>rosa_victoria.gonzalez@siemens.com</t>
  </si>
  <si>
    <t>laura.martin_castillo@siemens.com</t>
  </si>
  <si>
    <t>jose.martinezt@siemens.com</t>
  </si>
  <si>
    <t>smontrull@istobal.com</t>
  </si>
  <si>
    <t>raul.salinas@siemens.com</t>
  </si>
  <si>
    <t>10.07.17 - 12.07.17</t>
  </si>
  <si>
    <t>17.07.17 - 19.07.17</t>
  </si>
  <si>
    <t>seshagiri.marellapudi@siemens.com</t>
  </si>
  <si>
    <t>DF MC MTS R&amp;D PDMT 2</t>
  </si>
  <si>
    <t>Bao</t>
  </si>
  <si>
    <t>LN</t>
  </si>
  <si>
    <t>Quynh</t>
  </si>
  <si>
    <t>Viet</t>
  </si>
  <si>
    <t>LK</t>
  </si>
  <si>
    <t>Nam</t>
  </si>
  <si>
    <t>Khoa</t>
  </si>
  <si>
    <t>Nguyen Huynh Thaul</t>
  </si>
  <si>
    <t>Solution Architect</t>
  </si>
  <si>
    <t>Tran Dang</t>
  </si>
  <si>
    <t>Software Architect - Technical leader</t>
  </si>
  <si>
    <t>Trunh Hoang</t>
  </si>
  <si>
    <t>Doum Quang</t>
  </si>
  <si>
    <t>Lé Khac</t>
  </si>
  <si>
    <t>Nguyén Thawh</t>
  </si>
  <si>
    <t>Tian Nguyen Dong</t>
  </si>
  <si>
    <t>Le Hung</t>
  </si>
  <si>
    <t>Cuong</t>
  </si>
  <si>
    <t>Deputy Director Solution &amp; Technology</t>
  </si>
  <si>
    <t>Arnold</t>
  </si>
  <si>
    <t>Baumgartner</t>
  </si>
  <si>
    <t>Berzl</t>
  </si>
  <si>
    <t>Dommer</t>
  </si>
  <si>
    <t>Gügel</t>
  </si>
  <si>
    <t>Jackschik</t>
  </si>
  <si>
    <t>Lobinger</t>
  </si>
  <si>
    <t>Renner</t>
  </si>
  <si>
    <t>Scharl</t>
  </si>
  <si>
    <t>Till</t>
  </si>
  <si>
    <t>DF CP R&amp;D ES 3</t>
  </si>
  <si>
    <t xml:space="preserve">DF CP QM PPQ </t>
  </si>
  <si>
    <t>DF CP MF GWA SC 9</t>
  </si>
  <si>
    <t>GS IT DF CP LOD</t>
  </si>
  <si>
    <t>DF FA MF EWA QM 1</t>
  </si>
  <si>
    <t>DF CP MF ME E</t>
  </si>
  <si>
    <t>DF CP MF GWA FT 6</t>
  </si>
  <si>
    <t>DF CP R&amp;D PMS</t>
  </si>
  <si>
    <t>DF CP R&amp;D TP</t>
  </si>
  <si>
    <t>michael-arnold@siemens.com</t>
  </si>
  <si>
    <t>martin.baumgartner@siemens.com</t>
  </si>
  <si>
    <t>daniel.berzl@siemens.com</t>
  </si>
  <si>
    <t>dommer.michael@siemens.com</t>
  </si>
  <si>
    <t>annika.guegel@siemens.com</t>
  </si>
  <si>
    <t>daniel.jackschik.ext@siemens.com</t>
  </si>
  <si>
    <t>ralf.koegel@siemens.com</t>
  </si>
  <si>
    <t>wolfgang.lobinger@siemens.com</t>
  </si>
  <si>
    <t>meierflorian@siemens.com</t>
  </si>
  <si>
    <t>florian.meierhofer@siemens.com</t>
  </si>
  <si>
    <t>daniel.renner@siemens.com</t>
  </si>
  <si>
    <t>till.scharl@siemens.com</t>
  </si>
  <si>
    <t>kartik.madhani@cocacolaswb.com</t>
  </si>
  <si>
    <t>Coca Cola</t>
  </si>
  <si>
    <t>Kartik</t>
  </si>
  <si>
    <t>Madhani</t>
  </si>
  <si>
    <t>Pierce</t>
  </si>
  <si>
    <t>Southwest Beverage</t>
  </si>
  <si>
    <t>alexander.pierce@cocacolaswb.com</t>
  </si>
  <si>
    <t>paul.terricciano@siemens.com</t>
  </si>
  <si>
    <t>Terricciano</t>
  </si>
  <si>
    <t>Siemens Industry</t>
  </si>
  <si>
    <t>Barry</t>
  </si>
  <si>
    <t>Sean</t>
  </si>
  <si>
    <t>sean.barry@siemens.com</t>
  </si>
  <si>
    <t>DF PL CAS S AM BD</t>
  </si>
  <si>
    <t xml:space="preserve">EM LP PMU R&amp;D EL SOFT </t>
  </si>
  <si>
    <t>Mason</t>
  </si>
  <si>
    <t>Cynthia</t>
  </si>
  <si>
    <t>CYNTHIA.MASON@SIEMENS.COM</t>
  </si>
  <si>
    <t>jeremy.baker@prismsystems.com</t>
  </si>
  <si>
    <t>Baker</t>
  </si>
  <si>
    <t>Jeremy</t>
  </si>
  <si>
    <t>Prism Systems</t>
  </si>
  <si>
    <t>Colm</t>
  </si>
  <si>
    <t>colm.gavin@siemens.com</t>
  </si>
  <si>
    <t>RC-US DF FA PRD DE</t>
  </si>
  <si>
    <t>Gavin</t>
  </si>
  <si>
    <t>Bean</t>
  </si>
  <si>
    <t>RC-US DF FA PRD</t>
  </si>
  <si>
    <t>karen.bean@siemens.com</t>
  </si>
  <si>
    <t>Valkysers</t>
  </si>
  <si>
    <t>martin.valkysers@siemens.com</t>
  </si>
  <si>
    <t>Siemens Corporation</t>
  </si>
  <si>
    <t>CD C CRM US</t>
  </si>
  <si>
    <t>Judkins</t>
  </si>
  <si>
    <t>Chad</t>
  </si>
  <si>
    <t>chad.judkins@siemens.com</t>
  </si>
  <si>
    <t>ramona.schindler@siemens.com</t>
  </si>
  <si>
    <t>Schindler</t>
  </si>
  <si>
    <t>Ramona</t>
  </si>
  <si>
    <t>RC-US DF MT MCS</t>
  </si>
  <si>
    <t>Alan</t>
  </si>
  <si>
    <t>Harker</t>
  </si>
  <si>
    <t>alan.harker@siemens.com</t>
  </si>
  <si>
    <t>Nayak</t>
  </si>
  <si>
    <t>Amit</t>
  </si>
  <si>
    <t>amit.nayak@siemens.com</t>
  </si>
  <si>
    <t>McGreevy</t>
  </si>
  <si>
    <t>Tom</t>
  </si>
  <si>
    <t>ae solutions</t>
  </si>
  <si>
    <t>tom.mcgreevy@aesoins.com</t>
  </si>
  <si>
    <t>O'Walley</t>
  </si>
  <si>
    <t>Ken</t>
  </si>
  <si>
    <t>ken.omalley@aesoins.com</t>
  </si>
  <si>
    <t>Goldner</t>
  </si>
  <si>
    <t>Allen</t>
  </si>
  <si>
    <t>allen.goldner@siemens.com</t>
  </si>
  <si>
    <t>GS IT PG PR-M CLT LOD</t>
  </si>
  <si>
    <t>EM LP PMU R&amp;D EL</t>
  </si>
  <si>
    <t>MindSphere Frontend Development Training</t>
  </si>
  <si>
    <t>Copeland</t>
  </si>
  <si>
    <t>Motion Industries</t>
  </si>
  <si>
    <t>michael.copeland@motionind.com</t>
  </si>
  <si>
    <t>Grabow</t>
  </si>
  <si>
    <t>Brad</t>
  </si>
  <si>
    <t>Patti Engineering</t>
  </si>
  <si>
    <t>bgrabow@pattieng.com</t>
  </si>
  <si>
    <t>Kunz</t>
  </si>
  <si>
    <t>Ravikumar</t>
  </si>
  <si>
    <t>Balasubramaniam</t>
  </si>
  <si>
    <t>ravikumar.balasubramaniam@siemens.com</t>
  </si>
  <si>
    <t>martin.kunz@siemens.com</t>
  </si>
  <si>
    <t>Siemens Product Lifecycle Management Software</t>
  </si>
  <si>
    <t>EM LP PMU R&amp;D EL SOFT</t>
  </si>
  <si>
    <t>Atos</t>
  </si>
  <si>
    <t>Asseg</t>
  </si>
  <si>
    <t>stefan.asseg@atos.net</t>
  </si>
  <si>
    <t>Sugay</t>
  </si>
  <si>
    <t>ed.sugay@siemens.com</t>
  </si>
  <si>
    <t>DF PL S&amp;SE GES</t>
  </si>
  <si>
    <t>Siemens Industry Software</t>
  </si>
  <si>
    <t>Boerstler</t>
  </si>
  <si>
    <t>Beran</t>
  </si>
  <si>
    <t>Jur</t>
  </si>
  <si>
    <t>Wasla</t>
  </si>
  <si>
    <t>Philipp</t>
  </si>
  <si>
    <t>Nisi</t>
  </si>
  <si>
    <t>Fabrizio</t>
  </si>
  <si>
    <t>Steinmüller</t>
  </si>
  <si>
    <t>Christof</t>
  </si>
  <si>
    <t>Zehend</t>
  </si>
  <si>
    <t>Günther</t>
  </si>
  <si>
    <t>DF PL CAS S EMEA HVS&amp;CSM</t>
  </si>
  <si>
    <t>peter.beran@siemens.com</t>
  </si>
  <si>
    <t>sebastian.boerstler@siemens.com</t>
  </si>
  <si>
    <t>christian.jur@siemens.com</t>
  </si>
  <si>
    <t>fabrizio.nisi@siemens.com</t>
  </si>
  <si>
    <t>stefan.zehend@siemens.com</t>
  </si>
  <si>
    <t>DF PL CAS S EMEA</t>
  </si>
  <si>
    <t>DF PL CAS S DE HVS&amp;CSM</t>
  </si>
  <si>
    <t>Hamdard</t>
  </si>
  <si>
    <t>wasla.hamdard@siemens.com</t>
  </si>
  <si>
    <t>lisa.boehm@siemens.com</t>
  </si>
  <si>
    <t>christof.steinmuller@siemens.com</t>
  </si>
  <si>
    <t>markus.guenther@siemens.com</t>
  </si>
  <si>
    <t>DF PL CAS S EO</t>
  </si>
  <si>
    <t>Abel</t>
  </si>
  <si>
    <t>philipp.abel@siemens.com</t>
  </si>
  <si>
    <t>PS CD DI DTC PRM</t>
  </si>
  <si>
    <t>Introduction training for MindSphere</t>
  </si>
  <si>
    <t>Hackathon for Mobility</t>
  </si>
  <si>
    <t>#PL-DS-18A10011</t>
  </si>
  <si>
    <t>MO MM R&amp;D SYS</t>
  </si>
  <si>
    <t>Burkhardt</t>
  </si>
  <si>
    <t>Aust</t>
  </si>
  <si>
    <t>frank.aust@siemens.com</t>
  </si>
  <si>
    <t>MO CS STC SC-MMF</t>
  </si>
  <si>
    <t>Hansen</t>
  </si>
  <si>
    <t>Holger</t>
  </si>
  <si>
    <t>MO MM FP YS YMS</t>
  </si>
  <si>
    <t>holger.hansen@siemens.com</t>
  </si>
  <si>
    <t>Dose</t>
  </si>
  <si>
    <t>Damaris</t>
  </si>
  <si>
    <t>damaris.dose@siemens.com</t>
  </si>
  <si>
    <t>MO MM R&amp;D</t>
  </si>
  <si>
    <t>Detlof</t>
  </si>
  <si>
    <t>robert.detlof@siemens.com</t>
  </si>
  <si>
    <t>Schnitzler</t>
  </si>
  <si>
    <t>karsten.schnitzler@siemens.com</t>
  </si>
  <si>
    <t>Volker</t>
  </si>
  <si>
    <t>vs.schneider@siemens.com</t>
  </si>
  <si>
    <t>Hanauer</t>
  </si>
  <si>
    <t>thomas.wolpensinger@siemens.com</t>
  </si>
  <si>
    <t>MO TPE RE EN&amp;OP NC PA</t>
  </si>
  <si>
    <t>Wolpensinger</t>
  </si>
  <si>
    <t>Gehrke</t>
  </si>
  <si>
    <t xml:space="preserve">MO MM R&amp;D SYS AR </t>
  </si>
  <si>
    <t>gehrke.thomas@siemens.com</t>
  </si>
  <si>
    <t>marc.burkhardt@siemens.com</t>
  </si>
  <si>
    <t>Vancsa</t>
  </si>
  <si>
    <t>peter.vancsa@siemens.com</t>
  </si>
  <si>
    <t xml:space="preserve">DF PL CAS S EO 3 </t>
  </si>
  <si>
    <t>max.hanauer@siemens.com</t>
  </si>
  <si>
    <t>kim.soohyun.ext@siemens.com</t>
  </si>
  <si>
    <t>#PL-CAS-18A10028</t>
  </si>
  <si>
    <t>#PL-CAS-18A10029</t>
  </si>
  <si>
    <t>#PL-CAS-18A10030</t>
  </si>
  <si>
    <t>#PL-CAS-18A10031</t>
  </si>
  <si>
    <t>HCL Technologies</t>
  </si>
  <si>
    <t>na</t>
  </si>
  <si>
    <t>kirankumarv@hcl.com</t>
  </si>
  <si>
    <t>Mittal</t>
  </si>
  <si>
    <t>mittal_s@hcl.com</t>
  </si>
  <si>
    <t>Janik</t>
  </si>
  <si>
    <t>Adrian Janik Automation</t>
  </si>
  <si>
    <t>GF</t>
  </si>
  <si>
    <t>a.janik.automation@gmail.com</t>
  </si>
  <si>
    <t>Hundt</t>
  </si>
  <si>
    <t>Experte für Automation Engineering</t>
  </si>
  <si>
    <t>Lorenz.Hundt@inpro.de</t>
  </si>
  <si>
    <t>Zubert</t>
  </si>
  <si>
    <t>inpro GmbH</t>
  </si>
  <si>
    <t>Teamleiter</t>
  </si>
  <si>
    <t>boris.zubert@inpro.de</t>
  </si>
  <si>
    <t>Schirmer</t>
  </si>
  <si>
    <t>GS IT EM SO CSS SDY</t>
  </si>
  <si>
    <t>stephan.schirmer@siemens.com</t>
  </si>
  <si>
    <t>Weiss</t>
  </si>
  <si>
    <t>markus.weiss@siemens.com</t>
  </si>
  <si>
    <t>Franke</t>
  </si>
  <si>
    <t>franke.bernd@siemens.com</t>
  </si>
  <si>
    <t>Stieglitz</t>
  </si>
  <si>
    <t>GS IT EM SO CSS</t>
  </si>
  <si>
    <t>frank.stieglitz@siemens.com</t>
  </si>
  <si>
    <t>Saurabh</t>
  </si>
  <si>
    <t>Lorenz</t>
  </si>
  <si>
    <t>802896</t>
  </si>
  <si>
    <t>801718</t>
  </si>
  <si>
    <t>w2060 Konto 65812000</t>
  </si>
  <si>
    <t>806057</t>
  </si>
  <si>
    <t>9703423883 / 802606</t>
  </si>
  <si>
    <t xml:space="preserve">106804181 (Kostenstelle Global Partnermanagement – Germany) </t>
  </si>
  <si>
    <t>SOC Ger PartUntern HCL Technologies PartMgt Christian Frech</t>
  </si>
  <si>
    <t>SOC Ger</t>
  </si>
  <si>
    <t>Siemens: RC-DE BD</t>
  </si>
  <si>
    <t>SOC Germany</t>
  </si>
  <si>
    <t>Backend Application Development Training for MindSphere</t>
  </si>
  <si>
    <t>EMEA SOC / A1103955</t>
  </si>
  <si>
    <t>SOC DE (Mehl, Anke)</t>
  </si>
  <si>
    <t>9703358841</t>
  </si>
  <si>
    <t>4509919440</t>
  </si>
  <si>
    <t>RC-DE DF S-AREA 7 1</t>
  </si>
  <si>
    <t>Brzezniak</t>
  </si>
  <si>
    <t>GlobalLogic S.A.</t>
  </si>
  <si>
    <t>Software Developer</t>
  </si>
  <si>
    <t>Blazej.Brzezniak@globallogic.com</t>
  </si>
  <si>
    <t>Grdic</t>
  </si>
  <si>
    <t>davor.grdic@globallogic.com</t>
  </si>
  <si>
    <t>Raudsep</t>
  </si>
  <si>
    <t>Helmes AS</t>
  </si>
  <si>
    <t>tarmo.raudsep@helmes.com</t>
  </si>
  <si>
    <t>Błażej</t>
  </si>
  <si>
    <t>Davor</t>
  </si>
  <si>
    <t>Tarmo</t>
  </si>
  <si>
    <t>Basic Frontend Development Training for MindSphere</t>
  </si>
  <si>
    <t>2.0</t>
  </si>
  <si>
    <t>3.0</t>
  </si>
  <si>
    <t>Seifert</t>
  </si>
  <si>
    <t>Kristin</t>
  </si>
  <si>
    <t>DF PL CAS MK PE</t>
  </si>
  <si>
    <t>Zessinger</t>
  </si>
  <si>
    <t>Hanft</t>
  </si>
  <si>
    <t>Jessica</t>
  </si>
  <si>
    <t>Gutgesell</t>
  </si>
  <si>
    <t>Schütz</t>
  </si>
  <si>
    <t>Camp</t>
  </si>
  <si>
    <t>Thunert</t>
  </si>
  <si>
    <t>Ines</t>
  </si>
  <si>
    <t>Rogerio</t>
  </si>
  <si>
    <t>Roswitha</t>
  </si>
  <si>
    <t>Schneppendahl</t>
  </si>
  <si>
    <t>Benedikt</t>
  </si>
  <si>
    <t>Boleta</t>
  </si>
  <si>
    <t>TOBIAS.ZESSINGER@SIEMENS.COM</t>
  </si>
  <si>
    <t>KRISTIN.SEIFERT@SIEMENS.COM</t>
  </si>
  <si>
    <t>JAN.CAMP@SIEMENS.COM</t>
  </si>
  <si>
    <t>ANNIKA.SCHUETZ@SIEMENS.COM</t>
  </si>
  <si>
    <t>ines.thunert@siemens.com</t>
  </si>
  <si>
    <t>rogerio.boleta@siemens.com</t>
  </si>
  <si>
    <t>tobias.zessinger@siemens.com</t>
  </si>
  <si>
    <t>Skowronek</t>
  </si>
  <si>
    <t>roswitha.skowronek@siemens.com</t>
  </si>
  <si>
    <t>DF PL CAS MK OB</t>
  </si>
  <si>
    <t>Marie-Luise</t>
  </si>
  <si>
    <t>MARIE-LUISE.HANFT@SIEMENS.COM</t>
  </si>
  <si>
    <t xml:space="preserve">jessica.gutgesell@siemens.com  </t>
  </si>
  <si>
    <t>tbd</t>
  </si>
  <si>
    <t>USA</t>
  </si>
  <si>
    <t>Location</t>
  </si>
  <si>
    <t>Italy, Bologna</t>
  </si>
  <si>
    <t>Germany, Erlangen</t>
  </si>
  <si>
    <t>cost center 3938201</t>
  </si>
  <si>
    <t>cost center 3938202</t>
  </si>
  <si>
    <t>cost center 3938203</t>
  </si>
  <si>
    <t>cost center 3938204</t>
  </si>
  <si>
    <t>cost center 3938205</t>
  </si>
  <si>
    <t>cost center 3938206</t>
  </si>
  <si>
    <t>cost center 3938207</t>
  </si>
  <si>
    <t>cost center 3938208</t>
  </si>
  <si>
    <t>cost center 3938209</t>
  </si>
  <si>
    <t>cost center 3938210</t>
  </si>
  <si>
    <t>PL-CAS-18A10040</t>
  </si>
  <si>
    <t>Germany, Berlin</t>
  </si>
  <si>
    <t>Bourmich</t>
  </si>
  <si>
    <t>Sophie</t>
  </si>
  <si>
    <t>Friedrich</t>
  </si>
  <si>
    <t>Jörg</t>
  </si>
  <si>
    <t>Lueck</t>
  </si>
  <si>
    <t>Robin</t>
  </si>
  <si>
    <t>PG TI TEC PRD</t>
  </si>
  <si>
    <t>PS PG OPS FST NDE COM</t>
  </si>
  <si>
    <t>PS PG REU FS 1 4 3</t>
  </si>
  <si>
    <t>robert.weindl@siemens.com</t>
  </si>
  <si>
    <t>GS IT PG DIG</t>
  </si>
  <si>
    <t>stefan.sh.hertel@siemens.com</t>
  </si>
  <si>
    <t>GS IT PG SC PT</t>
  </si>
  <si>
    <t>klaus.molt@siemens.com</t>
  </si>
  <si>
    <t>GS IT PG SC RT</t>
  </si>
  <si>
    <t>joerg.gassmann@siemens.com</t>
  </si>
  <si>
    <t>karin.grundemann@siemens.com</t>
  </si>
  <si>
    <t xml:space="preserve">GS IT PG UN </t>
  </si>
  <si>
    <t>andreasschaefer@siemens.com</t>
  </si>
  <si>
    <t>bauer.florian@siemens.com</t>
  </si>
  <si>
    <t>Weindl</t>
  </si>
  <si>
    <t>Hertel</t>
  </si>
  <si>
    <t>Molt</t>
  </si>
  <si>
    <t>Gassmann</t>
  </si>
  <si>
    <t>Grundemann</t>
  </si>
  <si>
    <t>Schaefer</t>
  </si>
  <si>
    <t>Karin</t>
  </si>
  <si>
    <t>Weinert</t>
  </si>
  <si>
    <t>Marion</t>
  </si>
  <si>
    <t>marion.weinert@siemens.com</t>
  </si>
  <si>
    <t>Introduction Training for MindSphere</t>
  </si>
  <si>
    <t>809802</t>
  </si>
  <si>
    <t>AU002595</t>
  </si>
  <si>
    <t>-</t>
  </si>
  <si>
    <t>Henry</t>
  </si>
  <si>
    <t>Pump</t>
  </si>
  <si>
    <t>HR LE SPE BO SW FFM</t>
  </si>
  <si>
    <t>henry.pump@siemens.com</t>
  </si>
  <si>
    <t>+49 (173) 2126099</t>
  </si>
  <si>
    <t>Karlheinz</t>
  </si>
  <si>
    <t>Doelger</t>
  </si>
  <si>
    <t>karlheinz.doelger@siemens.com</t>
  </si>
  <si>
    <t>+49 (173) 6155608</t>
  </si>
  <si>
    <t>+49 (69) 797-3090</t>
  </si>
  <si>
    <t>810653</t>
  </si>
  <si>
    <t>9703507422</t>
  </si>
  <si>
    <t>A4050955</t>
  </si>
  <si>
    <t>Storl</t>
  </si>
  <si>
    <t>DF CS PA PFM</t>
  </si>
  <si>
    <t>alexander.storl@siemens.com</t>
  </si>
  <si>
    <t>+49 (173) 7071672</t>
  </si>
  <si>
    <t>+49 (911) 895-7248</t>
  </si>
  <si>
    <t>Pauer</t>
  </si>
  <si>
    <t>steffen.pauer@siemens.com</t>
  </si>
  <si>
    <t>+49 (911) 895-7323</t>
  </si>
  <si>
    <t>812721</t>
  </si>
  <si>
    <t>+49 (172) 6143966</t>
  </si>
  <si>
    <t>813167</t>
  </si>
  <si>
    <t>A4050319 (via SOC)</t>
  </si>
  <si>
    <t>Bass</t>
  </si>
  <si>
    <t>RC-DE PD S-VS 4 2</t>
  </si>
  <si>
    <t>jan.bass@siemens.com</t>
  </si>
  <si>
    <t>+49 (174) 1523680</t>
  </si>
  <si>
    <t>+49 (931) 6101-109</t>
  </si>
  <si>
    <t>813209</t>
  </si>
  <si>
    <t>A4050072</t>
  </si>
  <si>
    <t>Daeumler</t>
  </si>
  <si>
    <t>DF CS SD EH 1 1</t>
  </si>
  <si>
    <t>steffen.daeumler@siemens.com</t>
  </si>
  <si>
    <t>+49 (172) 4174354</t>
  </si>
  <si>
    <t>+49 (911) 895-6737</t>
  </si>
  <si>
    <t>Kai</t>
  </si>
  <si>
    <t>DF FA S SUP AVS</t>
  </si>
  <si>
    <t>kai-fischer@siemens.com</t>
  </si>
  <si>
    <t>+49170 (8150) 295</t>
  </si>
  <si>
    <t>+49 (911) 895-6717</t>
  </si>
  <si>
    <t>818636</t>
  </si>
  <si>
    <t>SOC</t>
  </si>
  <si>
    <t>Peter Christoph Alexander</t>
  </si>
  <si>
    <t>Baer</t>
  </si>
  <si>
    <t>GS IT G ARC MQ</t>
  </si>
  <si>
    <t>peter.ca.baer@siemens.com</t>
  </si>
  <si>
    <t>+49 (1525) 4689565</t>
  </si>
  <si>
    <t xml:space="preserve">AU002390 </t>
  </si>
  <si>
    <t>+49 (173) 2404937</t>
  </si>
  <si>
    <t>A4050126</t>
  </si>
  <si>
    <t>Geiss</t>
  </si>
  <si>
    <t>PD PA S&amp;V MK&amp;CSF 1</t>
  </si>
  <si>
    <t>petra.geiss@siemens.com</t>
  </si>
  <si>
    <t>+49 (162) 2925414</t>
  </si>
  <si>
    <t>+49 (721) 595-1754</t>
  </si>
  <si>
    <t>819034</t>
  </si>
  <si>
    <t>4500019173</t>
  </si>
  <si>
    <t>Radu</t>
  </si>
  <si>
    <t>Vasile</t>
  </si>
  <si>
    <t>Eximprod</t>
  </si>
  <si>
    <t>Director Strategic Development</t>
  </si>
  <si>
    <t>radu.vasile@epg.ro</t>
  </si>
  <si>
    <t>+40 723/344591</t>
  </si>
  <si>
    <t>+40 372/753481</t>
  </si>
  <si>
    <t>814018</t>
  </si>
  <si>
    <t>4510036447</t>
  </si>
  <si>
    <t>Ville</t>
  </si>
  <si>
    <t>Kajan</t>
  </si>
  <si>
    <t>Satmatic Oy</t>
  </si>
  <si>
    <t>ville.kajan@satmatic.fi</t>
  </si>
  <si>
    <t>Quote Nr</t>
  </si>
  <si>
    <t>Price</t>
  </si>
  <si>
    <t>Mobile number</t>
  </si>
  <si>
    <t>Germany, Karlsruhe</t>
  </si>
  <si>
    <t xml:space="preserve"> -</t>
  </si>
  <si>
    <t>Basic Application Development Training for MindSphere</t>
  </si>
  <si>
    <t>2018-03-27 17:00:00</t>
  </si>
  <si>
    <t>810197</t>
  </si>
  <si>
    <t>4514370092</t>
  </si>
  <si>
    <t>A1010033 / 1009537</t>
  </si>
  <si>
    <t>Federico</t>
  </si>
  <si>
    <t>Davoli</t>
  </si>
  <si>
    <t>RC-IT DF FA</t>
  </si>
  <si>
    <t>federico.davoli.ext@siemens.com</t>
  </si>
  <si>
    <t>+39 (344) 0050442</t>
  </si>
  <si>
    <t>Davide Luca</t>
  </si>
  <si>
    <t>Maffei</t>
  </si>
  <si>
    <t>RC-IT DF FA AS HMI</t>
  </si>
  <si>
    <t>davide.maffei@siemens.com</t>
  </si>
  <si>
    <t>+39 (338) 6193459</t>
  </si>
  <si>
    <t>810125</t>
  </si>
  <si>
    <t>9703498978</t>
  </si>
  <si>
    <t>A4022424</t>
  </si>
  <si>
    <t>Kloeck</t>
  </si>
  <si>
    <t>DF FA SO DS EOL SEN</t>
  </si>
  <si>
    <t>matthias.kloeck@siemens.com</t>
  </si>
  <si>
    <t>+49 (173) 2410215</t>
  </si>
  <si>
    <t>+49 (911) 895-3339</t>
  </si>
  <si>
    <t>franksimon@siemens.com</t>
  </si>
  <si>
    <t>+49 (174) 1563493</t>
  </si>
  <si>
    <t>+49 (911) 895-2016</t>
  </si>
  <si>
    <t>SOC EMEA</t>
  </si>
  <si>
    <t xml:space="preserve">Radu </t>
  </si>
  <si>
    <t xml:space="preserve">Pintilie </t>
  </si>
  <si>
    <t>Chief Developer</t>
  </si>
  <si>
    <t>radu.pintilie@epg.ro</t>
  </si>
  <si>
    <t>+40 724 000 088</t>
  </si>
  <si>
    <t>end date of course</t>
  </si>
  <si>
    <t>EES</t>
  </si>
  <si>
    <t>Varga</t>
  </si>
  <si>
    <t>berthold.varga@siemens.com</t>
  </si>
  <si>
    <t>815070</t>
  </si>
  <si>
    <t>SISW</t>
  </si>
  <si>
    <t xml:space="preserve"> - </t>
  </si>
  <si>
    <t>2018-03-13</t>
  </si>
  <si>
    <t>Rex</t>
  </si>
  <si>
    <t>Chen</t>
  </si>
  <si>
    <t>A1038008</t>
  </si>
  <si>
    <t>4508126459</t>
  </si>
  <si>
    <t>816824</t>
  </si>
  <si>
    <t>RC-AU PD SLN OEC</t>
  </si>
  <si>
    <t>+61 (438) 945-698</t>
  </si>
  <si>
    <t>+61 (3) 9721-7557</t>
  </si>
  <si>
    <t>rex.chen@siemens.com</t>
  </si>
  <si>
    <t>Gross</t>
  </si>
  <si>
    <t>A4050952</t>
  </si>
  <si>
    <t>814084</t>
  </si>
  <si>
    <t>+49 (172) 3746381</t>
  </si>
  <si>
    <t>+49 (221) 576-2284</t>
  </si>
  <si>
    <t>9703678701</t>
  </si>
  <si>
    <t>810673</t>
  </si>
  <si>
    <t>GS IT PG PR-M BLN DM</t>
  </si>
  <si>
    <t>+49 (173) 2080218</t>
  </si>
  <si>
    <t>2702070050</t>
  </si>
  <si>
    <t>814747</t>
  </si>
  <si>
    <t>+49 (1525) 4690753</t>
  </si>
  <si>
    <t>+49 (911) 895-4361</t>
  </si>
  <si>
    <t>9703511027</t>
  </si>
  <si>
    <t>815537</t>
  </si>
  <si>
    <t>+49 (173) 3253848</t>
  </si>
  <si>
    <t>Arik</t>
  </si>
  <si>
    <t>Diamant</t>
  </si>
  <si>
    <t>9500665690</t>
  </si>
  <si>
    <t>824037</t>
  </si>
  <si>
    <t>A.D.Automation LTD</t>
  </si>
  <si>
    <t>arikd@adautomation.org</t>
  </si>
  <si>
    <t>Advanced Application Development Training for MindSphere</t>
  </si>
  <si>
    <t>Nick Simon</t>
  </si>
  <si>
    <t>9703519431</t>
  </si>
  <si>
    <t>814043</t>
  </si>
  <si>
    <t>+49 (0173) 4694120</t>
  </si>
  <si>
    <t>+49 (0221) 576-1102</t>
  </si>
  <si>
    <t xml:space="preserve">814747 </t>
  </si>
  <si>
    <t>+49 (172) 2654326</t>
  </si>
  <si>
    <t>+49 (172) 8603296</t>
  </si>
  <si>
    <t>+49 (911) 895-4360</t>
  </si>
  <si>
    <t>Crease</t>
  </si>
  <si>
    <t>2018-011</t>
  </si>
  <si>
    <t>822030</t>
  </si>
  <si>
    <t>QiO</t>
  </si>
  <si>
    <t>+49 177 7912759</t>
  </si>
  <si>
    <t>Paul.Crease@qio.io</t>
  </si>
  <si>
    <t>Andriy</t>
  </si>
  <si>
    <t>Binetsky</t>
  </si>
  <si>
    <t>andriy.binetsky@qio.io</t>
  </si>
  <si>
    <t>Christina Rochelle</t>
  </si>
  <si>
    <t>Heinrichs</t>
  </si>
  <si>
    <t>9703591328</t>
  </si>
  <si>
    <t>823276</t>
  </si>
  <si>
    <t>+49 (173) 3647694</t>
  </si>
  <si>
    <t>christina.heinrichs@siemens.com</t>
  </si>
  <si>
    <t>Jyrki</t>
  </si>
  <si>
    <t>Keinaenen</t>
  </si>
  <si>
    <t>4510078869</t>
  </si>
  <si>
    <t>825278</t>
  </si>
  <si>
    <t>RC-FI DF CS SD TS&amp;TR</t>
  </si>
  <si>
    <t>+358 (50) 5761125</t>
  </si>
  <si>
    <t>jyrki.keinanen@siemens.com</t>
  </si>
  <si>
    <t>2018-03-16</t>
  </si>
  <si>
    <t>Connectivity Training for MindSphere</t>
  </si>
  <si>
    <t>DF PL S&amp;SE GES GSA EMEA</t>
  </si>
  <si>
    <t>SIS GMBH</t>
  </si>
  <si>
    <t>+49 1732325156</t>
  </si>
  <si>
    <t>Barbian</t>
  </si>
  <si>
    <t>Kostenstelle</t>
  </si>
  <si>
    <t>+49 (173) 7073305</t>
  </si>
  <si>
    <t>matthias.barbian@siemens.com</t>
  </si>
  <si>
    <t>Strohmeyer</t>
  </si>
  <si>
    <t>9703555636</t>
  </si>
  <si>
    <t>819045</t>
  </si>
  <si>
    <t>+49 (152) 06025931</t>
  </si>
  <si>
    <t>jan.strohmeyer@siemens.com</t>
  </si>
  <si>
    <t>2018-03-20</t>
  </si>
  <si>
    <t>MindConnect LIB Development Training for MindSphere</t>
  </si>
  <si>
    <t>106804481 (cost center)</t>
  </si>
  <si>
    <t>Athanasios</t>
  </si>
  <si>
    <t>Deretzis</t>
  </si>
  <si>
    <t>1801042029</t>
  </si>
  <si>
    <t>826435</t>
  </si>
  <si>
    <t>RC-DE PD CSO 2 SD1 5</t>
  </si>
  <si>
    <t>+49 (172) 6851326</t>
  </si>
  <si>
    <t>+49 (711) 137-2171</t>
  </si>
  <si>
    <t>athanasios.deretzis@siemens.com</t>
  </si>
  <si>
    <t>9703543790</t>
  </si>
  <si>
    <t>813059</t>
  </si>
  <si>
    <t>+49 173 36 58 197</t>
  </si>
  <si>
    <t>+49 (9621) 80-2432</t>
  </si>
  <si>
    <t>denis.radfelder@siemens.com</t>
  </si>
  <si>
    <t>Dausch</t>
  </si>
  <si>
    <t>+49 (173) 2452243</t>
  </si>
  <si>
    <t>+49 (9621) 80-2569</t>
  </si>
  <si>
    <t>matthias.dausch@siemens.com</t>
  </si>
  <si>
    <t>Gregory</t>
  </si>
  <si>
    <t>Longe</t>
  </si>
  <si>
    <t>A1604447 / 1013448</t>
  </si>
  <si>
    <t>4514534679</t>
  </si>
  <si>
    <t>821994</t>
  </si>
  <si>
    <t>RC-BE DF CS</t>
  </si>
  <si>
    <t>gregory.longe@siemens.com</t>
  </si>
  <si>
    <t>10001529</t>
  </si>
  <si>
    <t>822471</t>
  </si>
  <si>
    <t>+49 (172) 8495457</t>
  </si>
  <si>
    <t>horst.johannes@siemens.com</t>
  </si>
  <si>
    <t>Schaffelder</t>
  </si>
  <si>
    <t>Kostenstelle Partnermanagement</t>
  </si>
  <si>
    <t>829430</t>
  </si>
  <si>
    <t>Orange</t>
  </si>
  <si>
    <t>stefan.schaffelder@orange.com</t>
  </si>
  <si>
    <t>825234</t>
  </si>
  <si>
    <t>+49 (173) 8943311</t>
  </si>
  <si>
    <t>christian.prechtel@siemens.com</t>
  </si>
  <si>
    <t>2018-03-22</t>
  </si>
  <si>
    <t>EMEA SOC (Peter B)</t>
  </si>
  <si>
    <t>EMEA SOC</t>
  </si>
  <si>
    <t>Asif</t>
  </si>
  <si>
    <t>Mohammed</t>
  </si>
  <si>
    <t>4514600012</t>
  </si>
  <si>
    <t xml:space="preserve">826406	</t>
  </si>
  <si>
    <t xml:space="preserve">ADIRA </t>
  </si>
  <si>
    <t>+351 226192762</t>
  </si>
  <si>
    <t>asif.m@adira.pt</t>
  </si>
  <si>
    <t>Loewe</t>
  </si>
  <si>
    <t>831453</t>
  </si>
  <si>
    <t>BearingPoint GmbH</t>
  </si>
  <si>
    <t>0174 3460195</t>
  </si>
  <si>
    <t>nicolas.loewe@bearingpoint.com</t>
  </si>
  <si>
    <t>Lochert</t>
  </si>
  <si>
    <t>01522 2519321</t>
  </si>
  <si>
    <t>christian.lochert@bearingpoint.com</t>
  </si>
  <si>
    <t>Gerrit</t>
  </si>
  <si>
    <t>Frenzel</t>
  </si>
  <si>
    <t>gerrit.frenzel@bearingpoint.com</t>
  </si>
  <si>
    <t>Shasha</t>
  </si>
  <si>
    <t>Bi</t>
  </si>
  <si>
    <t xml:space="preserve"> A1103502  </t>
  </si>
  <si>
    <t>DF PL CAS S EO 2</t>
  </si>
  <si>
    <t>shasha.bi@siemens.com</t>
  </si>
  <si>
    <t>2018-04-10</t>
  </si>
  <si>
    <t>SII</t>
  </si>
  <si>
    <t>Austin, Texas, US</t>
  </si>
  <si>
    <t>A1202186</t>
  </si>
  <si>
    <t>Lehofer</t>
  </si>
  <si>
    <t>SC</t>
  </si>
  <si>
    <t>CT RDA IOT DCO-US</t>
  </si>
  <si>
    <t>martin.lehofer@siemens.com</t>
  </si>
  <si>
    <t>+1 (609) 216-6734</t>
  </si>
  <si>
    <t>827744</t>
  </si>
  <si>
    <t>9703666633</t>
  </si>
  <si>
    <t>A1005040</t>
  </si>
  <si>
    <t>Andrew</t>
  </si>
  <si>
    <t>Coulson</t>
  </si>
  <si>
    <t>RC-US BT FLD DSC DS</t>
  </si>
  <si>
    <t>andrew.coulson@siemens.com</t>
  </si>
  <si>
    <t>834694</t>
  </si>
  <si>
    <t>B37917</t>
  </si>
  <si>
    <t>Troy</t>
  </si>
  <si>
    <t>Motte</t>
  </si>
  <si>
    <t>troy.motte@siemens.com</t>
  </si>
  <si>
    <t>GS IT PG DR AM EA</t>
  </si>
  <si>
    <t>Ramesh</t>
  </si>
  <si>
    <t>Kondur</t>
  </si>
  <si>
    <t>ramesh.shetty@siemens.com</t>
  </si>
  <si>
    <t>+1 (716) 375-3155</t>
  </si>
  <si>
    <t>840163</t>
  </si>
  <si>
    <t>A1105618</t>
  </si>
  <si>
    <t>Nabarun</t>
  </si>
  <si>
    <t>Choudhury</t>
  </si>
  <si>
    <t>SPLM</t>
  </si>
  <si>
    <t>DF PL S&amp;SE GES GSA</t>
  </si>
  <si>
    <t>nabarun.choudhury@siemens.com</t>
  </si>
  <si>
    <t>+1 (513) 501-8073</t>
  </si>
  <si>
    <t>bill Rahul Jain (their manager) cost center: 0106804550</t>
  </si>
  <si>
    <t>0106804550</t>
  </si>
  <si>
    <t>Mazen</t>
  </si>
  <si>
    <t>Hassan</t>
  </si>
  <si>
    <t>mazen.hassan@siemens.com</t>
  </si>
  <si>
    <t>Al</t>
  </si>
  <si>
    <t>Knasinski</t>
  </si>
  <si>
    <t>Applied Manufacturing Technologies</t>
  </si>
  <si>
    <t>Lead Developer</t>
  </si>
  <si>
    <t>aknasinski@appliedmfg.com</t>
  </si>
  <si>
    <t>248-770-8375</t>
  </si>
  <si>
    <t>837991</t>
  </si>
  <si>
    <t xml:space="preserve"> 837991</t>
  </si>
  <si>
    <t>Naphouminh</t>
  </si>
  <si>
    <t>Ounarom</t>
  </si>
  <si>
    <t>EM LP PMU IO MF2 PLC-SYS</t>
  </si>
  <si>
    <t>naphouminh.ounarom@siemens.com</t>
  </si>
  <si>
    <t>+1 (817) 652-6504</t>
  </si>
  <si>
    <t>845299</t>
  </si>
  <si>
    <t>RC-US DF MC MTS</t>
  </si>
  <si>
    <t>+1 (630) 624-3997</t>
  </si>
  <si>
    <t>840587</t>
  </si>
  <si>
    <t>4506960119</t>
  </si>
  <si>
    <t>10026165     A1104965</t>
  </si>
  <si>
    <t>Babu</t>
  </si>
  <si>
    <t>Smartsoft International Inc</t>
  </si>
  <si>
    <t>senthil.b@smartsoftus.com</t>
  </si>
  <si>
    <t>(678) 557-1548</t>
  </si>
  <si>
    <t>847089</t>
  </si>
  <si>
    <t>Apple</t>
  </si>
  <si>
    <t>jonathan.apple@qio.io</t>
  </si>
  <si>
    <t xml:space="preserve">+1 610 247 6605 </t>
  </si>
  <si>
    <t>836661</t>
  </si>
  <si>
    <t xml:space="preserve">Applied Manufacturing Technologies </t>
  </si>
  <si>
    <t>A1204571</t>
  </si>
  <si>
    <t>2018-05-15 17:00:00</t>
  </si>
  <si>
    <t>2018-05-18 17:00:00</t>
  </si>
  <si>
    <t>Lange</t>
  </si>
  <si>
    <t>Software AG</t>
  </si>
  <si>
    <t>0341 49287410</t>
  </si>
  <si>
    <t>Sieben</t>
  </si>
  <si>
    <t>Kai.Sieben@softwareag.com</t>
  </si>
  <si>
    <t>2018-05-25 17:00:00</t>
  </si>
  <si>
    <t>Parag</t>
  </si>
  <si>
    <t>Kulkarni</t>
  </si>
  <si>
    <t xml:space="preserve"> 836274 </t>
  </si>
  <si>
    <t xml:space="preserve">SQS India Infosystems </t>
  </si>
  <si>
    <t>SQS Software Quality Systems AG</t>
  </si>
  <si>
    <t>0091 9689910866</t>
  </si>
  <si>
    <t>0091 2071306345</t>
  </si>
  <si>
    <t>Parag.Kulkarni@sqs.com</t>
  </si>
  <si>
    <t>Smaran</t>
  </si>
  <si>
    <t>Subbaiah B.G</t>
  </si>
  <si>
    <t>841517</t>
  </si>
  <si>
    <t>CT RDA DS AA EM DG-PRO PA PQA</t>
  </si>
  <si>
    <t>STS</t>
  </si>
  <si>
    <t>+91 9916808011</t>
  </si>
  <si>
    <t>smaran.bg@siemens.com</t>
  </si>
  <si>
    <t>Christoffer</t>
  </si>
  <si>
    <t>843762</t>
  </si>
  <si>
    <t>Digitread</t>
  </si>
  <si>
    <t>0047 95 74 41 91</t>
  </si>
  <si>
    <t>christoffer.lange@digitread.no</t>
  </si>
  <si>
    <t>Vegard</t>
  </si>
  <si>
    <t>Rosholm</t>
  </si>
  <si>
    <t>vegard.rosholm@digitread.no</t>
  </si>
  <si>
    <t>Vinaykumar</t>
  </si>
  <si>
    <t>Hongekar</t>
  </si>
  <si>
    <t>A1104571</t>
  </si>
  <si>
    <t>847042</t>
  </si>
  <si>
    <t>CT RDA DS AA EM DG-SWS SP-PES</t>
  </si>
  <si>
    <t>+91 8826879999</t>
  </si>
  <si>
    <t>vinaykumar.hongekar@siemens.com</t>
  </si>
  <si>
    <t>Bahareh</t>
  </si>
  <si>
    <t>Argawani</t>
  </si>
  <si>
    <t>workflow</t>
  </si>
  <si>
    <t>848616</t>
  </si>
  <si>
    <t>KSV Koblenzer Steuerungs- und Verteilungsbau GmbH</t>
  </si>
  <si>
    <t xml:space="preserve">0261 8991 0 </t>
  </si>
  <si>
    <t>Bahareh.Argawani@ksv-koblenz.de</t>
  </si>
  <si>
    <t>Werner</t>
  </si>
  <si>
    <t>noch keine Bestellung</t>
  </si>
  <si>
    <t>853947</t>
  </si>
  <si>
    <t>Christof.Werner@sqs.com</t>
  </si>
  <si>
    <t>2018-05-30 17:00:00</t>
  </si>
  <si>
    <t>Julian</t>
  </si>
  <si>
    <t>Ermler</t>
  </si>
  <si>
    <t>9703591342</t>
  </si>
  <si>
    <t>824465</t>
  </si>
  <si>
    <t>+49 (172) 1632144</t>
  </si>
  <si>
    <t>julian.ermler@siemens.com</t>
  </si>
  <si>
    <t>836274</t>
  </si>
  <si>
    <t>‎SQS India Infosystems</t>
  </si>
  <si>
    <t>Z002bdaj</t>
  </si>
  <si>
    <t>A4051009</t>
  </si>
  <si>
    <t>4502579944</t>
  </si>
  <si>
    <t>2018-06-04 17:00:00</t>
  </si>
  <si>
    <t>Argawan</t>
  </si>
  <si>
    <t>852133</t>
  </si>
  <si>
    <t xml:space="preserve">0261 8991 259 </t>
  </si>
  <si>
    <t>Pester</t>
  </si>
  <si>
    <t>852267</t>
  </si>
  <si>
    <t>Alexander.Pester@softwareag.com</t>
  </si>
  <si>
    <t>852270</t>
  </si>
  <si>
    <t>Virgina</t>
  </si>
  <si>
    <t>Hernandez Vazquez</t>
  </si>
  <si>
    <t>virginia.hernandez_vazquez@siemens.com</t>
  </si>
  <si>
    <t>2018-06-26 17:00:00</t>
  </si>
  <si>
    <t>Veeraraghavan</t>
  </si>
  <si>
    <t>Karthikeyan</t>
  </si>
  <si>
    <t>847047</t>
  </si>
  <si>
    <t>4508333293</t>
  </si>
  <si>
    <t>A1402403</t>
  </si>
  <si>
    <t>CT RDA DS AA EM DG-PRO PR CF4</t>
  </si>
  <si>
    <t>Karthikeyan.Veeraraghavan@siemens.com</t>
  </si>
  <si>
    <t>+91 9742072345</t>
  </si>
  <si>
    <t>+91 (80) 33131819</t>
  </si>
  <si>
    <t>847469 (852267)</t>
  </si>
  <si>
    <t>847469</t>
  </si>
  <si>
    <t>Steyn</t>
  </si>
  <si>
    <t>Hano</t>
  </si>
  <si>
    <t>844238</t>
  </si>
  <si>
    <t>PO0030</t>
  </si>
  <si>
    <t>SOC EMEA Customer: Simera</t>
  </si>
  <si>
    <t>Simera</t>
  </si>
  <si>
    <t>Developer</t>
  </si>
  <si>
    <t>hano.steyn@simera.com</t>
  </si>
  <si>
    <t xml:space="preserve"> +41 41 711 21 43</t>
  </si>
  <si>
    <t>van Jaarsveld</t>
  </si>
  <si>
    <t>Jacoline</t>
  </si>
  <si>
    <t>848946</t>
  </si>
  <si>
    <t>jacoline@simera.co.za</t>
  </si>
  <si>
    <t>+41 41 711 21 43</t>
  </si>
  <si>
    <t>Reiter</t>
  </si>
  <si>
    <t>851563</t>
  </si>
  <si>
    <t>9504347898</t>
  </si>
  <si>
    <t>SPDL</t>
  </si>
  <si>
    <t>RC-AT TP WCW BP4</t>
  </si>
  <si>
    <t>andreasreiter@siemens.com</t>
  </si>
  <si>
    <t>+43 (51707) 20188</t>
  </si>
  <si>
    <t>856004</t>
  </si>
  <si>
    <t>9703824028</t>
  </si>
  <si>
    <t>A4050319</t>
  </si>
  <si>
    <t>RC-DE PD SO 7 EH3</t>
  </si>
  <si>
    <t xml:space="preserve">reiner.goennenwein@siemens.com </t>
  </si>
  <si>
    <t>+49 (173) 9785328</t>
  </si>
  <si>
    <t>+49 (711) 137-3969</t>
  </si>
  <si>
    <t>Vogt</t>
  </si>
  <si>
    <t>marcvogt@siemens.com</t>
  </si>
  <si>
    <t>+49 (711) 137-3428</t>
  </si>
  <si>
    <t>Fricker</t>
  </si>
  <si>
    <t>Vanessa</t>
  </si>
  <si>
    <t>857077</t>
  </si>
  <si>
    <t>9703847391</t>
  </si>
  <si>
    <t>RC-DE DF S-VS 7 1</t>
  </si>
  <si>
    <t>vanessa.fricker@siemens.com</t>
  </si>
  <si>
    <t>Binkowski</t>
  </si>
  <si>
    <t>Luke's Team</t>
  </si>
  <si>
    <t>Christian.Binkowski@outlook.com</t>
  </si>
  <si>
    <t>Friedhoff</t>
  </si>
  <si>
    <t>852250</t>
  </si>
  <si>
    <t>Marc.Friedhoff@softwareag.com</t>
  </si>
  <si>
    <t>13.06.2018</t>
  </si>
  <si>
    <t>Germany, Bad Neustadt</t>
  </si>
  <si>
    <t>Niessing</t>
  </si>
  <si>
    <t>Menninger</t>
  </si>
  <si>
    <t>Maussner</t>
  </si>
  <si>
    <t>Hermann</t>
  </si>
  <si>
    <t>Herve</t>
  </si>
  <si>
    <t>Herdner</t>
  </si>
  <si>
    <t>Fussi</t>
  </si>
  <si>
    <t>Easy</t>
  </si>
  <si>
    <t>Norman</t>
  </si>
  <si>
    <t>Andraschko</t>
  </si>
  <si>
    <t>Zurkirch</t>
  </si>
  <si>
    <t>Wipper</t>
  </si>
  <si>
    <t>Uschold</t>
  </si>
  <si>
    <t>Schulze-Zachau</t>
  </si>
  <si>
    <t>Belgium, tbd</t>
  </si>
  <si>
    <t>Basic Application Development training for MindSphere</t>
  </si>
  <si>
    <t>GS SCM C MES</t>
  </si>
  <si>
    <t>petra.schulze-zachau@siemens.com</t>
  </si>
  <si>
    <t>sandra.uschold@siemens.com</t>
  </si>
  <si>
    <t>hermann.klaus@siemens.com</t>
  </si>
  <si>
    <t>markus.menninger@siemens.com</t>
  </si>
  <si>
    <t>joerg.niessing@siemens.com</t>
  </si>
  <si>
    <t>herve.hoffmann@siemens.com</t>
  </si>
  <si>
    <t>markus.zurkirch@siemens.com</t>
  </si>
  <si>
    <t>wolfgang.maussner@siemens.com</t>
  </si>
  <si>
    <t>robert.andraschko@siemens.com</t>
  </si>
  <si>
    <t>steffen.herdner@siemens.com</t>
  </si>
  <si>
    <t>walter.fussi@siemens.com</t>
  </si>
  <si>
    <t>norman.easy@siemens-healthineers.com</t>
  </si>
  <si>
    <t>andreas.wipper@siemens.com</t>
  </si>
  <si>
    <t>GS SCM C EL 1</t>
  </si>
  <si>
    <t xml:space="preserve">PD MD P CIM </t>
  </si>
  <si>
    <t>PD LD SPR CM</t>
  </si>
  <si>
    <t xml:space="preserve"> DF FA P PPM AMB </t>
  </si>
  <si>
    <t>PD PA MF-H BA P</t>
  </si>
  <si>
    <t>GS SCM RC-AT PP</t>
  </si>
  <si>
    <t>SHS P CME USA</t>
  </si>
  <si>
    <t>EM LP P CL CM</t>
  </si>
  <si>
    <t>GS SCM BT-P CPS Z M</t>
  </si>
  <si>
    <t>DF CP P AMB</t>
  </si>
  <si>
    <t>DF MC P ERL</t>
  </si>
  <si>
    <t>Naest</t>
  </si>
  <si>
    <t>Mathias</t>
  </si>
  <si>
    <t>Declencq</t>
  </si>
  <si>
    <t>Johan</t>
  </si>
  <si>
    <t>Van Steenkiste</t>
  </si>
  <si>
    <t>Maarten</t>
  </si>
  <si>
    <t>Piennet</t>
  </si>
  <si>
    <t>Gil Clement</t>
  </si>
  <si>
    <t>Buosens</t>
  </si>
  <si>
    <t>Domien</t>
  </si>
  <si>
    <t>Debackere</t>
  </si>
  <si>
    <t>Vincent</t>
  </si>
  <si>
    <t>Devos</t>
  </si>
  <si>
    <t>Tony</t>
  </si>
  <si>
    <t>Reyment</t>
  </si>
  <si>
    <t>22.06.2018</t>
  </si>
  <si>
    <t>Joeß</t>
  </si>
  <si>
    <t>Kalajica</t>
  </si>
  <si>
    <t>Stegmann</t>
  </si>
  <si>
    <t>Schumann</t>
  </si>
  <si>
    <t>Kiebreiter</t>
  </si>
  <si>
    <t>Rene</t>
  </si>
  <si>
    <t>Kleindienst</t>
  </si>
  <si>
    <t>Raphael</t>
  </si>
  <si>
    <t>Blöhe</t>
  </si>
  <si>
    <t>RC-BE BT BRU TS PC</t>
  </si>
  <si>
    <t xml:space="preserve"> EM DG PRO MF GO </t>
  </si>
  <si>
    <t>EM DG PRO LM&amp;D ID D</t>
  </si>
  <si>
    <t xml:space="preserve">EM DG PRO LM&amp;D ID D </t>
  </si>
  <si>
    <t xml:space="preserve">EM DG PRO MF GO </t>
  </si>
  <si>
    <t>Braunhart</t>
  </si>
  <si>
    <t>Hackathon developer training</t>
  </si>
  <si>
    <t>Germany, Braunschweig</t>
  </si>
  <si>
    <t>843380</t>
  </si>
  <si>
    <t>Aleman</t>
  </si>
  <si>
    <t>Jorge Aramas</t>
  </si>
  <si>
    <t>Appold</t>
  </si>
  <si>
    <t>Nels</t>
  </si>
  <si>
    <t>Braun</t>
  </si>
  <si>
    <t>Ceroni</t>
  </si>
  <si>
    <t>Andrea</t>
  </si>
  <si>
    <t>Eisler</t>
  </si>
  <si>
    <t>Eugen</t>
  </si>
  <si>
    <t>Esteves</t>
  </si>
  <si>
    <t>Maria Tanya</t>
  </si>
  <si>
    <t>Anton</t>
  </si>
  <si>
    <t>Grabe</t>
  </si>
  <si>
    <t>Elke</t>
  </si>
  <si>
    <t>Grossi</t>
  </si>
  <si>
    <t>Fabio Henrique</t>
  </si>
  <si>
    <t>Wallace</t>
  </si>
  <si>
    <t>Leung</t>
  </si>
  <si>
    <t>Warren</t>
  </si>
  <si>
    <t>Marly</t>
  </si>
  <si>
    <t>Pascal</t>
  </si>
  <si>
    <t>Javed</t>
  </si>
  <si>
    <t>Mutha</t>
  </si>
  <si>
    <t>Mohit Chandrakant</t>
  </si>
  <si>
    <t>Nickels</t>
  </si>
  <si>
    <t>Marcus</t>
  </si>
  <si>
    <t>Patil</t>
  </si>
  <si>
    <t>Sweta</t>
  </si>
  <si>
    <t>Rieciciar</t>
  </si>
  <si>
    <t>Ondrej</t>
  </si>
  <si>
    <t>Rosenthal</t>
  </si>
  <si>
    <t>Rott</t>
  </si>
  <si>
    <t>Roman</t>
  </si>
  <si>
    <t>Sachtleber</t>
  </si>
  <si>
    <t>Steinegger</t>
  </si>
  <si>
    <t>Wilcox</t>
  </si>
  <si>
    <t>Zuo</t>
  </si>
  <si>
    <t>Zhe</t>
  </si>
  <si>
    <t>Bermann</t>
  </si>
  <si>
    <t>Biuk-Aghai</t>
  </si>
  <si>
    <t>Bolm</t>
  </si>
  <si>
    <t>Gehling</t>
  </si>
  <si>
    <t>Hellemans</t>
  </si>
  <si>
    <t>Finland, Espo</t>
  </si>
  <si>
    <t>Rintala</t>
  </si>
  <si>
    <t>Ratava</t>
  </si>
  <si>
    <t>Mäkelä</t>
  </si>
  <si>
    <t>Hakalahti</t>
  </si>
  <si>
    <t>Kasanen</t>
  </si>
  <si>
    <t>Luukkainen</t>
  </si>
  <si>
    <t>Kaleva</t>
  </si>
  <si>
    <t>Hutchinson</t>
  </si>
  <si>
    <t>Hakulinen</t>
  </si>
  <si>
    <t>Tapani</t>
  </si>
  <si>
    <t>Pylvänen</t>
  </si>
  <si>
    <t>Saari</t>
  </si>
  <si>
    <t>Vahla</t>
  </si>
  <si>
    <t>Valtakari</t>
  </si>
  <si>
    <t>Jari</t>
  </si>
  <si>
    <t>Siemens Osakeyhtiö</t>
  </si>
  <si>
    <t>Juho</t>
  </si>
  <si>
    <t>Lappeenrannan teknillinen yliopisto</t>
  </si>
  <si>
    <t>Petteri</t>
  </si>
  <si>
    <t>Seinäjoen ammattikorkeakoulu SEAMK</t>
  </si>
  <si>
    <t>Hannu</t>
  </si>
  <si>
    <t>Pertti</t>
  </si>
  <si>
    <t>HitSeed Oy</t>
  </si>
  <si>
    <t>Marko</t>
  </si>
  <si>
    <t>Semantum Oy</t>
  </si>
  <si>
    <t>Sofecta Oy</t>
  </si>
  <si>
    <t>Alex</t>
  </si>
  <si>
    <t>Process Genius Oy</t>
  </si>
  <si>
    <t>Antton</t>
  </si>
  <si>
    <t>VTT (Reteres Oy)</t>
  </si>
  <si>
    <t>Tuomas</t>
  </si>
  <si>
    <t>Jori</t>
  </si>
  <si>
    <t>jari.rintala@siemens.com</t>
  </si>
  <si>
    <t>juho.ratava@lut.fi</t>
  </si>
  <si>
    <t>petteri.makela@seamk.fi</t>
  </si>
  <si>
    <t>Hannu.Hakalahti@seamk.fi</t>
  </si>
  <si>
    <t>pertti.kasanen@hitseed.com</t>
  </si>
  <si>
    <t>marko.luukkainen@semantum.fi</t>
  </si>
  <si>
    <t>timo.kaleva@sofecta.com</t>
  </si>
  <si>
    <t>alex.hutchinson@sofecta.com</t>
  </si>
  <si>
    <t>ville.hakulinen@processgenius.fi</t>
  </si>
  <si>
    <t>antton.tapani@reteres.fi</t>
  </si>
  <si>
    <t>tuomas.pylvanen@siemens.com</t>
  </si>
  <si>
    <t>marko.saari@siemens.com</t>
  </si>
  <si>
    <t>daniel.vahla@siemens.com</t>
  </si>
  <si>
    <t>jori.valtakari@siemens.com</t>
  </si>
  <si>
    <t>ghada.bahig@siemens.com</t>
  </si>
  <si>
    <t>ibrahim.ahmed@siemens.com</t>
  </si>
  <si>
    <t>mustafa.ibrahim@siemens.com</t>
  </si>
  <si>
    <t>mohamed.hatem@siemens.com</t>
  </si>
  <si>
    <t>ahmed_moustafa@mentor.com</t>
  </si>
  <si>
    <t>eman_abdel_rahman@siemens.com</t>
  </si>
  <si>
    <t>basit@siemens.com</t>
  </si>
  <si>
    <t>muhammad_farhan@mentor.com</t>
  </si>
  <si>
    <t>iftikhar.usman@siemens.com</t>
  </si>
  <si>
    <t>farrukh.arshad@mentor.com</t>
  </si>
  <si>
    <t>Bahig</t>
  </si>
  <si>
    <t>Hatem</t>
  </si>
  <si>
    <t>Moustafa</t>
  </si>
  <si>
    <t>Rahman</t>
  </si>
  <si>
    <t>Basit</t>
  </si>
  <si>
    <t>Muhammad</t>
  </si>
  <si>
    <t>Iftikhar</t>
  </si>
  <si>
    <t>Arshad</t>
  </si>
  <si>
    <t>Ghada</t>
  </si>
  <si>
    <t>Ahmed</t>
  </si>
  <si>
    <t>Mustafa</t>
  </si>
  <si>
    <t>Mohamed</t>
  </si>
  <si>
    <t>Farhan</t>
  </si>
  <si>
    <t>Usman</t>
  </si>
  <si>
    <t>Farrukh</t>
  </si>
  <si>
    <t>Eman Abdel</t>
  </si>
  <si>
    <t>Mentor Graphics</t>
  </si>
  <si>
    <t>n.higuchi@office-fa.com</t>
  </si>
  <si>
    <t>shige@disec.co.jp</t>
  </si>
  <si>
    <t>hokazono.hiroki@fanuc.co.jp</t>
  </si>
  <si>
    <t>yusuke.kakishita@siemens.com</t>
  </si>
  <si>
    <t>suzuki_atsushi@miuraz.co.jp</t>
  </si>
  <si>
    <t>shinozaki_takashi@miuraz.co.jp</t>
  </si>
  <si>
    <t>masanori.kurosawa@accenture.com</t>
  </si>
  <si>
    <t>haruka.kusano@accenture.com</t>
  </si>
  <si>
    <t>yuichi.tsurumaki@accenture.com</t>
  </si>
  <si>
    <t>takayuki.kimura@accenture.com</t>
  </si>
  <si>
    <t>hiroyuki.a.ohmori@accenture.com</t>
  </si>
  <si>
    <t>hiroki.iijima@accenture.com</t>
  </si>
  <si>
    <t>Office FA.com</t>
  </si>
  <si>
    <t>Disec</t>
  </si>
  <si>
    <t>Kakishita</t>
  </si>
  <si>
    <t>Kurosawa</t>
  </si>
  <si>
    <t>Kusano</t>
  </si>
  <si>
    <t>Tsurumaki</t>
  </si>
  <si>
    <t>Iijima</t>
  </si>
  <si>
    <t>FANUC</t>
  </si>
  <si>
    <t>Siemens K.K.</t>
  </si>
  <si>
    <t>Miura</t>
  </si>
  <si>
    <t>Higuchi</t>
  </si>
  <si>
    <t>Hiroki</t>
  </si>
  <si>
    <t>Atsushi</t>
  </si>
  <si>
    <t>Takashi</t>
  </si>
  <si>
    <t>Naoya</t>
  </si>
  <si>
    <t>Shigekuni</t>
  </si>
  <si>
    <t>Kazutaka</t>
  </si>
  <si>
    <t>Hokazono</t>
  </si>
  <si>
    <t>Yusuke</t>
  </si>
  <si>
    <t>Masanori</t>
  </si>
  <si>
    <t>Haruka</t>
  </si>
  <si>
    <t>Yuichi</t>
  </si>
  <si>
    <t>Takayuki</t>
  </si>
  <si>
    <t>Hiroyuki</t>
  </si>
  <si>
    <t>Suzuki</t>
  </si>
  <si>
    <t>Slinozaki</t>
  </si>
  <si>
    <t>Jakashi</t>
  </si>
  <si>
    <t>Kinura</t>
  </si>
  <si>
    <t>Ohmori</t>
  </si>
  <si>
    <t>yamato.kazuhiro@fanuc.co.jp</t>
  </si>
  <si>
    <t>kurihara@disec.co.jp</t>
  </si>
  <si>
    <t>yokoi.takashi@isid.co.jp</t>
  </si>
  <si>
    <t>kohara_kazuaki@miuraz.co.jp</t>
  </si>
  <si>
    <t>mizuta.y@sofix.co.jp</t>
  </si>
  <si>
    <t>Kazuhiro</t>
  </si>
  <si>
    <t>Kazuaki</t>
  </si>
  <si>
    <t>Yamato</t>
  </si>
  <si>
    <t>Yokoi</t>
  </si>
  <si>
    <t>Mizuta</t>
  </si>
  <si>
    <t>Kurahara</t>
  </si>
  <si>
    <t>Koji</t>
  </si>
  <si>
    <t>Kohara</t>
  </si>
  <si>
    <t>ISID</t>
  </si>
  <si>
    <t>Sofix</t>
  </si>
  <si>
    <t>2018-06-29 17:00:00</t>
  </si>
  <si>
    <t>RC-SE DF R-SE FA</t>
  </si>
  <si>
    <t>+46 (70) 728 1675</t>
  </si>
  <si>
    <t>+46 (8) 728-1675</t>
  </si>
  <si>
    <t>Kubrat</t>
  </si>
  <si>
    <t>Patrick</t>
  </si>
  <si>
    <t>intern</t>
  </si>
  <si>
    <t>326813181</t>
  </si>
  <si>
    <t>patrick.kubrat@siemens.com</t>
  </si>
  <si>
    <t>+49 1724479733</t>
  </si>
  <si>
    <t>+49 (172) 4623409</t>
  </si>
  <si>
    <t>A1103502</t>
  </si>
  <si>
    <t>karen.tamrazyan@siemens.com</t>
  </si>
  <si>
    <t>+49 173 2707931</t>
  </si>
  <si>
    <t>Debeix</t>
  </si>
  <si>
    <t>Sebastien Debeix</t>
  </si>
  <si>
    <t>fealinx</t>
  </si>
  <si>
    <t xml:space="preserve">sdebeix@fealinx.com		</t>
  </si>
  <si>
    <t>0607755119</t>
  </si>
  <si>
    <t>856004 (wrong number)</t>
  </si>
  <si>
    <t>133,310.00 INR</t>
  </si>
  <si>
    <t>100 % discount</t>
  </si>
  <si>
    <t>26.06.2018</t>
  </si>
  <si>
    <t>MindSphere Partner</t>
  </si>
  <si>
    <t>Yes</t>
  </si>
  <si>
    <t>MindSphere Partner Unique ID (SFDC Account ID18)</t>
  </si>
  <si>
    <t>in progress</t>
  </si>
  <si>
    <t>MindConnect Device Training</t>
  </si>
  <si>
    <t>2018-07-02 17:00:00</t>
  </si>
  <si>
    <t>Suryavanshi</t>
  </si>
  <si>
    <t>Nilesh</t>
  </si>
  <si>
    <t>859812</t>
  </si>
  <si>
    <t>in-tech GmbH</t>
  </si>
  <si>
    <t>christian.binkowski@siemens.com</t>
  </si>
  <si>
    <t>+49 174 2639034</t>
  </si>
  <si>
    <t>Duell</t>
  </si>
  <si>
    <t>Joe</t>
  </si>
  <si>
    <t>861198</t>
  </si>
  <si>
    <t>5900052960</t>
  </si>
  <si>
    <t>joe.duell@atos.net</t>
  </si>
  <si>
    <t>Roland</t>
  </si>
  <si>
    <t>Roland.Schmidt@atos.net</t>
  </si>
  <si>
    <t>DF PL CAS S EO 3</t>
  </si>
  <si>
    <t>+49 (173) 7072397</t>
  </si>
  <si>
    <t>+49 (721) 595-8717</t>
  </si>
  <si>
    <t>Havrillay</t>
  </si>
  <si>
    <t>Karol</t>
  </si>
  <si>
    <t>Karol.Havrillay@fpt.sk</t>
  </si>
  <si>
    <t>Bähr</t>
  </si>
  <si>
    <t>steffen.baehr@atos.net</t>
  </si>
  <si>
    <t>Virginia</t>
  </si>
  <si>
    <t>+49 (1520) 7691352</t>
  </si>
  <si>
    <t>MindConnect API Training</t>
  </si>
  <si>
    <t>2018-07-03 17:00:00</t>
  </si>
  <si>
    <t>nilesh.suryavanshi@siemens.com</t>
  </si>
  <si>
    <t>Scheja</t>
  </si>
  <si>
    <t>christian.scheja@in-tech.com</t>
  </si>
  <si>
    <t>Mittermeier</t>
  </si>
  <si>
    <t>860837</t>
  </si>
  <si>
    <t>DF CS DS&amp;TI MAC</t>
  </si>
  <si>
    <t>thomas.mittermeier@siemens.com</t>
  </si>
  <si>
    <t>+49 (152) 21887879</t>
  </si>
  <si>
    <t>+49 (911) 4338786</t>
  </si>
  <si>
    <t>+49 (174) 2465-723</t>
  </si>
  <si>
    <t>Liatsa</t>
  </si>
  <si>
    <t>Athina</t>
  </si>
  <si>
    <t>863146</t>
  </si>
  <si>
    <t>9703871258</t>
  </si>
  <si>
    <t>A4050696</t>
  </si>
  <si>
    <t>athina.liatsa@siemens.com</t>
  </si>
  <si>
    <t>+49 (172) 1883114</t>
  </si>
  <si>
    <t>800 EUR</t>
  </si>
  <si>
    <t>MindConnect IoT Extension Training</t>
  </si>
  <si>
    <t>2018-07-05 17:00:00</t>
  </si>
  <si>
    <t>MindConnect Integration Training</t>
  </si>
  <si>
    <t>2018-07-06 17:00:00</t>
  </si>
  <si>
    <t>In-tech GmbH</t>
  </si>
  <si>
    <t>864834</t>
  </si>
  <si>
    <t>+49 (173) 8574664</t>
  </si>
  <si>
    <t>Alonso Martinez</t>
  </si>
  <si>
    <t>Raul</t>
  </si>
  <si>
    <t>867200</t>
  </si>
  <si>
    <t>4502585428</t>
  </si>
  <si>
    <t>raul.alonsomartinez@siemens.com</t>
  </si>
  <si>
    <t>Bruckner</t>
  </si>
  <si>
    <t>Johann</t>
  </si>
  <si>
    <t>johann.bruckner.ext@siemens.com</t>
  </si>
  <si>
    <t>Cichocki</t>
  </si>
  <si>
    <t>Tomasz</t>
  </si>
  <si>
    <t>846315</t>
  </si>
  <si>
    <t>AXIT Sp. z o.o.</t>
  </si>
  <si>
    <t>tomasz.cichocki@axit.pl</t>
  </si>
  <si>
    <t>+48 503053256</t>
  </si>
  <si>
    <t>Hoeffernig</t>
  </si>
  <si>
    <t>865389</t>
  </si>
  <si>
    <t>9504379114</t>
  </si>
  <si>
    <t>14000043, ARE 5220</t>
  </si>
  <si>
    <t>Brazhnik</t>
  </si>
  <si>
    <t>Vladislav</t>
  </si>
  <si>
    <t>868036</t>
  </si>
  <si>
    <t>Zimmer GmbH</t>
  </si>
  <si>
    <t>vladislav.brazhnik@zimmer-group.de</t>
  </si>
  <si>
    <t>+49 7844 9138-5723</t>
  </si>
  <si>
    <t>2018-07-17 17:00:00</t>
  </si>
  <si>
    <t>1730 EUR</t>
  </si>
  <si>
    <t>MindConnect LIB Training</t>
  </si>
  <si>
    <t>2018-07-04 17:00:00</t>
  </si>
  <si>
    <t>A1105322</t>
  </si>
  <si>
    <t>SI SOFTWARE</t>
  </si>
  <si>
    <t>costs + 5%</t>
  </si>
  <si>
    <t>0011B000021BpsNQAS</t>
  </si>
  <si>
    <t>0011B000021BzYiQAK</t>
  </si>
  <si>
    <t>0011B000021BpsDQAS</t>
  </si>
  <si>
    <t>0011B000023P4wZQAS</t>
  </si>
  <si>
    <t>0011B000021FLciQAG</t>
  </si>
  <si>
    <t>0011B00001yAIIjQAO</t>
  </si>
  <si>
    <t>0011B000022gxEBQAY</t>
  </si>
  <si>
    <t>0011B000023OwUvQAK</t>
  </si>
  <si>
    <t>0011B000022h2awQAA</t>
  </si>
  <si>
    <t>0011B000021FHN8QAO</t>
  </si>
  <si>
    <t>0011B000023OtmSQAS</t>
  </si>
  <si>
    <t>0011B00001yAN9VQAW</t>
  </si>
  <si>
    <t>0011B000023PADfQAO</t>
  </si>
  <si>
    <t>0011B00001yAIJhQAO</t>
  </si>
  <si>
    <t>0011B000023MukRQAS</t>
  </si>
  <si>
    <t>0011B000022h2aNQAQ</t>
  </si>
  <si>
    <t>0011B000021Ba3RQAS</t>
  </si>
  <si>
    <t>0011B000023OcF3QAK</t>
  </si>
  <si>
    <t>0011B000021ERbcQAG</t>
  </si>
  <si>
    <t>0011B000023Oap0QAC</t>
  </si>
  <si>
    <t>0011B00001yAIJIQA4</t>
  </si>
  <si>
    <t>0011B000023OMfxQAG</t>
  </si>
  <si>
    <t>0011B000021CzR4QAK</t>
  </si>
  <si>
    <t>0011B000023Mv8AQAS</t>
  </si>
  <si>
    <t>0011B00001yAIIoQAO</t>
  </si>
  <si>
    <t>0011B000022hYIwQAM</t>
  </si>
  <si>
    <t>0011B000021ERmQQAW</t>
  </si>
  <si>
    <t>Classroom</t>
  </si>
  <si>
    <t>Bürzle</t>
  </si>
  <si>
    <t>Schacherl</t>
  </si>
  <si>
    <t>Kukuk</t>
  </si>
  <si>
    <t>Barbara</t>
  </si>
  <si>
    <t>Wehrfritz</t>
  </si>
  <si>
    <t>Sapia</t>
  </si>
  <si>
    <t>Dietzel</t>
  </si>
  <si>
    <t>Etzold</t>
  </si>
  <si>
    <t>Bert</t>
  </si>
  <si>
    <t>Zebisch</t>
  </si>
  <si>
    <t>Weichhold</t>
  </si>
  <si>
    <t>Narbut</t>
  </si>
  <si>
    <t>?</t>
  </si>
  <si>
    <t>bert.etzold@siemens.com</t>
  </si>
  <si>
    <t xml:space="preserve"> DF FA SE DS DI </t>
  </si>
  <si>
    <t>christian.wehrfritz@siemens.com</t>
  </si>
  <si>
    <t>DF FA SE DS DA 1</t>
  </si>
  <si>
    <t>dietzel.andreas@siemens.com</t>
  </si>
  <si>
    <t>DF FA SE DS DEV 1</t>
  </si>
  <si>
    <t>wolfgang.schacherl@siemens.com</t>
  </si>
  <si>
    <t>andreas.buerzle@siemens.com</t>
  </si>
  <si>
    <t>DF FA SE DS DA 5</t>
  </si>
  <si>
    <t>Niederlöhner</t>
  </si>
  <si>
    <t>patrick.niederloehner@siemens.com</t>
  </si>
  <si>
    <t>stefan.sapia@siemens.com</t>
  </si>
  <si>
    <t>thomas.zebisch@siemens.com</t>
  </si>
  <si>
    <t>peter.weichhold@siemens.com</t>
  </si>
  <si>
    <t xml:space="preserve"> DF FA SE DS DEV </t>
  </si>
  <si>
    <t xml:space="preserve"> DF FA SE DS DEV 2 </t>
  </si>
  <si>
    <t>barbara.kukuk@siemens.com</t>
  </si>
  <si>
    <t>2018-07-20 17:00:00</t>
  </si>
  <si>
    <t>034149287410</t>
  </si>
  <si>
    <t>2018-07-25 17:00:00</t>
  </si>
  <si>
    <t>Waldemar</t>
  </si>
  <si>
    <t>847356</t>
  </si>
  <si>
    <t>9703759016</t>
  </si>
  <si>
    <t>GS IT MO PLM CAX</t>
  </si>
  <si>
    <t>frank.waldemar@siemens.com</t>
  </si>
  <si>
    <t>+49 (174) 1807771</t>
  </si>
  <si>
    <t>Kunde</t>
  </si>
  <si>
    <t>868132</t>
  </si>
  <si>
    <t xml:space="preserve"> 9703909400</t>
  </si>
  <si>
    <t>A1101905</t>
  </si>
  <si>
    <t>BT CPS MF RAS PE</t>
  </si>
  <si>
    <t>timo.kunde@siemens.com</t>
  </si>
  <si>
    <t>+49 (173) 2475371</t>
  </si>
  <si>
    <t>+49 (7222) 598-519</t>
  </si>
  <si>
    <t>Poetzlberger</t>
  </si>
  <si>
    <t>DF PL S&amp;SE GES RPM-EMEA</t>
  </si>
  <si>
    <t>timo.poetzlberger@siemens.com</t>
  </si>
  <si>
    <t>+49 (0) 172 7756 570</t>
  </si>
  <si>
    <t>+49 (172) 7756 570</t>
  </si>
  <si>
    <t>Januszyk</t>
  </si>
  <si>
    <t>Joanna</t>
  </si>
  <si>
    <t>867769</t>
  </si>
  <si>
    <t>joanna.januszyk@siemens.com</t>
  </si>
  <si>
    <t>+49 (162) 3463122</t>
  </si>
  <si>
    <t>Singer</t>
  </si>
  <si>
    <t>878027</t>
  </si>
  <si>
    <t>AT</t>
  </si>
  <si>
    <t>georg.singer@atos.net</t>
  </si>
  <si>
    <t>Prabhudeva</t>
  </si>
  <si>
    <t>Chandan</t>
  </si>
  <si>
    <t>864829</t>
  </si>
  <si>
    <t>Flutura/PO-0010/2018-19</t>
  </si>
  <si>
    <t>Flutura Business Solutions Private Limited</t>
  </si>
  <si>
    <t>Product Engineering</t>
  </si>
  <si>
    <t>chandan.prabhudeva@flutura.com</t>
  </si>
  <si>
    <t>+91 81235 33580</t>
  </si>
  <si>
    <t>Shenoy</t>
  </si>
  <si>
    <t>Krishnananda</t>
  </si>
  <si>
    <t>871300</t>
  </si>
  <si>
    <t>Infosys</t>
  </si>
  <si>
    <t>KRSHENOY@infosys.com</t>
  </si>
  <si>
    <t>Kaur</t>
  </si>
  <si>
    <t>Harshpreet</t>
  </si>
  <si>
    <t>Harshpreet_Kaur@infosys.com</t>
  </si>
  <si>
    <t>Das</t>
  </si>
  <si>
    <t>Saptarshi</t>
  </si>
  <si>
    <t>Saptarshi_Das04@infosys.com</t>
  </si>
  <si>
    <t>Dipti</t>
  </si>
  <si>
    <t>Nawal</t>
  </si>
  <si>
    <t>Nawal_Dipti@infosys.com</t>
  </si>
  <si>
    <t>Manjit</t>
  </si>
  <si>
    <t>Manjit.Kaur@infosys.com</t>
  </si>
  <si>
    <t>Kamtam</t>
  </si>
  <si>
    <t>Amar</t>
  </si>
  <si>
    <t>amar.kamtam@infosys.com</t>
  </si>
  <si>
    <t>Arunkumar</t>
  </si>
  <si>
    <t>Nachiappan</t>
  </si>
  <si>
    <t>871271</t>
  </si>
  <si>
    <t>Happiest Minds Technology</t>
  </si>
  <si>
    <t>IoT CoE</t>
  </si>
  <si>
    <t>arunkumar.nachiappan@happiestminds.com</t>
  </si>
  <si>
    <t>97422 68943</t>
  </si>
  <si>
    <t>Deevan</t>
  </si>
  <si>
    <t>deevan.kumar@happiestminds.com</t>
  </si>
  <si>
    <t>97319 66233</t>
  </si>
  <si>
    <t>RC</t>
  </si>
  <si>
    <t>Amarnath</t>
  </si>
  <si>
    <t>Mindtree</t>
  </si>
  <si>
    <t>Program Architect</t>
  </si>
  <si>
    <t>Amarnath.RC@mindtree.com</t>
  </si>
  <si>
    <t>Bellary Kailasnath</t>
  </si>
  <si>
    <t>Kaushik</t>
  </si>
  <si>
    <t>Snr. Technical Specialist</t>
  </si>
  <si>
    <t>Kaushik.Kailasnath@mindtree.com</t>
  </si>
  <si>
    <t>Singh</t>
  </si>
  <si>
    <t>Ajit</t>
  </si>
  <si>
    <t>853690</t>
  </si>
  <si>
    <t>PO will be provided soon</t>
  </si>
  <si>
    <t>A1203836</t>
  </si>
  <si>
    <t>RC-IN DF CS IPM CD</t>
  </si>
  <si>
    <t>singh.ajit@siemens.com</t>
  </si>
  <si>
    <t>+91 9029773738</t>
  </si>
  <si>
    <t>+91 (22) 39663919</t>
  </si>
  <si>
    <t>870096</t>
  </si>
  <si>
    <t>A1202832</t>
  </si>
  <si>
    <t>RC-IN DF DE</t>
  </si>
  <si>
    <t>+91 7506198030</t>
  </si>
  <si>
    <t>+91 (22) 39665114</t>
  </si>
  <si>
    <t>India, Bangalore</t>
  </si>
  <si>
    <t>2018-08-16 17:00:00</t>
  </si>
  <si>
    <t>Durairaj</t>
  </si>
  <si>
    <t>Charles</t>
  </si>
  <si>
    <t>878322</t>
  </si>
  <si>
    <t>A1105570</t>
  </si>
  <si>
    <t>SPL</t>
  </si>
  <si>
    <t>RC-SG DH MAC ILA</t>
  </si>
  <si>
    <t>charles.durairaj@siemens.com</t>
  </si>
  <si>
    <t>+65 9488 6473</t>
  </si>
  <si>
    <t>+65 6490 7758</t>
  </si>
  <si>
    <t>Leong</t>
  </si>
  <si>
    <t>Sze Kim</t>
  </si>
  <si>
    <t>RC-SG DH MAC COF</t>
  </si>
  <si>
    <t>szekim.leong@siemens.com</t>
  </si>
  <si>
    <t>So</t>
  </si>
  <si>
    <t>King Fai</t>
  </si>
  <si>
    <t>878843</t>
  </si>
  <si>
    <t>A1207236</t>
  </si>
  <si>
    <t>SLHK</t>
  </si>
  <si>
    <t>RC-HK DH</t>
  </si>
  <si>
    <t>Felix.So@siemens.com</t>
  </si>
  <si>
    <t>+852 6397-8210</t>
  </si>
  <si>
    <t>Chan</t>
  </si>
  <si>
    <t>Pak Hang</t>
  </si>
  <si>
    <t>chris.chan@siemens.com</t>
  </si>
  <si>
    <t>Munisamy</t>
  </si>
  <si>
    <t>Kala</t>
  </si>
  <si>
    <t>878849</t>
  </si>
  <si>
    <t>A1107408</t>
  </si>
  <si>
    <t>SMO SG</t>
  </si>
  <si>
    <t>RC-SG DH MAC RAC</t>
  </si>
  <si>
    <t>kala.munisamy@siemens.com</t>
  </si>
  <si>
    <t>Jammi</t>
  </si>
  <si>
    <t>Pradeep Kumar</t>
  </si>
  <si>
    <t>pradeep_kumar.jammi@siemens.com</t>
  </si>
  <si>
    <t>+65 6490 7118</t>
  </si>
  <si>
    <t>Hodor</t>
  </si>
  <si>
    <t>Serge Xavier</t>
  </si>
  <si>
    <t>serge.hodor@siemens.com</t>
  </si>
  <si>
    <t>+65 6494 5152</t>
  </si>
  <si>
    <t>Singapore</t>
  </si>
  <si>
    <t>Resetka</t>
  </si>
  <si>
    <t xml:space="preserve">Zbynek </t>
  </si>
  <si>
    <t>870752</t>
  </si>
  <si>
    <t>Unicorn Systems a.s.</t>
  </si>
  <si>
    <t>zbynek.resetka@unicorn.com</t>
  </si>
  <si>
    <t>Hrivnak</t>
  </si>
  <si>
    <t>jan.hrivnak@unicorn.com</t>
  </si>
  <si>
    <t>Gerach</t>
  </si>
  <si>
    <t>873537</t>
  </si>
  <si>
    <t>9703974018</t>
  </si>
  <si>
    <t>stefan.gerach@siemens.com</t>
  </si>
  <si>
    <t>+49 (174) 378-8598</t>
  </si>
  <si>
    <t>+49 (721) 595-3322</t>
  </si>
  <si>
    <t>Schuetz</t>
  </si>
  <si>
    <t xml:space="preserve">A4050987 </t>
  </si>
  <si>
    <t xml:space="preserve">a.schuetz@siemens.com </t>
  </si>
  <si>
    <t>+49 (173) 2878188</t>
  </si>
  <si>
    <t>Shaw</t>
  </si>
  <si>
    <t>Owen</t>
  </si>
  <si>
    <t>878565</t>
  </si>
  <si>
    <t>Bentley Systems</t>
  </si>
  <si>
    <t>Owen.Shaw@bentley.com</t>
  </si>
  <si>
    <t>+441349865554</t>
  </si>
  <si>
    <t>Lacena</t>
  </si>
  <si>
    <t>marek.lacena@unicorn.com</t>
  </si>
  <si>
    <t>00421 902 408 726</t>
  </si>
  <si>
    <t>876878</t>
  </si>
  <si>
    <t>Data Ahead GmbH</t>
  </si>
  <si>
    <t>Marcan</t>
  </si>
  <si>
    <t>Radek</t>
  </si>
  <si>
    <t>882167</t>
  </si>
  <si>
    <t xml:space="preserve">radek.marcan@siemens.com </t>
  </si>
  <si>
    <t>+420 703 401 767</t>
  </si>
  <si>
    <t>2018-08-20 17:00:00</t>
  </si>
  <si>
    <t>856642</t>
  </si>
  <si>
    <t>856526</t>
  </si>
  <si>
    <t>9703817495</t>
  </si>
  <si>
    <t>Voelkl</t>
  </si>
  <si>
    <t xml:space="preserve">Jan </t>
  </si>
  <si>
    <t>875277</t>
  </si>
  <si>
    <t>556596</t>
  </si>
  <si>
    <t>Groninger</t>
  </si>
  <si>
    <t>j.voelkl@groninger.de</t>
  </si>
  <si>
    <t xml:space="preserve">+49 7951 495 3994 </t>
  </si>
  <si>
    <t>2018-08-23 17:00:00</t>
  </si>
  <si>
    <t>Ottenhof</t>
  </si>
  <si>
    <t>Robbert</t>
  </si>
  <si>
    <t>881310</t>
  </si>
  <si>
    <t>ATS Applied Tech Systems</t>
  </si>
  <si>
    <t>MOM Managing Consultant</t>
  </si>
  <si>
    <t xml:space="preserve">robbert.ottenhof@ats-global.com </t>
  </si>
  <si>
    <t xml:space="preserve">1 248 406 4800 </t>
  </si>
  <si>
    <t>Kuchenbrod</t>
  </si>
  <si>
    <t>michael.kuchenbrod@ats-global.com</t>
  </si>
  <si>
    <t>Sullivan</t>
  </si>
  <si>
    <t>878176</t>
  </si>
  <si>
    <t>Design Automation Associates-DAA</t>
  </si>
  <si>
    <t>Owner &amp; Managing Partner</t>
  </si>
  <si>
    <t>ssullivan@daasolutions.com</t>
  </si>
  <si>
    <t>860-604-2535</t>
  </si>
  <si>
    <t xml:space="preserve">860-749-3832 ext. 203  </t>
  </si>
  <si>
    <t>Witruk</t>
  </si>
  <si>
    <t>Design Automation Associates</t>
  </si>
  <si>
    <t>bwitruk@daasolutions.com</t>
  </si>
  <si>
    <t>Scharpf</t>
  </si>
  <si>
    <t>Kyle</t>
  </si>
  <si>
    <t>kscharpf@daasolutions.com</t>
  </si>
  <si>
    <t>Jimenez</t>
  </si>
  <si>
    <t>Oscar</t>
  </si>
  <si>
    <t>878528</t>
  </si>
  <si>
    <t>NC Tech</t>
  </si>
  <si>
    <t>oscar.jimenez@nctech.com.mx</t>
  </si>
  <si>
    <t>Innanje</t>
  </si>
  <si>
    <t>Arun</t>
  </si>
  <si>
    <t>878530</t>
  </si>
  <si>
    <t>9703995969</t>
  </si>
  <si>
    <t>CT RDA SDT VTS-US</t>
  </si>
  <si>
    <t>i.arun@siemens.com</t>
  </si>
  <si>
    <t>+1 (609) 216-9911</t>
  </si>
  <si>
    <t>+1 (609) 734-6557</t>
  </si>
  <si>
    <t>Perez</t>
  </si>
  <si>
    <t>Massiel</t>
  </si>
  <si>
    <t>massiel.perez@nctech.com.mx</t>
  </si>
  <si>
    <t>Olson</t>
  </si>
  <si>
    <t>William</t>
  </si>
  <si>
    <t>881839</t>
  </si>
  <si>
    <t>RF Micron dba Azzon</t>
  </si>
  <si>
    <t xml:space="preserve">william.olson@axzon.com </t>
  </si>
  <si>
    <t xml:space="preserve"> (512) 413-0506</t>
  </si>
  <si>
    <t>Simha</t>
  </si>
  <si>
    <t>Nagendra(Nick)</t>
  </si>
  <si>
    <t xml:space="preserve"> A1104583 </t>
  </si>
  <si>
    <t>nick.simha@siemens.com</t>
  </si>
  <si>
    <t>+1 (925) 389-0799</t>
  </si>
  <si>
    <t>Nakaso</t>
  </si>
  <si>
    <t>A1104583</t>
  </si>
  <si>
    <t>DF PL CAS S AM PRS CSU</t>
  </si>
  <si>
    <t>peter.nakaso@siemens.com</t>
  </si>
  <si>
    <t>+1 (925) 708-4892</t>
  </si>
  <si>
    <t>+1 (408) 941-4645</t>
  </si>
  <si>
    <t>Hillman</t>
  </si>
  <si>
    <t>Dan</t>
  </si>
  <si>
    <t>881314</t>
  </si>
  <si>
    <t>Dan.Hillman@bentley.com</t>
  </si>
  <si>
    <t>0011B000023OSWbQAO</t>
  </si>
  <si>
    <t>0011B000025aiHNQAY</t>
  </si>
  <si>
    <t>0011B000023Mv8FQAS</t>
  </si>
  <si>
    <t>0011B000023PnYxQAK</t>
  </si>
  <si>
    <t>0011B000023OSZzQAO</t>
  </si>
  <si>
    <t>0011B000021ERdEQAW</t>
  </si>
  <si>
    <t>0011B000023OSaiQAG</t>
  </si>
  <si>
    <t>0011B000023OZ0zQAG</t>
  </si>
  <si>
    <t>0011B000023OamuQAC</t>
  </si>
  <si>
    <t>Duda</t>
  </si>
  <si>
    <t>2018-08-21 17:00:00</t>
  </si>
  <si>
    <t>872190</t>
  </si>
  <si>
    <t>G=65812000*C=R20692</t>
  </si>
  <si>
    <t>Aguiar Del Pozo</t>
  </si>
  <si>
    <t xml:space="preserve">Santiago </t>
  </si>
  <si>
    <t>874644</t>
  </si>
  <si>
    <t>9703976081</t>
  </si>
  <si>
    <t>A1602980</t>
  </si>
  <si>
    <t>santiago.aguiar_del_pozo@siemens.com</t>
  </si>
  <si>
    <t xml:space="preserve"> +420 607 043 173 </t>
  </si>
  <si>
    <t>881569</t>
  </si>
  <si>
    <t>9504382234</t>
  </si>
  <si>
    <t>+43 (664) 88557673</t>
  </si>
  <si>
    <t>Lukiyan</t>
  </si>
  <si>
    <t>Dmitry</t>
  </si>
  <si>
    <t>Kaspersky Lab</t>
  </si>
  <si>
    <t>dmitry.lukiyan@kaspersky.com;</t>
  </si>
  <si>
    <t>Mikhaylov</t>
  </si>
  <si>
    <t xml:space="preserve">Andrey.O.Mikhaylov@kaspersky.com </t>
  </si>
  <si>
    <t>2018-08-22 17:00:00</t>
  </si>
  <si>
    <t>872184</t>
  </si>
  <si>
    <t>872186</t>
  </si>
  <si>
    <t>PO mit unter 872188 abgelegt</t>
  </si>
  <si>
    <t>106804581</t>
  </si>
  <si>
    <t xml:space="preserve">A1103502 </t>
  </si>
  <si>
    <t>DF PL S&amp;SE GES GSA APAC</t>
  </si>
  <si>
    <t>cost + 5%</t>
  </si>
  <si>
    <t>2018-08-24 17:00:00</t>
  </si>
  <si>
    <t>872188</t>
  </si>
  <si>
    <t>Edge Analytics Training for MindSphere</t>
  </si>
  <si>
    <t>2018-08-30 17:00:00</t>
  </si>
  <si>
    <t>Goly</t>
  </si>
  <si>
    <t>Kris</t>
  </si>
  <si>
    <t>Siemens Product Lifecycle Management Software Inc.</t>
  </si>
  <si>
    <t>DF PL CAS S AM</t>
  </si>
  <si>
    <t>kris.goly@siemens.com</t>
  </si>
  <si>
    <t>Alvin</t>
  </si>
  <si>
    <t>DF PL CAS S AM PRS</t>
  </si>
  <si>
    <t>alvinchen@siemens.com</t>
  </si>
  <si>
    <t>+1 (491) 732-1541-17</t>
  </si>
  <si>
    <t>DF PL CAS S DE PRS</t>
  </si>
  <si>
    <t>+49 (172) 4439 364</t>
  </si>
  <si>
    <t>Hintermeier</t>
  </si>
  <si>
    <t>Laurenz</t>
  </si>
  <si>
    <t>883840</t>
  </si>
  <si>
    <t>9704032643</t>
  </si>
  <si>
    <t>DF CS SD CSS TS 6</t>
  </si>
  <si>
    <t>laurenz.hintermeier@siemens.com</t>
  </si>
  <si>
    <t>+49 (911) 895-7309</t>
  </si>
  <si>
    <t>Titz</t>
  </si>
  <si>
    <t>Erik</t>
  </si>
  <si>
    <t>erik.titz@siemens.com</t>
  </si>
  <si>
    <t>+49 (911) 895-7123</t>
  </si>
  <si>
    <t>Hajsl</t>
  </si>
  <si>
    <t>Milos</t>
  </si>
  <si>
    <t>880784</t>
  </si>
  <si>
    <t>9703986710 ?</t>
  </si>
  <si>
    <t>CT RDA DS EU CZ DF SE 3</t>
  </si>
  <si>
    <t>milos.hajsl@siemens.com</t>
  </si>
  <si>
    <t>+420 725 150 920</t>
  </si>
  <si>
    <t>+420 725150920</t>
  </si>
  <si>
    <t>Alcalde Baguees</t>
  </si>
  <si>
    <t>Susana</t>
  </si>
  <si>
    <t>CT RDA IOT EWT-DE</t>
  </si>
  <si>
    <t>susana.alcalde@siemens.com</t>
  </si>
  <si>
    <t>+49 (173) 5397928</t>
  </si>
  <si>
    <t>+49 (89) 636-634765</t>
  </si>
  <si>
    <t>2018-09-13 17:00:00</t>
  </si>
  <si>
    <t>Rudolph</t>
  </si>
  <si>
    <t>882067</t>
  </si>
  <si>
    <t>3371068316</t>
  </si>
  <si>
    <t>AV003075</t>
  </si>
  <si>
    <t>RC-DE EM DIG</t>
  </si>
  <si>
    <t>mirco.rudolph@siemens.com</t>
  </si>
  <si>
    <t>+49 (172) 2547289</t>
  </si>
  <si>
    <t>+49 (421) 364-2068</t>
  </si>
  <si>
    <t>Pflaum</t>
  </si>
  <si>
    <t xml:space="preserve">Patrick </t>
  </si>
  <si>
    <t>874059</t>
  </si>
  <si>
    <t>ECENTA AG</t>
  </si>
  <si>
    <t>Patrick.Pflaum@ecenta.com</t>
  </si>
  <si>
    <t>Dewi</t>
  </si>
  <si>
    <t xml:space="preserve">Kevin </t>
  </si>
  <si>
    <t>876704</t>
  </si>
  <si>
    <t>Plansoft</t>
  </si>
  <si>
    <t>kdewi@plansoft.de</t>
  </si>
  <si>
    <t>Pohlers</t>
  </si>
  <si>
    <t xml:space="preserve">Andreas </t>
  </si>
  <si>
    <t>apohlers@plansoft.de</t>
  </si>
  <si>
    <t>Ewen</t>
  </si>
  <si>
    <t xml:space="preserve">Philipp </t>
  </si>
  <si>
    <t>pewen@plansoft.de</t>
  </si>
  <si>
    <t>Hülf</t>
  </si>
  <si>
    <t>876767</t>
  </si>
  <si>
    <t>Trevisto AG</t>
  </si>
  <si>
    <t>hans.huelf@trevisto.de</t>
  </si>
  <si>
    <t>Röder</t>
  </si>
  <si>
    <t xml:space="preserve">Christian </t>
  </si>
  <si>
    <t>876764</t>
  </si>
  <si>
    <t>SEITEC GmbH</t>
  </si>
  <si>
    <t>Hölzemann</t>
  </si>
  <si>
    <t xml:space="preserve">Kay </t>
  </si>
  <si>
    <t>Seitec GmbH</t>
  </si>
  <si>
    <t>kh@seitec.info</t>
  </si>
  <si>
    <t>Schmutz</t>
  </si>
  <si>
    <t>Hanspeter</t>
  </si>
  <si>
    <t>881289</t>
  </si>
  <si>
    <t>9704022266</t>
  </si>
  <si>
    <t>A1601029</t>
  </si>
  <si>
    <t>BT EU ZS SSP SHD AIC</t>
  </si>
  <si>
    <t>hanspeter.schmutz@siemens.com</t>
  </si>
  <si>
    <t>+41 79 2533637</t>
  </si>
  <si>
    <t>Forrer</t>
  </si>
  <si>
    <t>philipp.forrer@siemens.com</t>
  </si>
  <si>
    <t>+41 79 5193372</t>
  </si>
  <si>
    <t>2018-09-25 17:00:00</t>
  </si>
  <si>
    <t>Bechmann</t>
  </si>
  <si>
    <t>873891</t>
  </si>
  <si>
    <t>wolfgang.bechmann@atos.net</t>
  </si>
  <si>
    <t>+43 50618-36637</t>
  </si>
  <si>
    <t>Merzouki</t>
  </si>
  <si>
    <t>Reda</t>
  </si>
  <si>
    <t>SIS</t>
  </si>
  <si>
    <t>reda.merzouki@yahoo.fr</t>
  </si>
  <si>
    <t>Heidrich</t>
  </si>
  <si>
    <t>Konrad</t>
  </si>
  <si>
    <t>884864</t>
  </si>
  <si>
    <t>B182814</t>
  </si>
  <si>
    <t>Hilscher Gesellschaft für Systemautomation mbH</t>
  </si>
  <si>
    <t>KHeidrich@hilscher.com</t>
  </si>
  <si>
    <t>06190 9907-570</t>
  </si>
  <si>
    <t>Winheim</t>
  </si>
  <si>
    <t>MWinheim@hilscher.com</t>
  </si>
  <si>
    <t>Koppaka</t>
  </si>
  <si>
    <t>Venkata Phani Manikanta Yasa</t>
  </si>
  <si>
    <t>65811004</t>
  </si>
  <si>
    <t>DF PL CAS SEA ARC</t>
  </si>
  <si>
    <t>yasaswi.koppaka@siemens.com</t>
  </si>
  <si>
    <t>Druey</t>
  </si>
  <si>
    <t>Jiska</t>
  </si>
  <si>
    <t>jiska.druey@atos.net</t>
  </si>
  <si>
    <t xml:space="preserve">+358408208086 </t>
  </si>
  <si>
    <t>2018-09-26 17:00:00</t>
  </si>
  <si>
    <t>Sivakumar</t>
  </si>
  <si>
    <t>Mithusan</t>
  </si>
  <si>
    <t>876270</t>
  </si>
  <si>
    <t>9502462028 Pos 10</t>
  </si>
  <si>
    <t>RC-CH DF CS</t>
  </si>
  <si>
    <t>mithusan.sivakumar@siemens.com</t>
  </si>
  <si>
    <t>kheidrich@hilscher.com</t>
  </si>
  <si>
    <t>061909907-570</t>
  </si>
  <si>
    <t>Hilscher Gesellschaft für Systemautomation</t>
  </si>
  <si>
    <t>2018-09-27 17:00:00</t>
  </si>
  <si>
    <t>+358408208086</t>
  </si>
  <si>
    <t>2018-09-28 17:00:00</t>
  </si>
  <si>
    <t>Mickeleit</t>
  </si>
  <si>
    <t>Madeleine Kathrin</t>
  </si>
  <si>
    <t>RC-DE TRAI</t>
  </si>
  <si>
    <t>madeleine.mickeleit@siemens.com</t>
  </si>
  <si>
    <t>Durai</t>
  </si>
  <si>
    <t>Charan</t>
  </si>
  <si>
    <t>Saikat</t>
  </si>
  <si>
    <t>Mahesh</t>
  </si>
  <si>
    <t>Moger</t>
  </si>
  <si>
    <t>Dinesh</t>
  </si>
  <si>
    <t>Vashisht</t>
  </si>
  <si>
    <t>Nitish</t>
  </si>
  <si>
    <t>Ninganahoupa</t>
  </si>
  <si>
    <t>Kapoor</t>
  </si>
  <si>
    <t>Ravi</t>
  </si>
  <si>
    <t>Krishnan</t>
  </si>
  <si>
    <t>Navaneetha</t>
  </si>
  <si>
    <t>Rawas</t>
  </si>
  <si>
    <t>06.08.2018</t>
  </si>
  <si>
    <t>DTS DIGI CON</t>
  </si>
  <si>
    <t>charan.durai@siemens.com</t>
  </si>
  <si>
    <t>saikat.gupta@siemens.com</t>
  </si>
  <si>
    <t>dinesh.moger@siemens.com</t>
  </si>
  <si>
    <t>nitish.vashisht@siemens.com</t>
  </si>
  <si>
    <t>sweta.patil@siemens.com</t>
  </si>
  <si>
    <t>EM DG PRO</t>
  </si>
  <si>
    <t>STS PSPL</t>
  </si>
  <si>
    <t>mahesh.tak@siemens.com</t>
  </si>
  <si>
    <t>Tak</t>
  </si>
  <si>
    <t>STSPL DTS CON</t>
  </si>
  <si>
    <t>STTSPL DTS CON</t>
  </si>
  <si>
    <t>nitish.vashusht@siemens.com</t>
  </si>
  <si>
    <t>ninganagouda.patil@siemens.com</t>
  </si>
  <si>
    <t>kapoor.ravi@siemens.com</t>
  </si>
  <si>
    <t>DF PD</t>
  </si>
  <si>
    <t>STS PS PG</t>
  </si>
  <si>
    <t>Bhauvas</t>
  </si>
  <si>
    <t>dinesh.bhavsas@siemens.com</t>
  </si>
  <si>
    <t>STS MOMM</t>
  </si>
  <si>
    <t>EM LP</t>
  </si>
  <si>
    <t>N.Navaneethakrishnan@siemens.com</t>
  </si>
  <si>
    <t>STS PD</t>
  </si>
  <si>
    <t>shobna.rawat@siemens.com</t>
  </si>
  <si>
    <t>Shonta</t>
  </si>
  <si>
    <t>26.09.2018</t>
  </si>
  <si>
    <t>maheshwari.vipul@tcs.com</t>
  </si>
  <si>
    <t>gurmeet.ss@tcs.com</t>
  </si>
  <si>
    <t>Pransh.Saxena@tcs.com</t>
  </si>
  <si>
    <t>Surya.Sanapala@tcs.com</t>
  </si>
  <si>
    <t>sv.Kumar@tcs.com</t>
  </si>
  <si>
    <t>samuel.selvaraj@tcs.com</t>
  </si>
  <si>
    <t>govarthini.rajan@tcs.com</t>
  </si>
  <si>
    <t>ramk.s@tcs.com</t>
  </si>
  <si>
    <t>shrihari.chipalkatti@tcs.com</t>
  </si>
  <si>
    <t>vb.shinde@tcs.com</t>
  </si>
  <si>
    <t>Rokade.Rohit@tcs.com</t>
  </si>
  <si>
    <t>seema.aher@tcs.com</t>
  </si>
  <si>
    <t>priti.nagare@tcs.com</t>
  </si>
  <si>
    <t>ankita.jorigal@tcs.com</t>
  </si>
  <si>
    <t>purusothaman.k@tcs.com</t>
  </si>
  <si>
    <t>nischal.konakanchi@tcs.com</t>
  </si>
  <si>
    <t>V.Sarma1@tcs.com</t>
  </si>
  <si>
    <t>kasiviswanathan.udaiappan@tcs.com</t>
  </si>
  <si>
    <t>Vipul Maheshwari</t>
  </si>
  <si>
    <t xml:space="preserve">Gurmeet Saluja </t>
  </si>
  <si>
    <t>Pransh Saxena</t>
  </si>
  <si>
    <t>Surya Sanapala</t>
  </si>
  <si>
    <t>Sendil Vel Kumar</t>
  </si>
  <si>
    <t>Samuel Selvaraj</t>
  </si>
  <si>
    <t>Govarthini Rajan</t>
  </si>
  <si>
    <t>Priyanka Walunj</t>
  </si>
  <si>
    <t>Anil G</t>
  </si>
  <si>
    <t>Ramkumar Swaminathan</t>
  </si>
  <si>
    <t>Shrihari Chipalkatti</t>
  </si>
  <si>
    <t>Vinayak Shinde</t>
  </si>
  <si>
    <t>Rohit Rokade</t>
  </si>
  <si>
    <t>Seema Aher</t>
  </si>
  <si>
    <t>Priti Nagare</t>
  </si>
  <si>
    <t>Ankita Jorigal</t>
  </si>
  <si>
    <t>Purusothaman Kannan</t>
  </si>
  <si>
    <t>Nischal Konakanchi</t>
  </si>
  <si>
    <t>V Raghavendra Sarma</t>
  </si>
  <si>
    <t>Kasi Viswanathan Udaiappan</t>
  </si>
  <si>
    <t>27.09.2018</t>
  </si>
  <si>
    <t>walunj.priyanka@tcs.com</t>
  </si>
  <si>
    <t>g.anil@tcs.com</t>
  </si>
  <si>
    <t>23.07.2018</t>
  </si>
  <si>
    <t>Japan, Tokyo</t>
  </si>
  <si>
    <t>Takebishi</t>
  </si>
  <si>
    <t>Ryo Kawabata</t>
  </si>
  <si>
    <t>Ryo.Kawabata@takebishi.co.jp</t>
  </si>
  <si>
    <t>Kei Yamada</t>
  </si>
  <si>
    <t>kei.yamada@accenture.com</t>
    <phoneticPr fontId="2" type="noConversion"/>
  </si>
  <si>
    <t>Muratec</t>
  </si>
  <si>
    <t>Tatsuya Mukai</t>
  </si>
  <si>
    <t>tatsuya.mukai@cns.muratec.co.jp</t>
  </si>
  <si>
    <t>FSI</t>
  </si>
  <si>
    <t>Akira Yamakawa</t>
  </si>
  <si>
    <t>yamakaa@fsi.co.jp</t>
  </si>
  <si>
    <t>Hiroto Nakayama</t>
  </si>
  <si>
    <t>nakhirot@fsi.co.jp</t>
  </si>
  <si>
    <t>ISI Software</t>
  </si>
  <si>
    <t>Satoshi Sakaguchi</t>
  </si>
  <si>
    <t>sakaguchi@isi-grp.co.jp</t>
  </si>
  <si>
    <t>FUJI electric</t>
  </si>
  <si>
    <t>Kazuya Umezaki</t>
  </si>
  <si>
    <t>umezaki-kazuya@fujielectric.com</t>
  </si>
  <si>
    <t>Koji Kurihara</t>
  </si>
  <si>
    <t>LIGHTz　</t>
  </si>
  <si>
    <t>Hideyuki Arita</t>
  </si>
  <si>
    <t>hideyuki.arita@lightz-inc.com</t>
  </si>
  <si>
    <t>Koichi Kurihara</t>
  </si>
  <si>
    <t>koichi.kurihara@lightz-inc.com</t>
  </si>
  <si>
    <t>OMRON</t>
  </si>
  <si>
    <t>Wataru Arai</t>
  </si>
  <si>
    <t>wataru_arai@omron.co.jp</t>
  </si>
  <si>
    <t>Takaya Shimizu</t>
  </si>
  <si>
    <t>takaya_shimizu@oss-g.omron.co.jp</t>
  </si>
  <si>
    <t>Takenori Kusaka</t>
  </si>
  <si>
    <t>takenori_kusaka@oss-g.omron.co.jp</t>
  </si>
  <si>
    <t>24.07.2018</t>
  </si>
  <si>
    <t>FUJITSU</t>
  </si>
  <si>
    <t>Hotaka Yamasaki</t>
  </si>
  <si>
    <t>yamasaki.hotaka@jp.fujitsu.com</t>
  </si>
  <si>
    <t>Takashi Yokoi</t>
  </si>
  <si>
    <t>yokoi.takashi@isid.co.jp</t>
    <phoneticPr fontId="2" type="noConversion"/>
  </si>
  <si>
    <t>FUJI</t>
  </si>
  <si>
    <t>Shou Ichikawa</t>
  </si>
  <si>
    <t>shou.ichikawa@jnovel.co.jp</t>
  </si>
  <si>
    <t>Yuki Tanaka</t>
  </si>
  <si>
    <t>yuki.tanaka@jnovel.co.jp</t>
  </si>
  <si>
    <t>LIGHTz　</t>
    <phoneticPr fontId="2" type="noConversion"/>
  </si>
  <si>
    <t>SBX Corp.</t>
  </si>
  <si>
    <t>Chihiro Fukazawa</t>
  </si>
  <si>
    <t>query1000@sbx-corp.com</t>
  </si>
  <si>
    <t>Nikos Tsorman</t>
  </si>
  <si>
    <t>tsorman@sbx-corp.com</t>
  </si>
  <si>
    <t>Kimihiko Abe</t>
  </si>
  <si>
    <t>abe.kimihiko@jp.fujitsu.com</t>
  </si>
  <si>
    <t>GRID</t>
  </si>
  <si>
    <t>Toshihiro Yamaguchi</t>
  </si>
  <si>
    <t>t-yamaguchi@gridsolar.jp</t>
    <phoneticPr fontId="2" type="noConversion"/>
  </si>
  <si>
    <t>Hideya Kuroda</t>
  </si>
  <si>
    <t>hi.kuroda@fuji.co.jp</t>
  </si>
  <si>
    <t>Ferix</t>
    <phoneticPr fontId="2" type="noConversion"/>
  </si>
  <si>
    <t>Mareaki Fujito</t>
    <phoneticPr fontId="2" type="noConversion"/>
  </si>
  <si>
    <t>fujito@ferix.jp</t>
    <phoneticPr fontId="2" type="noConversion"/>
  </si>
  <si>
    <t>GABO</t>
    <phoneticPr fontId="2" type="noConversion"/>
  </si>
  <si>
    <t>010-7750-0686</t>
    <phoneticPr fontId="2" type="noConversion"/>
  </si>
  <si>
    <t>shlee@gabos.kr</t>
    <phoneticPr fontId="2" type="noConversion"/>
  </si>
  <si>
    <t>Lee, Seunghyuck</t>
    <phoneticPr fontId="2" type="noConversion"/>
  </si>
  <si>
    <t>HCNC</t>
    <phoneticPr fontId="2" type="noConversion"/>
  </si>
  <si>
    <t>010-4560-7221</t>
    <phoneticPr fontId="2" type="noConversion"/>
  </si>
  <si>
    <t>jhpark@hcnc.co.kr</t>
    <phoneticPr fontId="2" type="noConversion"/>
  </si>
  <si>
    <t>Park, Junghoon</t>
    <phoneticPr fontId="2" type="noConversion"/>
  </si>
  <si>
    <t>HITEC</t>
    <phoneticPr fontId="2" type="noConversion"/>
  </si>
  <si>
    <t>010-2213-0049</t>
    <phoneticPr fontId="2" type="noConversion"/>
  </si>
  <si>
    <t>chois1004@hitecepc.com</t>
    <phoneticPr fontId="2" type="noConversion"/>
  </si>
  <si>
    <t>Choi, Jungyoung</t>
    <phoneticPr fontId="2" type="noConversion"/>
  </si>
  <si>
    <t>IEG</t>
    <phoneticPr fontId="2" type="noConversion"/>
  </si>
  <si>
    <t>010-4517-0763</t>
    <phoneticPr fontId="2" type="noConversion"/>
  </si>
  <si>
    <t>shkwon@ieg.kr</t>
    <phoneticPr fontId="2" type="noConversion"/>
  </si>
  <si>
    <t>Kwon, Seunghoon</t>
    <phoneticPr fontId="2" type="noConversion"/>
  </si>
  <si>
    <t>ISAAC</t>
    <phoneticPr fontId="2" type="noConversion"/>
  </si>
  <si>
    <t>010-5667-4753</t>
    <phoneticPr fontId="2" type="noConversion"/>
  </si>
  <si>
    <t>hwpark@isaac-eng.com</t>
    <phoneticPr fontId="2" type="noConversion"/>
  </si>
  <si>
    <t>Park, Henry</t>
    <phoneticPr fontId="2" type="noConversion"/>
  </si>
  <si>
    <t>010-5100-0421</t>
    <phoneticPr fontId="2" type="noConversion"/>
  </si>
  <si>
    <t>hekim@isaac-eng.com</t>
    <phoneticPr fontId="2" type="noConversion"/>
  </si>
  <si>
    <t>Kim Haneol</t>
    <phoneticPr fontId="2" type="noConversion"/>
  </si>
  <si>
    <t>KETI</t>
    <phoneticPr fontId="2" type="noConversion"/>
  </si>
  <si>
    <t>010-9498-9771</t>
    <phoneticPr fontId="2" type="noConversion"/>
  </si>
  <si>
    <t>ronypop87@keti.re.kr</t>
    <phoneticPr fontId="2" type="noConversion"/>
  </si>
  <si>
    <t>Oh Semyung</t>
    <phoneticPr fontId="2" type="noConversion"/>
  </si>
  <si>
    <t>010-9302-1428</t>
    <phoneticPr fontId="2" type="noConversion"/>
  </si>
  <si>
    <t>wjcho@keti.re.kr</t>
  </si>
  <si>
    <t>Cho Wonjae</t>
    <phoneticPr fontId="2" type="noConversion"/>
  </si>
  <si>
    <t>KOSF</t>
    <phoneticPr fontId="2" type="noConversion"/>
  </si>
  <si>
    <t>010-9195-3716</t>
    <phoneticPr fontId="2" type="noConversion"/>
  </si>
  <si>
    <t>bhsong@keti.re.kr</t>
    <phoneticPr fontId="2" type="noConversion"/>
  </si>
  <si>
    <t>Song Byunghoon</t>
    <phoneticPr fontId="2" type="noConversion"/>
  </si>
  <si>
    <t>010-4016-3463</t>
    <phoneticPr fontId="2" type="noConversion"/>
  </si>
  <si>
    <t>kbkim@smart-factory.kr</t>
    <phoneticPr fontId="2" type="noConversion"/>
  </si>
  <si>
    <t>Kim Kwangbeom</t>
    <phoneticPr fontId="2" type="noConversion"/>
  </si>
  <si>
    <t>LG U+</t>
    <phoneticPr fontId="2" type="noConversion"/>
  </si>
  <si>
    <t>010-8080-3459</t>
    <phoneticPr fontId="2" type="noConversion"/>
  </si>
  <si>
    <t>nmyung@lguplus.co.kr</t>
    <phoneticPr fontId="2" type="noConversion"/>
  </si>
  <si>
    <t>Myung Nosung</t>
    <phoneticPr fontId="2" type="noConversion"/>
  </si>
  <si>
    <t>Siemens</t>
    <phoneticPr fontId="2" type="noConversion"/>
  </si>
  <si>
    <t>010-4697-4756</t>
    <phoneticPr fontId="2" type="noConversion"/>
  </si>
  <si>
    <t>seongmin.cheon@siemens.com</t>
    <phoneticPr fontId="2" type="noConversion"/>
  </si>
  <si>
    <t>Cheon Seongmin</t>
    <phoneticPr fontId="2" type="noConversion"/>
  </si>
  <si>
    <t>010-4697-9053</t>
    <phoneticPr fontId="2" type="noConversion"/>
  </si>
  <si>
    <t>taeho.kim@siemens.com</t>
    <phoneticPr fontId="2" type="noConversion"/>
  </si>
  <si>
    <t>Kim Taeho</t>
    <phoneticPr fontId="2" type="noConversion"/>
  </si>
  <si>
    <t>010-4697-2476</t>
    <phoneticPr fontId="2" type="noConversion"/>
  </si>
  <si>
    <t>suhyeon.ju@siemens.com</t>
    <phoneticPr fontId="2" type="noConversion"/>
  </si>
  <si>
    <t xml:space="preserve"> Ju Soohyeon</t>
    <phoneticPr fontId="2" type="noConversion"/>
  </si>
  <si>
    <t>YOLO</t>
    <phoneticPr fontId="2" type="noConversion"/>
  </si>
  <si>
    <t>010-3355-7707</t>
    <phoneticPr fontId="2" type="noConversion"/>
  </si>
  <si>
    <t>bj.kim@yoloeng.com</t>
    <phoneticPr fontId="2" type="noConversion"/>
  </si>
  <si>
    <t>Kim Byungjoon</t>
    <phoneticPr fontId="2" type="noConversion"/>
  </si>
  <si>
    <t>Korea</t>
  </si>
  <si>
    <t>Vijayan</t>
  </si>
  <si>
    <t>Arya</t>
  </si>
  <si>
    <t>EM DG</t>
  </si>
  <si>
    <t>arya.vijayan@siemens.com</t>
  </si>
  <si>
    <t>Linda M.</t>
  </si>
  <si>
    <t>STS PG</t>
  </si>
  <si>
    <t>linda.thomas@siemens.com</t>
  </si>
  <si>
    <t>Kurian</t>
  </si>
  <si>
    <t>Ancy</t>
  </si>
  <si>
    <t>aney.kurian@siemens.com</t>
  </si>
  <si>
    <t>EM DG PRD</t>
  </si>
  <si>
    <t>STS LT RDA DS AA MOMM</t>
  </si>
  <si>
    <t>Bhausar</t>
  </si>
  <si>
    <t>STS PS POC</t>
  </si>
  <si>
    <t>dinesh.bhausar@siemens.com</t>
  </si>
  <si>
    <t>STS PS PM</t>
  </si>
  <si>
    <t>R</t>
  </si>
  <si>
    <t>m.ramesh@siemens.com</t>
  </si>
  <si>
    <t>STS DTS DIGI CON</t>
  </si>
  <si>
    <t>Anahouvda</t>
  </si>
  <si>
    <t>Ning</t>
  </si>
  <si>
    <t>ninganagouvda.patil@siemens.com</t>
  </si>
  <si>
    <t>Akarsh</t>
  </si>
  <si>
    <t>akarsh.vijayan@siemens.com</t>
  </si>
  <si>
    <t>2</t>
  </si>
  <si>
    <t>3</t>
  </si>
  <si>
    <t>4</t>
  </si>
  <si>
    <t>5</t>
  </si>
  <si>
    <t>6</t>
  </si>
  <si>
    <t>7</t>
  </si>
  <si>
    <t>Inpro</t>
  </si>
  <si>
    <t>Horras</t>
  </si>
  <si>
    <t>Karl-Heinz</t>
  </si>
  <si>
    <t>Lorrenz</t>
  </si>
  <si>
    <t>Nather</t>
  </si>
  <si>
    <t>Lazzarato</t>
  </si>
  <si>
    <t>Jane</t>
  </si>
  <si>
    <t>Noderer</t>
  </si>
  <si>
    <t>Yemenicioglu</t>
  </si>
  <si>
    <t>Ender</t>
  </si>
  <si>
    <t>Thieme</t>
  </si>
  <si>
    <t>sabine.thieme@inpro.de</t>
  </si>
  <si>
    <t>ender.yemeniciogul@inpro.de</t>
  </si>
  <si>
    <t>andreas.noderer@inpro.de</t>
  </si>
  <si>
    <t>Stephan.Fanke@inpro.de</t>
  </si>
  <si>
    <t>lars.schmidt@inpro.de</t>
  </si>
  <si>
    <t>jane.lazzarato@inpro.de</t>
  </si>
  <si>
    <t>wolfgang.nather@inpro.de</t>
  </si>
  <si>
    <t>karl-heinz.horras@inpro.de</t>
  </si>
  <si>
    <t>Portugal, Amadora</t>
  </si>
  <si>
    <t>Nuno Santos Cruz</t>
  </si>
  <si>
    <t>nuno.santoscruz@siemens.com</t>
  </si>
  <si>
    <t>Pedro Assis Teixeira</t>
  </si>
  <si>
    <t>pedro.assis_teixeira@siemens.com</t>
  </si>
  <si>
    <t>Bruno Vara Rodrigues</t>
  </si>
  <si>
    <t>bruno.vara_rodrigues@siemens.com</t>
  </si>
  <si>
    <r>
      <t>Pedro Rodrigues Eugénio</t>
    </r>
    <r>
      <rPr>
        <sz val="10"/>
        <color rgb="FF000000"/>
        <rFont val="Arial"/>
        <family val="2"/>
      </rPr>
      <t/>
    </r>
  </si>
  <si>
    <t>pedro.rodrigues_eugenio@siemens.com</t>
  </si>
  <si>
    <t>Roman Vasylyev</t>
  </si>
  <si>
    <t>roman.vasylyev@siemens.com</t>
  </si>
  <si>
    <r>
      <t>Guilherme Morgado</t>
    </r>
    <r>
      <rPr>
        <sz val="10"/>
        <color rgb="FF000000"/>
        <rFont val="Arial"/>
        <family val="2"/>
      </rPr>
      <t/>
    </r>
  </si>
  <si>
    <t>guilherme.morgado.ext@siemens.com</t>
  </si>
  <si>
    <t>Cláudio Pereira</t>
  </si>
  <si>
    <t>claudio.pereira@siemens.com</t>
  </si>
  <si>
    <t>Pedro Vieira Silva</t>
  </si>
  <si>
    <t>pedro.vieirasilva@siemens.com</t>
  </si>
  <si>
    <t>João António Santos</t>
  </si>
  <si>
    <t xml:space="preserve">joaoantonio.santos@siemens.com           </t>
  </si>
  <si>
    <t>Nuno Sousa</t>
  </si>
  <si>
    <t>nuno.miguel.sousa@siemens.com</t>
  </si>
  <si>
    <t>MO RC-PT TI-EB</t>
  </si>
  <si>
    <t>MO RC-PT CS</t>
  </si>
  <si>
    <t>GS IT TRA PT APPS</t>
  </si>
  <si>
    <t>Finland, Helsinki</t>
  </si>
  <si>
    <t>Lauri</t>
  </si>
  <si>
    <t>Eensalu</t>
  </si>
  <si>
    <t>Lauri.eensalu@saksa-automaatika.ee</t>
  </si>
  <si>
    <t>Saarela</t>
  </si>
  <si>
    <t>Hjungren</t>
  </si>
  <si>
    <t>Julia</t>
  </si>
  <si>
    <t>ville.saarela@siemens.com</t>
  </si>
  <si>
    <t>Satmatic</t>
  </si>
  <si>
    <t>Siemens Norway</t>
  </si>
  <si>
    <t>Eivosvik</t>
  </si>
  <si>
    <t>Sharmila</t>
  </si>
  <si>
    <t>Vasanth</t>
  </si>
  <si>
    <t>Jaugela</t>
  </si>
  <si>
    <t>Mindaugas</t>
  </si>
  <si>
    <t>Guidas</t>
  </si>
  <si>
    <t>Ereminas</t>
  </si>
  <si>
    <t>Siemtecha Lithuania</t>
  </si>
  <si>
    <t>Valeika</t>
  </si>
  <si>
    <t>Siemens Lituania</t>
  </si>
  <si>
    <t>13.09.2018</t>
  </si>
  <si>
    <t>Sweden, Stockholm</t>
  </si>
  <si>
    <t>Droske</t>
  </si>
  <si>
    <t>Haiken</t>
  </si>
  <si>
    <t>Sjunnesien</t>
  </si>
  <si>
    <t>Kimmo</t>
  </si>
  <si>
    <t>Kostuma</t>
  </si>
  <si>
    <t>Raushed</t>
  </si>
  <si>
    <t>Per</t>
  </si>
  <si>
    <t>Östlinz</t>
  </si>
  <si>
    <t>Kjell</t>
  </si>
  <si>
    <t>Jegardt</t>
  </si>
  <si>
    <t>Dahlquist</t>
  </si>
  <si>
    <t>Walling</t>
  </si>
  <si>
    <t>Bellreus</t>
  </si>
  <si>
    <t>Rortvedt</t>
  </si>
  <si>
    <t>Mayer</t>
  </si>
  <si>
    <t>Jonatan</t>
  </si>
  <si>
    <t>Egtitebas</t>
  </si>
  <si>
    <t>Ali</t>
  </si>
  <si>
    <t>AS SKF</t>
  </si>
  <si>
    <t>AF industry</t>
  </si>
  <si>
    <t>Reinhard Frank</t>
  </si>
  <si>
    <t>Matthias Scheffel</t>
  </si>
  <si>
    <t>Andy Zirkler</t>
  </si>
  <si>
    <t>Alejandro Ramirez</t>
  </si>
  <si>
    <t>Richard Kuntschke</t>
  </si>
  <si>
    <t>Sebastian Bode</t>
  </si>
  <si>
    <t>Frank Forster</t>
  </si>
  <si>
    <t>Peter Rentschler</t>
  </si>
  <si>
    <t>Ye Frizberg</t>
  </si>
  <si>
    <t>Tatiana Mangels</t>
  </si>
  <si>
    <t>Andreas Ziller</t>
  </si>
  <si>
    <t>Arne Bröring</t>
  </si>
  <si>
    <t>Norbert Vicari</t>
  </si>
  <si>
    <t>Aparna Thuluva</t>
  </si>
  <si>
    <t>Darko Anicic</t>
  </si>
  <si>
    <t>Thomas Zander</t>
  </si>
  <si>
    <t>Christian Kern</t>
  </si>
  <si>
    <t>Helmuth Euler</t>
  </si>
  <si>
    <t>17.09.2018</t>
  </si>
  <si>
    <t>Germany, Munich</t>
  </si>
  <si>
    <t>CT RDA</t>
  </si>
  <si>
    <t>Franz Meierhöfer</t>
  </si>
  <si>
    <t>Andreas Mucha</t>
  </si>
  <si>
    <t>18.09.2018</t>
  </si>
  <si>
    <t>19.09.2018</t>
  </si>
  <si>
    <t>Sebastian Käbisch</t>
  </si>
  <si>
    <t>Florian Zeiger</t>
  </si>
  <si>
    <t>Frimpong Ansah</t>
  </si>
  <si>
    <t>Vivek Kulkarni</t>
  </si>
  <si>
    <t>Johannes Riedl</t>
  </si>
  <si>
    <t>Jelena Mitic</t>
  </si>
  <si>
    <t>Martin Winter</t>
  </si>
  <si>
    <t>Joachim Laier</t>
  </si>
  <si>
    <t>Christian Glomb</t>
  </si>
  <si>
    <t>Matthias Kovatsch</t>
  </si>
  <si>
    <t>Andreas Kornbichler</t>
  </si>
  <si>
    <t>Nicola Michailow</t>
  </si>
  <si>
    <t>Michael Bahr</t>
  </si>
  <si>
    <t>Jürgen Götz</t>
  </si>
  <si>
    <t>Tobias Preclik</t>
  </si>
  <si>
    <t>Konrad Schwarz</t>
  </si>
  <si>
    <t>Michael Adler</t>
  </si>
  <si>
    <t>Michael Villnow</t>
  </si>
  <si>
    <t>Peter Bechtold</t>
  </si>
  <si>
    <t>Daniel Horcher</t>
  </si>
  <si>
    <t>Uwe Linnert</t>
  </si>
  <si>
    <t>Johannes Riedl (not signed)</t>
  </si>
  <si>
    <t>Kim Schindhelm (not signed)</t>
  </si>
  <si>
    <t>Thomas Zander (not signed)</t>
  </si>
  <si>
    <t>Germany, Nürnberg</t>
  </si>
  <si>
    <t>Dietrich</t>
  </si>
  <si>
    <t>fabian.dietrich@siemens.com</t>
  </si>
  <si>
    <t>Gaube</t>
  </si>
  <si>
    <t>sven.gaube@siemens.com</t>
  </si>
  <si>
    <t>Kamleitner</t>
  </si>
  <si>
    <t>Josef</t>
  </si>
  <si>
    <t>EM DG OM EMEA EI</t>
  </si>
  <si>
    <t>josef.kamleitner@omnetric.com</t>
  </si>
  <si>
    <t>Kielreiter</t>
  </si>
  <si>
    <t>rene.kielreiter@siemens.com</t>
  </si>
  <si>
    <t>Mitter</t>
  </si>
  <si>
    <t>EM DG PRO LM&amp;D ID</t>
  </si>
  <si>
    <t>bernd.mitter@siemens.com</t>
  </si>
  <si>
    <t>Ostermeier</t>
  </si>
  <si>
    <t>andreas.ostermeier@siemens.com</t>
  </si>
  <si>
    <t>Weber (not signed)</t>
  </si>
  <si>
    <t>weber.karl-heinz@siemens.com</t>
  </si>
  <si>
    <t>Zalar</t>
  </si>
  <si>
    <t>Eduard</t>
  </si>
  <si>
    <t>eduard.zalar@siemens.com</t>
  </si>
  <si>
    <t>Italy</t>
  </si>
  <si>
    <t>Loccioni</t>
  </si>
  <si>
    <t>Calisti</t>
  </si>
  <si>
    <t>Matteo</t>
  </si>
  <si>
    <t>m.calisti@loccioni.com</t>
  </si>
  <si>
    <t>Camerini</t>
  </si>
  <si>
    <t>Lorenzo </t>
  </si>
  <si>
    <t>lorenzo.camerini@siemens.com</t>
  </si>
  <si>
    <t>Di Mercione</t>
  </si>
  <si>
    <t>Ferdinando</t>
  </si>
  <si>
    <t>ferdinando.di_mercione@siemens.com</t>
  </si>
  <si>
    <r>
      <t xml:space="preserve">Giulioni </t>
    </r>
    <r>
      <rPr>
        <sz val="11"/>
        <color rgb="FF1F497D"/>
        <rFont val="Calibri"/>
        <family val="2"/>
        <scheme val="minor"/>
      </rPr>
      <t>  </t>
    </r>
  </si>
  <si>
    <t xml:space="preserve">Cristiano </t>
  </si>
  <si>
    <t>c.giulioni@loccioni.com</t>
  </si>
  <si>
    <t>Latorre</t>
  </si>
  <si>
    <t>Sanmarco Informatica S.p.A.</t>
  </si>
  <si>
    <t>flatorre@sanmarcoinformatica.it</t>
  </si>
  <si>
    <t>Romiti</t>
  </si>
  <si>
    <t>Gino</t>
  </si>
  <si>
    <t>g.romiti@loccioni.com</t>
  </si>
  <si>
    <t>Scortichini</t>
  </si>
  <si>
    <t>Lorenzo</t>
  </si>
  <si>
    <t>l.scortichini@loccioni.com</t>
  </si>
  <si>
    <t>Senzacqua</t>
  </si>
  <si>
    <t>Martina</t>
  </si>
  <si>
    <t>m.senzacqua@loccioni.com</t>
  </si>
  <si>
    <t>RC-IT EM DG SWS OPR GA</t>
  </si>
  <si>
    <t>Bajric</t>
  </si>
  <si>
    <t>Albin</t>
  </si>
  <si>
    <t>PG CDO</t>
  </si>
  <si>
    <t>albin.bajric@siemens.com</t>
  </si>
  <si>
    <t>Urban</t>
  </si>
  <si>
    <t>kai.urban@siemens.com</t>
  </si>
  <si>
    <t>Sadovoy</t>
  </si>
  <si>
    <t>Alexandr</t>
  </si>
  <si>
    <t>PG PR MN D SDA</t>
  </si>
  <si>
    <t>alexandr.sadovoy@siemens.com</t>
  </si>
  <si>
    <t>Turambekar</t>
  </si>
  <si>
    <t>Rohit</t>
  </si>
  <si>
    <t>PS PG DIG DEN</t>
  </si>
  <si>
    <t>rohit.turambekar@siemens.com</t>
  </si>
  <si>
    <t>Beckmann</t>
  </si>
  <si>
    <t>bjoern.beckmann@siemens.com</t>
  </si>
  <si>
    <t>Noack</t>
  </si>
  <si>
    <t>Tino</t>
  </si>
  <si>
    <t>tino.noack@siemens.com</t>
  </si>
  <si>
    <t>Groeger</t>
  </si>
  <si>
    <t>PS PG DIG EN</t>
  </si>
  <si>
    <t>michael.groeger@siemens.com</t>
  </si>
  <si>
    <t>Radtke</t>
  </si>
  <si>
    <t>radtke.alexander@siemens.com</t>
  </si>
  <si>
    <t>Siemens Italy</t>
  </si>
  <si>
    <t>RC-IT EM DG SWS OPR A&amp;D</t>
  </si>
  <si>
    <t>chois1004@hitecepc.com</t>
  </si>
  <si>
    <t>In Progress</t>
  </si>
  <si>
    <t>LG U+</t>
  </si>
  <si>
    <t>nmyung@lguplus.co.kr</t>
  </si>
  <si>
    <t>Scherer</t>
  </si>
  <si>
    <t>John Mathew</t>
  </si>
  <si>
    <t>Jaison Joshwa</t>
  </si>
  <si>
    <t>Knape</t>
  </si>
  <si>
    <t>S.</t>
  </si>
  <si>
    <t>Santiago</t>
  </si>
  <si>
    <t>Desai</t>
  </si>
  <si>
    <t>Saumil</t>
  </si>
  <si>
    <t>Karl</t>
  </si>
  <si>
    <t>Guenther</t>
  </si>
  <si>
    <t>Kohlmeier</t>
  </si>
  <si>
    <t>Daya</t>
  </si>
  <si>
    <t>Pramod</t>
  </si>
  <si>
    <t>Schmicker</t>
  </si>
  <si>
    <t>Heck</t>
  </si>
  <si>
    <t>Pierre-Michael</t>
  </si>
  <si>
    <t>Fuessel</t>
  </si>
  <si>
    <t>Denes</t>
  </si>
  <si>
    <t>Kugler</t>
  </si>
  <si>
    <t>Hametner</t>
  </si>
  <si>
    <t>Bobkova</t>
  </si>
  <si>
    <t>Svetlana</t>
  </si>
  <si>
    <t>Serbinov</t>
  </si>
  <si>
    <t>Kirill</t>
  </si>
  <si>
    <t>Misra</t>
  </si>
  <si>
    <t>Sandeep</t>
  </si>
  <si>
    <t>Fernandez</t>
  </si>
  <si>
    <t>Jorge</t>
  </si>
  <si>
    <t>Abenante</t>
  </si>
  <si>
    <t>Matias Gaston</t>
  </si>
  <si>
    <t>Foerstl</t>
  </si>
  <si>
    <t>Sigmund</t>
  </si>
  <si>
    <t>RC-DE DF S-AREA 6 4</t>
  </si>
  <si>
    <t xml:space="preserve">tim.scherer@siemens.com </t>
  </si>
  <si>
    <t>jaisonjoshwa.johnmathew@siemens.com</t>
  </si>
  <si>
    <t>RWTH Aachen</t>
  </si>
  <si>
    <t>S.Knape@wzl.rwth-aachen.de</t>
  </si>
  <si>
    <t>PITERION GmbH</t>
  </si>
  <si>
    <t>martina.lampl@piterion.com</t>
  </si>
  <si>
    <t>guenther.karl@atos.net</t>
  </si>
  <si>
    <t>christian.kohlmeier@atos.net</t>
  </si>
  <si>
    <t>pramod.daya@siemens.com</t>
  </si>
  <si>
    <t>xktap2@ugs.com</t>
  </si>
  <si>
    <t>PD PA PI PRM WT</t>
  </si>
  <si>
    <t>pierre-michael.heck@siemens.com</t>
  </si>
  <si>
    <t>denes.fuessel@siemens.com</t>
  </si>
  <si>
    <t>SHS IT EA DI&amp;AT FOR PE</t>
  </si>
  <si>
    <t>christian.kugler@siemens-healthineers.com</t>
  </si>
  <si>
    <t>andreas.hametner@atos.net</t>
  </si>
  <si>
    <t>svetlana.bobkova@atos.net</t>
  </si>
  <si>
    <t>kirill.serbinov@atos.net</t>
  </si>
  <si>
    <t>DF FA S DSS</t>
  </si>
  <si>
    <t>sandeep.misra@siemens.com</t>
  </si>
  <si>
    <t>fernandez.jorge@siemens.com</t>
  </si>
  <si>
    <t>DF CS FA MCS</t>
  </si>
  <si>
    <t>matias.abenante@siemens.com</t>
  </si>
  <si>
    <t>PD LD ST MK DOQ</t>
  </si>
  <si>
    <t>sigmund.foerstl@siemens.com</t>
  </si>
  <si>
    <t>+420 607 043 173</t>
  </si>
  <si>
    <t>+ 49 89 2000 395 - 71</t>
  </si>
  <si>
    <t>+49 (173) 7020887</t>
  </si>
  <si>
    <t>+49 (721) 595-2346</t>
  </si>
  <si>
    <t>+49 (721) 595-1708</t>
  </si>
  <si>
    <t>+49 (11742) 032332</t>
  </si>
  <si>
    <t>+31610906130</t>
  </si>
  <si>
    <t xml:space="preserve">+43 664 88553063 </t>
  </si>
  <si>
    <t>+49 (152) 22973264</t>
  </si>
  <si>
    <t>+49 (911) 895-2006</t>
  </si>
  <si>
    <t>+1 617-459-7072</t>
  </si>
  <si>
    <t>+49 (173) 707-5491</t>
  </si>
  <si>
    <t>+49 (911) 895-4070</t>
  </si>
  <si>
    <t>+49 (172) 8155287</t>
  </si>
  <si>
    <t>885039</t>
  </si>
  <si>
    <t>9704067630</t>
  </si>
  <si>
    <t>887094</t>
  </si>
  <si>
    <t>9704085618</t>
  </si>
  <si>
    <t>890850</t>
  </si>
  <si>
    <t>499523</t>
  </si>
  <si>
    <t>876912</t>
  </si>
  <si>
    <t>9703979779</t>
  </si>
  <si>
    <t>882650</t>
  </si>
  <si>
    <t>9704045418</t>
  </si>
  <si>
    <t xml:space="preserve"> 873891</t>
  </si>
  <si>
    <t>898528</t>
  </si>
  <si>
    <t>883979</t>
  </si>
  <si>
    <t>PO requested</t>
  </si>
  <si>
    <t>896349</t>
  </si>
  <si>
    <t>A1200286</t>
  </si>
  <si>
    <t>AKSM9100</t>
  </si>
  <si>
    <t>A4050753</t>
  </si>
  <si>
    <t>A4050702</t>
  </si>
  <si>
    <t>Sofix</t>
    <phoneticPr fontId="2"/>
  </si>
  <si>
    <t>Yusuke Mizuta</t>
    <phoneticPr fontId="2"/>
  </si>
  <si>
    <t>mizuta.y@sofix.co.jp</t>
    <phoneticPr fontId="2"/>
  </si>
  <si>
    <t>Konica Minolta</t>
    <phoneticPr fontId="2"/>
  </si>
  <si>
    <t>Koichi Takahashi</t>
    <phoneticPr fontId="2"/>
  </si>
  <si>
    <t>koichi.takahashi1@konicaminolta.com</t>
    <phoneticPr fontId="2"/>
  </si>
  <si>
    <t>Morson Japan</t>
    <phoneticPr fontId="2"/>
  </si>
  <si>
    <t>Goichi Nakayama</t>
    <phoneticPr fontId="2"/>
  </si>
  <si>
    <t>g.nakayama@morson.jp</t>
    <phoneticPr fontId="2"/>
  </si>
  <si>
    <t>Mentor graphics</t>
    <phoneticPr fontId="2"/>
  </si>
  <si>
    <t>Toshio Nakamura</t>
    <phoneticPr fontId="2"/>
  </si>
  <si>
    <t>toshio_nakamura@mentor.com</t>
    <phoneticPr fontId="2"/>
  </si>
  <si>
    <t>Siemens</t>
    <phoneticPr fontId="2"/>
  </si>
  <si>
    <t>Akira Hamada</t>
    <phoneticPr fontId="2"/>
  </si>
  <si>
    <t>akira.hamada@siemens.com</t>
    <phoneticPr fontId="2"/>
  </si>
  <si>
    <t>Siemens(PLM)</t>
    <phoneticPr fontId="2"/>
  </si>
  <si>
    <t>Akihiro Kurita</t>
    <phoneticPr fontId="2"/>
  </si>
  <si>
    <t>akihiro.kurita@siemens.com</t>
    <phoneticPr fontId="2"/>
  </si>
  <si>
    <t>Tetsuo Suzuki</t>
    <phoneticPr fontId="2"/>
  </si>
  <si>
    <t>tetsuo.suzuki.ext@siemens.com</t>
    <phoneticPr fontId="2"/>
  </si>
  <si>
    <t>Denso Wave</t>
    <phoneticPr fontId="2"/>
  </si>
  <si>
    <t>Natsuki Fujiyoshi</t>
    <phoneticPr fontId="2"/>
  </si>
  <si>
    <t>natsuki.fujiyoshi@denso-wave.co.jp</t>
    <phoneticPr fontId="2"/>
  </si>
  <si>
    <t>Kunpei Tanaka</t>
    <phoneticPr fontId="2"/>
  </si>
  <si>
    <t>kumpei.tanaka@konicaminolta.com</t>
    <phoneticPr fontId="2"/>
  </si>
  <si>
    <t>Kodai Nakata</t>
    <phoneticPr fontId="2"/>
  </si>
  <si>
    <t>nakata.k@sofix.co.jp</t>
    <phoneticPr fontId="2"/>
  </si>
  <si>
    <t>Yasutaka Asakura</t>
    <phoneticPr fontId="2"/>
  </si>
  <si>
    <t>YASUTAKA.ASAKURA@siemens.com</t>
    <phoneticPr fontId="2"/>
  </si>
  <si>
    <t>Akihiro Kurita</t>
    <phoneticPr fontId="2"/>
  </si>
  <si>
    <t>Tetsuo Suzuki</t>
    <phoneticPr fontId="2"/>
  </si>
  <si>
    <t>tetsuo.suzuki.ext@siemens.com</t>
    <phoneticPr fontId="2"/>
  </si>
  <si>
    <t>Hakan.Sjunnesson@afconsult.com</t>
  </si>
  <si>
    <t>kimmo.kostamo@afconsult.com</t>
  </si>
  <si>
    <t>fabio.ostlind@afconsult.com</t>
  </si>
  <si>
    <t>Per.Raushed@afconsult.com</t>
  </si>
  <si>
    <t>frank.roertvedt@siemens.com</t>
  </si>
  <si>
    <t>martin.bellreus@siemens.com</t>
  </si>
  <si>
    <t>Aksit</t>
  </si>
  <si>
    <t>Oezguer</t>
  </si>
  <si>
    <t>Sele</t>
  </si>
  <si>
    <t>Torfs</t>
  </si>
  <si>
    <t>Nik</t>
  </si>
  <si>
    <t>Konkar</t>
  </si>
  <si>
    <t>Kaustubh</t>
  </si>
  <si>
    <t>MacDaniel</t>
  </si>
  <si>
    <t>Chester</t>
  </si>
  <si>
    <t>Adkins</t>
  </si>
  <si>
    <t>Quissak</t>
  </si>
  <si>
    <t>Luis</t>
  </si>
  <si>
    <t>Jockisch</t>
  </si>
  <si>
    <t>Joseph</t>
  </si>
  <si>
    <t>Lampart</t>
  </si>
  <si>
    <t>+31622752861</t>
  </si>
  <si>
    <t>oezguer.aksit@atos.net</t>
  </si>
  <si>
    <t>+43 664 88366607</t>
  </si>
  <si>
    <t>david.sele@atos.net</t>
  </si>
  <si>
    <t>+41 766564050</t>
  </si>
  <si>
    <t>nik.torfs@atos.net</t>
  </si>
  <si>
    <t>kaustubh.konkar@atos.net</t>
  </si>
  <si>
    <t>chester.macdaniel.external@atos.net</t>
  </si>
  <si>
    <t>tim.adkins@atos.net</t>
  </si>
  <si>
    <t>+15136734941</t>
  </si>
  <si>
    <t>luis.quissak@atos.net</t>
  </si>
  <si>
    <t>+5511986752522</t>
  </si>
  <si>
    <t>joseph.jockisch@atos.net</t>
  </si>
  <si>
    <t>TBA</t>
  </si>
  <si>
    <t>&lt;a href="mailto:luis.quissak@at`os.net"&gt;luis.quissak@atos.net&lt;/a&gt;</t>
  </si>
  <si>
    <t>markus.lampart@atos.net</t>
  </si>
  <si>
    <t>thomas.joachim@atos.net</t>
  </si>
  <si>
    <t>USA, Austin</t>
  </si>
  <si>
    <t>yes</t>
  </si>
  <si>
    <t>Jurecko</t>
  </si>
  <si>
    <t>Kondor</t>
  </si>
  <si>
    <t>Jaroslav</t>
  </si>
  <si>
    <t>Bischop</t>
  </si>
  <si>
    <t>Kurowicki</t>
  </si>
  <si>
    <t>Strobel</t>
  </si>
  <si>
    <t>Rengnath</t>
  </si>
  <si>
    <t xml:space="preserve">Daniel </t>
  </si>
  <si>
    <t>Luebbermann</t>
  </si>
  <si>
    <t>Gunnar</t>
  </si>
  <si>
    <t>Zinenko</t>
  </si>
  <si>
    <t>Artem</t>
  </si>
  <si>
    <t>Kelling</t>
  </si>
  <si>
    <t>FPT (trainer)</t>
  </si>
  <si>
    <t>netcon interactive GmbH</t>
  </si>
  <si>
    <t>Spangler GmbH</t>
  </si>
  <si>
    <t>Kaspersky</t>
  </si>
  <si>
    <t>RC-DE DF S-VS 6 3</t>
  </si>
  <si>
    <t>RC-DE DF MC MTS FB</t>
  </si>
  <si>
    <t>Martin.Jurecko@fpt.sk</t>
  </si>
  <si>
    <t>Jaroslav.Kondor@fpt.sk</t>
  </si>
  <si>
    <t>kai.bischop@siemens.com</t>
  </si>
  <si>
    <t>tomasz.kurowicki@siemens.com</t>
  </si>
  <si>
    <t>benjaminstrobel@siemens.com</t>
  </si>
  <si>
    <t>re@spangler-automation.de</t>
  </si>
  <si>
    <t>gunnar.luebbermann@siemens.com</t>
  </si>
  <si>
    <t>Dmitry.Lukiyan@kaspersky.com</t>
  </si>
  <si>
    <t>artem.zinenko@kaspersky.com</t>
  </si>
  <si>
    <t>kelling@netcon.de</t>
  </si>
  <si>
    <t>0177 22 93 709</t>
  </si>
  <si>
    <t>902927</t>
  </si>
  <si>
    <t>534658</t>
  </si>
  <si>
    <t>883329</t>
  </si>
  <si>
    <t>9704049537</t>
  </si>
  <si>
    <t>9704051643</t>
  </si>
  <si>
    <t>893871</t>
  </si>
  <si>
    <t>9704216570</t>
  </si>
  <si>
    <t>896312</t>
  </si>
  <si>
    <t>883001</t>
  </si>
  <si>
    <t>883315</t>
  </si>
  <si>
    <t>9704049342</t>
  </si>
  <si>
    <t>886947</t>
  </si>
  <si>
    <t>10003483</t>
  </si>
  <si>
    <t>08464651263</t>
  </si>
  <si>
    <t>7 964 585 88 40</t>
  </si>
  <si>
    <t>Bistel</t>
  </si>
  <si>
    <t>jhkim@bistel-inc.com</t>
  </si>
  <si>
    <t xml:space="preserve">1-408-396-2657 </t>
  </si>
  <si>
    <t>Yoo</t>
  </si>
  <si>
    <t>Jerry</t>
  </si>
  <si>
    <t>jhyoo@bistel.com</t>
  </si>
  <si>
    <t xml:space="preserve">1-408-855-8212 </t>
  </si>
  <si>
    <t>Maniktala</t>
  </si>
  <si>
    <t>Nidhi</t>
  </si>
  <si>
    <t>RC-IN EM TS LTS EN</t>
  </si>
  <si>
    <t>nidhi.maniktala@siemens.com</t>
  </si>
  <si>
    <t>+91 8130689106</t>
  </si>
  <si>
    <t>+91 (124) 6246317</t>
  </si>
  <si>
    <t> Tan</t>
  </si>
  <si>
    <t> Lee Chiang</t>
  </si>
  <si>
    <t> Cognizant Digital Engineering</t>
  </si>
  <si>
    <t>LeeChiangMichael.Tan@cognizant.com</t>
  </si>
  <si>
    <t> +6596848128</t>
  </si>
  <si>
    <t>Wong</t>
  </si>
  <si>
    <t>Yan yee</t>
  </si>
  <si>
    <t xml:space="preserve"> Cognizant</t>
  </si>
  <si>
    <t>Cognizant Business Consulting – Digital Strategy</t>
  </si>
  <si>
    <t>Wong.yanyee@cognizant.com</t>
  </si>
  <si>
    <t xml:space="preserve"> +6591819609</t>
  </si>
  <si>
    <t>Ng</t>
  </si>
  <si>
    <t>RC-TW DF FA APC&amp;PO</t>
  </si>
  <si>
    <t>benjamin.ng@siemens.com</t>
  </si>
  <si>
    <t>+886 960548752</t>
  </si>
  <si>
    <t>+886 (2) 7747-8752</t>
  </si>
  <si>
    <t>Pohan</t>
  </si>
  <si>
    <t>Maraginda</t>
  </si>
  <si>
    <t>Rapid Effect Pte Ltd</t>
  </si>
  <si>
    <t>ginda@rapid.sg</t>
  </si>
  <si>
    <t>(65) 87494917</t>
  </si>
  <si>
    <t>(65) 62353867</t>
  </si>
  <si>
    <t>899196</t>
  </si>
  <si>
    <t>0001</t>
  </si>
  <si>
    <t>881366</t>
  </si>
  <si>
    <t>895671</t>
  </si>
  <si>
    <t>897582</t>
  </si>
  <si>
    <t>Wang</t>
  </si>
  <si>
    <t>Lielie</t>
  </si>
  <si>
    <t>DF CS SD SCP MP PSC</t>
  </si>
  <si>
    <t>Lielie.wang@siemens.com</t>
  </si>
  <si>
    <t>899393</t>
  </si>
  <si>
    <t>2453169312</t>
  </si>
  <si>
    <t>Klimecki</t>
  </si>
  <si>
    <t>david.klimecki@siemens.com</t>
  </si>
  <si>
    <t>+49 (221) 576-1570</t>
  </si>
  <si>
    <t>895243</t>
  </si>
  <si>
    <t>9704177189</t>
  </si>
  <si>
    <t>Andrews</t>
  </si>
  <si>
    <t>DF PL CAS S AM PRS 1</t>
  </si>
  <si>
    <t>christine.andrews@siemens.com</t>
  </si>
  <si>
    <t>+1 (706) 994-3975</t>
  </si>
  <si>
    <t>106822950</t>
  </si>
  <si>
    <t>Swanson</t>
  </si>
  <si>
    <t>DF PL CAS MK RA</t>
  </si>
  <si>
    <t>robert.swanson@siemens.com</t>
  </si>
  <si>
    <t>+1 (713) 851-8447</t>
  </si>
  <si>
    <t>Fritsch</t>
  </si>
  <si>
    <t>DF FA APS IF PLM-1</t>
  </si>
  <si>
    <t>florian.fritsch@siemens.com</t>
  </si>
  <si>
    <t>+49 (911) 750-4080</t>
  </si>
  <si>
    <t>913333</t>
  </si>
  <si>
    <t>c=R7E12E*g=65811000</t>
  </si>
  <si>
    <t>10001539</t>
  </si>
  <si>
    <t>Indaco</t>
  </si>
  <si>
    <t>marco.indaco@atos.net</t>
  </si>
  <si>
    <t>Pilger</t>
  </si>
  <si>
    <t>Gabriele Eduardo</t>
  </si>
  <si>
    <t>gabriele-eduarda.pilger@atos.net</t>
  </si>
  <si>
    <t>Schoofs</t>
  </si>
  <si>
    <t>Koen</t>
  </si>
  <si>
    <t>koen.schoofs@atos.net</t>
  </si>
  <si>
    <t>Noske</t>
  </si>
  <si>
    <t>Hendrik</t>
  </si>
  <si>
    <t>Gottfried Wilhelm Leibniz Universitaet Hannover IFW</t>
  </si>
  <si>
    <t>noske@ifw.uni-hannover.de</t>
  </si>
  <si>
    <t>05117625997</t>
  </si>
  <si>
    <t>845607</t>
  </si>
  <si>
    <t>Wilmsmeier</t>
  </si>
  <si>
    <t xml:space="preserve">Soeren </t>
  </si>
  <si>
    <t>Gottfried Wilhelm Leibniz Universitaet Hannover IFUM</t>
  </si>
  <si>
    <t>wilmsmeier@ifw.uni-hannover.de</t>
  </si>
  <si>
    <t xml:space="preserve">051176218285 </t>
  </si>
  <si>
    <t>Nayan</t>
  </si>
  <si>
    <t>Ramnanan</t>
  </si>
  <si>
    <t>+1 (678) 814-8260</t>
  </si>
  <si>
    <t>Derrick</t>
  </si>
  <si>
    <t>Heinemann</t>
  </si>
  <si>
    <t>Mercury Marine</t>
  </si>
  <si>
    <t>Praveen</t>
  </si>
  <si>
    <t>Mungara</t>
  </si>
  <si>
    <t>Riese</t>
  </si>
  <si>
    <t>903779</t>
  </si>
  <si>
    <t>Elgiloy</t>
  </si>
  <si>
    <t>(815) 323-9711</t>
  </si>
  <si>
    <t>nayan.ramnanan@siemens.com</t>
  </si>
  <si>
    <t>Derrick.Heinemann@mercmarine.com</t>
  </si>
  <si>
    <t>Praveen.Mungara@mercmarine.com</t>
  </si>
  <si>
    <t>danielr@elgiloy.com</t>
  </si>
  <si>
    <t>897597</t>
  </si>
  <si>
    <t>886973</t>
  </si>
  <si>
    <t xml:space="preserve">Ryan </t>
  </si>
  <si>
    <t>Goad</t>
  </si>
  <si>
    <t>rgoad@pattieng.com</t>
  </si>
  <si>
    <t>(248) 364-3200</t>
  </si>
  <si>
    <t>Elliott</t>
  </si>
  <si>
    <t>chuck.elliott@siemens.com</t>
  </si>
  <si>
    <t>+1 (704) 973-6963</t>
  </si>
  <si>
    <t>898320</t>
  </si>
  <si>
    <t>20181001</t>
  </si>
  <si>
    <t>Anderson</t>
  </si>
  <si>
    <t>Mendes</t>
  </si>
  <si>
    <t>anderson@logicsp.com.br</t>
  </si>
  <si>
    <t>Rafael</t>
  </si>
  <si>
    <t>Faita</t>
  </si>
  <si>
    <t>rafael@logicsp.com.br</t>
  </si>
  <si>
    <t>1 470 350 2417</t>
  </si>
  <si>
    <t>Lubomir</t>
  </si>
  <si>
    <t>Masar</t>
  </si>
  <si>
    <t>lubomir.masar@siemens.com</t>
  </si>
  <si>
    <t>+1 (713) 992-9127</t>
  </si>
  <si>
    <t>+1 (832) 624-8061</t>
  </si>
  <si>
    <t>+1 713 992 9127</t>
  </si>
  <si>
    <t>Lubomor</t>
  </si>
  <si>
    <t xml:space="preserve"> A1105774 </t>
  </si>
  <si>
    <t>DRESSER-RAND US</t>
  </si>
  <si>
    <t>PG DR TI DS</t>
  </si>
  <si>
    <t>+1 (281) 658-0213</t>
  </si>
  <si>
    <t>+1 (713) 354-6042</t>
  </si>
  <si>
    <t>Ashraf</t>
  </si>
  <si>
    <t>Suri</t>
  </si>
  <si>
    <t>DF PL CAS MS-AWS MAA</t>
  </si>
  <si>
    <t>ashraf.suri@siemens.com</t>
  </si>
  <si>
    <t>+1 248 482 9457</t>
  </si>
  <si>
    <t>DF PL CAS MS-AWS MMA</t>
  </si>
  <si>
    <t>+ 1 248 482 9457</t>
  </si>
  <si>
    <t>Shahrokh</t>
  </si>
  <si>
    <t>Yousefi</t>
  </si>
  <si>
    <t>syousefi@pattieng.com</t>
  </si>
  <si>
    <t>costs</t>
  </si>
  <si>
    <t>874512</t>
  </si>
  <si>
    <t>Bauder</t>
  </si>
  <si>
    <t>AMC Datensysteme GmbH</t>
  </si>
  <si>
    <t>886854</t>
  </si>
  <si>
    <t>Turan</t>
  </si>
  <si>
    <t>Erkol</t>
  </si>
  <si>
    <t>ESE Engineering und Software-Entwicklung GmbH</t>
  </si>
  <si>
    <t>turan.erkol@ese.de</t>
  </si>
  <si>
    <t>Lomov</t>
  </si>
  <si>
    <t>eduard.lomov@atos.net</t>
  </si>
  <si>
    <t>904573</t>
  </si>
  <si>
    <t>9704238035</t>
  </si>
  <si>
    <t>Kirstein</t>
  </si>
  <si>
    <t>matthias.kirstein@siemens.com</t>
  </si>
  <si>
    <t>+49 (1520) 319894</t>
  </si>
  <si>
    <t>Simone</t>
  </si>
  <si>
    <t>Nicotra</t>
  </si>
  <si>
    <t>simone.nicotra@siemens.com</t>
  </si>
  <si>
    <t>910784</t>
  </si>
  <si>
    <t>Senseye</t>
  </si>
  <si>
    <t>Senseye Ltd</t>
  </si>
  <si>
    <t>dan@senseye.io</t>
  </si>
  <si>
    <t>919136</t>
  </si>
  <si>
    <t>Danijel</t>
  </si>
  <si>
    <t>Jevtic</t>
  </si>
  <si>
    <t>ELB Solutions GmbH</t>
  </si>
  <si>
    <t>danijel.jevtic@elb-solutions.com</t>
  </si>
  <si>
    <t>Popovic</t>
  </si>
  <si>
    <t>marko.popovic@elb-solutions.com</t>
  </si>
  <si>
    <t>Bauder@aunovis.de</t>
  </si>
  <si>
    <t>Neil Blackman</t>
  </si>
  <si>
    <t>neil.blackman@atos.net</t>
  </si>
  <si>
    <t>Daryl Wattridge</t>
  </si>
  <si>
    <t>darryl.watridge@atos.net</t>
  </si>
  <si>
    <t>Moyeed Naveed</t>
  </si>
  <si>
    <t>Abdul-Moyeed.Naveed@atos.net</t>
  </si>
  <si>
    <t xml:space="preserve">Adam Yates </t>
  </si>
  <si>
    <t>adam.yates@atos.net</t>
  </si>
  <si>
    <t xml:space="preserve">Lee Brammeld </t>
  </si>
  <si>
    <t>lee.brammeld@atos.net</t>
  </si>
  <si>
    <t xml:space="preserve">Matthew Hayes </t>
  </si>
  <si>
    <t>matthew.hayes@atos.net</t>
  </si>
  <si>
    <t>Shaquilla Johnson</t>
  </si>
  <si>
    <t>shaquilla.johnson@atos.net</t>
  </si>
  <si>
    <t xml:space="preserve">Jack Newall </t>
  </si>
  <si>
    <t>jack.newall@atos.net</t>
  </si>
  <si>
    <t xml:space="preserve">Jillian Moore </t>
  </si>
  <si>
    <t>illian.moore@atos.net</t>
  </si>
  <si>
    <t xml:space="preserve">Alec McCullie </t>
  </si>
  <si>
    <t>alec.mccullie@atos.net</t>
  </si>
  <si>
    <t xml:space="preserve">Gary Hampshire </t>
  </si>
  <si>
    <t>gary.hampshire@atos.net</t>
  </si>
  <si>
    <t xml:space="preserve">Wing Fai Chiang </t>
  </si>
  <si>
    <t>wingfai.chiang@atos.net</t>
  </si>
  <si>
    <t>UK, London</t>
  </si>
  <si>
    <t>TRUE</t>
  </si>
  <si>
    <t>Boens</t>
  </si>
  <si>
    <t>david.2.boens@atos.net</t>
  </si>
  <si>
    <t>Jason</t>
  </si>
  <si>
    <t>Crombez</t>
  </si>
  <si>
    <t>jason.crombez@atos.net</t>
  </si>
  <si>
    <t>Caudel</t>
  </si>
  <si>
    <t>charles.caudal@atos.net</t>
  </si>
  <si>
    <t>Ha-Minh</t>
  </si>
  <si>
    <t>ha-minh.nguyen@atos.net</t>
  </si>
  <si>
    <t>Lois</t>
  </si>
  <si>
    <t>Renard</t>
  </si>
  <si>
    <t>lois.renard@atos.net</t>
  </si>
  <si>
    <t>Louran</t>
  </si>
  <si>
    <t>pascal.louarn@atos.net</t>
  </si>
  <si>
    <t>Mounaim</t>
  </si>
  <si>
    <t>Rekass</t>
  </si>
  <si>
    <t>mounaim.rekass@atos.net</t>
  </si>
  <si>
    <t>Alexandre</t>
  </si>
  <si>
    <t>Liguori</t>
  </si>
  <si>
    <t>alexandre.liguori2@atos.net</t>
  </si>
  <si>
    <t>+33622700654</t>
  </si>
  <si>
    <t>+33786296279</t>
  </si>
  <si>
    <t>+33619264017</t>
  </si>
  <si>
    <t>+33681281172</t>
  </si>
  <si>
    <t>+33299842051</t>
  </si>
  <si>
    <t>+33299842035</t>
  </si>
  <si>
    <t>+33 2 99 84 20 70</t>
  </si>
  <si>
    <t>France, Bezon</t>
  </si>
  <si>
    <t>Giovanni</t>
  </si>
  <si>
    <t>Sambuco</t>
  </si>
  <si>
    <t>giovanni.sambuco@atos.net</t>
  </si>
  <si>
    <t>+33 4 72 82 60 06</t>
  </si>
  <si>
    <t>Cesario</t>
  </si>
  <si>
    <t>cesario.martin@atos.net</t>
  </si>
  <si>
    <t>+33628770693</t>
  </si>
  <si>
    <t xml:space="preserve">Beatrice </t>
  </si>
  <si>
    <t>Niel</t>
  </si>
  <si>
    <t>beatrice.niel@atos.net</t>
  </si>
  <si>
    <t>+33(0)472826076</t>
  </si>
  <si>
    <t xml:space="preserve">Eric </t>
  </si>
  <si>
    <t>Duris</t>
  </si>
  <si>
    <t>eric.duris@atos.net</t>
  </si>
  <si>
    <t>+33437515259</t>
  </si>
  <si>
    <t>Soazig</t>
  </si>
  <si>
    <t>Bars</t>
  </si>
  <si>
    <t>soazig.bars@atos.net</t>
  </si>
  <si>
    <t>+33 2 99 84 20 78</t>
  </si>
  <si>
    <t>Julien</t>
  </si>
  <si>
    <t>Fontanel</t>
  </si>
  <si>
    <t>julien.fontanel@atos.net</t>
  </si>
  <si>
    <t>Patry</t>
  </si>
  <si>
    <t>jean.b.patry@atos.net</t>
  </si>
  <si>
    <t>+33 4 72 82 51 63</t>
  </si>
  <si>
    <t>Cedric</t>
  </si>
  <si>
    <t>Quidelleur</t>
  </si>
  <si>
    <t>cedric.quidelleur@atos.net</t>
  </si>
  <si>
    <t>+33 2 99 84 76 54</t>
  </si>
  <si>
    <t>YES</t>
  </si>
  <si>
    <t>Sansano</t>
  </si>
  <si>
    <t>julien.sansano@atos.net</t>
  </si>
  <si>
    <t>+33437511168</t>
  </si>
  <si>
    <t>Cognizant</t>
  </si>
  <si>
    <t>Blackman</t>
  </si>
  <si>
    <t>Wattridge</t>
  </si>
  <si>
    <t>Johnson</t>
  </si>
  <si>
    <t>Daryl</t>
  </si>
  <si>
    <t>Neil</t>
  </si>
  <si>
    <t>Adam</t>
  </si>
  <si>
    <t>Matthew</t>
  </si>
  <si>
    <t>Shaquilla</t>
  </si>
  <si>
    <t xml:space="preserve">Hayes </t>
  </si>
  <si>
    <t xml:space="preserve">Brammeld </t>
  </si>
  <si>
    <t>Leon Savelkoul</t>
  </si>
  <si>
    <t>Stamicarbon</t>
  </si>
  <si>
    <t>leon.savelkoul@stamicarbon.com</t>
  </si>
  <si>
    <t>Craig Corbidge</t>
  </si>
  <si>
    <t>craig.corbidge@stamicarbon.com</t>
  </si>
  <si>
    <t>Gabriella Caviale</t>
  </si>
  <si>
    <t>MET</t>
  </si>
  <si>
    <t>G.Caviale@tecnimont.it</t>
  </si>
  <si>
    <t xml:space="preserve">Marino Oreggia </t>
  </si>
  <si>
    <t>M.Oreggia@tecnimont.it</t>
  </si>
  <si>
    <t>Agnese Travaglini</t>
  </si>
  <si>
    <t>A.Travaglini@tecnimont.it</t>
  </si>
  <si>
    <t>Rob Faessen</t>
  </si>
  <si>
    <t>rob.faessen@stamicarbon.com</t>
  </si>
  <si>
    <t>Michal Kaduc</t>
  </si>
  <si>
    <t>michal.kaduc@stamicarbon.com</t>
  </si>
  <si>
    <t>Tom Pessers</t>
  </si>
  <si>
    <t>tom.pessers@accenture.com</t>
  </si>
  <si>
    <t>Jordy Kuijpers</t>
  </si>
  <si>
    <t>jordy.kuijpers@accenture.com</t>
  </si>
  <si>
    <t>Netherlands, Sittard</t>
  </si>
  <si>
    <t>Lorenzo Camerini</t>
  </si>
  <si>
    <t>Trainee Siemens</t>
  </si>
  <si>
    <t>Lorenzo.camerini@siemens.com</t>
  </si>
  <si>
    <t>Ferdinando Di Mercione</t>
  </si>
  <si>
    <t>Ferdinando.di_mercione@siemens.com</t>
  </si>
  <si>
    <t>Fabrizio La Torre</t>
  </si>
  <si>
    <t>Trainee Customer</t>
  </si>
  <si>
    <t xml:space="preserve">Martina Senzacqua </t>
  </si>
  <si>
    <t>&lt;m.senzacqua@loccioni.com&gt;;</t>
  </si>
  <si>
    <t xml:space="preserve">Michele Catozzi </t>
  </si>
  <si>
    <t>&lt;m.catozzi@loccioni.com&gt;;</t>
  </si>
  <si>
    <t xml:space="preserve">Gilberto Polzoni </t>
  </si>
  <si>
    <t>&lt;g.polzoni@loccioni.com&gt;;</t>
  </si>
  <si>
    <t xml:space="preserve">Simone Ridolfi </t>
  </si>
  <si>
    <t>&lt;s.ridolfi@loccioni.com&gt;;</t>
  </si>
  <si>
    <t xml:space="preserve">Matteo Calisti </t>
  </si>
  <si>
    <t>&lt;m.calisti@loccioni.com&gt;;</t>
  </si>
  <si>
    <t xml:space="preserve">Lorenzo Scortichini </t>
  </si>
  <si>
    <t>&lt;l.scortichini@loccioni.com&gt;;</t>
  </si>
  <si>
    <t xml:space="preserve">Marco Gentilozzi </t>
  </si>
  <si>
    <t>&lt;m.gentilozzi@loccioni.com&gt;;</t>
  </si>
  <si>
    <t xml:space="preserve">Luca Mazzuferi </t>
  </si>
  <si>
    <t>&lt;l.mazzuferi@loccioni.com&gt;</t>
  </si>
  <si>
    <t>Hong Kong</t>
  </si>
  <si>
    <t>Jeremy Yu</t>
  </si>
  <si>
    <t>jeremy.yu@siemens.com</t>
  </si>
  <si>
    <t>Chris Chan</t>
  </si>
  <si>
    <t>Chris.chan@siemens.com</t>
  </si>
  <si>
    <t>Felix So</t>
  </si>
  <si>
    <t>Felix.so@siemens.com</t>
  </si>
  <si>
    <t>Jacqueline Ho</t>
  </si>
  <si>
    <t>jacqueline.ho@siemens.com</t>
  </si>
  <si>
    <t>Yim Yee Wai Mandy</t>
  </si>
  <si>
    <t>mandy.yim@siemens.com</t>
  </si>
  <si>
    <t>Ho Chun Kit</t>
  </si>
  <si>
    <t>antrip.ho@siemens.com</t>
  </si>
  <si>
    <t>CHEUNG HOI KOK</t>
  </si>
  <si>
    <t>calvin.cheung@vtc.edu.hk</t>
  </si>
  <si>
    <t>LAI KWAN</t>
  </si>
  <si>
    <t>raymondlai1991@vtc.edu.hk</t>
  </si>
  <si>
    <t>LEE Sze Ming, Samuel</t>
  </si>
  <si>
    <t> smlee@vtc.edu.hk</t>
  </si>
  <si>
    <t>SHUM Yu Hing</t>
  </si>
  <si>
    <t> yhshum@vtc.edu.hk</t>
  </si>
  <si>
    <t>LAI Siu Sai</t>
  </si>
  <si>
    <t> sai9022@vtc.edu.hk</t>
  </si>
  <si>
    <t>YU Tsz Tat</t>
  </si>
  <si>
    <t>ttyu@vtc.edu.hk</t>
  </si>
  <si>
    <t>WEN Fung, Jacky</t>
  </si>
  <si>
    <t> jackywen@vtc.edu.hk</t>
  </si>
  <si>
    <t>WONG Hon Pong</t>
  </si>
  <si>
    <t> ilhktcen@vtc.edu.hk</t>
  </si>
  <si>
    <t>Samuel</t>
  </si>
  <si>
    <t>VTC</t>
  </si>
  <si>
    <t>Fecke</t>
  </si>
  <si>
    <t>christof.fecke@siemens.com</t>
  </si>
  <si>
    <t>HR LE SPE BO WEST TC-NRW-EE</t>
  </si>
  <si>
    <t>Fettien</t>
  </si>
  <si>
    <t>daniel.fettien@siemens.com</t>
  </si>
  <si>
    <t>HR LE SPE BO NE BLN MT</t>
  </si>
  <si>
    <t>Arkadius</t>
  </si>
  <si>
    <t>arkadius.friedrich@siemens.com</t>
  </si>
  <si>
    <t>HR LE SPE BO NTH HVR</t>
  </si>
  <si>
    <t>Groezinger</t>
  </si>
  <si>
    <t>Tilmann</t>
  </si>
  <si>
    <t>tilmann.groezinger@siemens.com</t>
  </si>
  <si>
    <t>HR LE SPE BO SW STG</t>
  </si>
  <si>
    <t>Hofmann</t>
  </si>
  <si>
    <t>werner.hofmann@siemens.com</t>
  </si>
  <si>
    <t>HR LE SPE BO STH ERL E&amp;M</t>
  </si>
  <si>
    <t>Nagler</t>
  </si>
  <si>
    <t>michael.nagler@siemens.com</t>
  </si>
  <si>
    <t>HR LE SPE BO STH AMB</t>
  </si>
  <si>
    <t>Reineke</t>
  </si>
  <si>
    <t>wolfgang.reineke@siemens.com</t>
  </si>
  <si>
    <t>HR LE SPE BO WEST PDB</t>
  </si>
  <si>
    <t>Rothe</t>
  </si>
  <si>
    <t>norman.rothe@siemens.com</t>
  </si>
  <si>
    <t>HR LE SPE BO NTH HBG</t>
  </si>
  <si>
    <t>Schiessl</t>
  </si>
  <si>
    <t>thomas.schiessl@siemens.com</t>
  </si>
  <si>
    <t>Schiffert</t>
  </si>
  <si>
    <t>frank.schiffert@siemens.com</t>
  </si>
  <si>
    <t>FALSE</t>
  </si>
  <si>
    <t>Tomuseit</t>
  </si>
  <si>
    <t>frank.tomuseit@siemens.com</t>
  </si>
  <si>
    <t>Hennig</t>
  </si>
  <si>
    <t>sebastian.hennig@siemens.com</t>
  </si>
  <si>
    <t>UK, Hebburn</t>
  </si>
  <si>
    <t>Kajal Hirpara</t>
  </si>
  <si>
    <t>Stefan Haass</t>
  </si>
  <si>
    <t>Qamar Riaz</t>
  </si>
  <si>
    <t>Sergey Sobolev</t>
  </si>
  <si>
    <t>Elliot Hausman</t>
  </si>
  <si>
    <t>Krisha Parekh</t>
  </si>
  <si>
    <t>Jordan Carr</t>
  </si>
  <si>
    <t>kajal.hirpara@siemens.com</t>
  </si>
  <si>
    <t>stefan.haass@siemens.com</t>
  </si>
  <si>
    <t>qamar.riaz@siemens.com</t>
  </si>
  <si>
    <t>sergey.sobolev@siemens.com</t>
  </si>
  <si>
    <t>elliot.hausman@siemens.com</t>
  </si>
  <si>
    <t>jordan.carr@siemens.com</t>
  </si>
  <si>
    <t>Temi Labinjo</t>
  </si>
  <si>
    <t>Alex Maxton</t>
  </si>
  <si>
    <t>isaac.labinjo@siemens.com</t>
  </si>
  <si>
    <t>alexander.maxton@siemens.com</t>
  </si>
  <si>
    <t>Boris
Tang</t>
  </si>
  <si>
    <t>boris.tang@siemens.com</t>
  </si>
  <si>
    <t>Neeraj Shah</t>
  </si>
  <si>
    <t>neeraj.shah@siemens.com</t>
  </si>
  <si>
    <t>Thomas Sexton</t>
  </si>
  <si>
    <t>RC-GB</t>
  </si>
  <si>
    <t>Meiler</t>
  </si>
  <si>
    <t>DF FA AS DH AMB 1</t>
  </si>
  <si>
    <t>alexander.meiler@siemens.com</t>
  </si>
  <si>
    <t>Chintan Singh</t>
  </si>
  <si>
    <t>chintansingh.setia@siemens.com</t>
  </si>
  <si>
    <t>Opaterny</t>
  </si>
  <si>
    <t>DF FA AS DH FTH 1</t>
  </si>
  <si>
    <t>thilo.opaterny@siemens.com</t>
  </si>
  <si>
    <t>Blum</t>
  </si>
  <si>
    <t>SHS DI MR R&amp;D SW ARC</t>
  </si>
  <si>
    <t>thomas.blum@siemens-healthineers.com</t>
  </si>
  <si>
    <t>GS IT ED EU SBD</t>
  </si>
  <si>
    <t>mb.bauer@siemens.com</t>
  </si>
  <si>
    <t>Huber</t>
  </si>
  <si>
    <t>DF MC MTS R&amp;D SWHMI 2</t>
  </si>
  <si>
    <t>konstantin.huber@siemens.com</t>
  </si>
  <si>
    <t>Tiews</t>
  </si>
  <si>
    <t>marcel.tiews@siemens.com</t>
  </si>
  <si>
    <t>Gamboeck</t>
  </si>
  <si>
    <t>HR LE SPE GSP POM</t>
  </si>
  <si>
    <t>roland.gamboeck@siemens.com</t>
  </si>
  <si>
    <t>Reisler</t>
  </si>
  <si>
    <t>alex.reisler@siemens.com</t>
  </si>
  <si>
    <t>Tassilo</t>
  </si>
  <si>
    <t>Wohlfarth</t>
  </si>
  <si>
    <t>HR LE SPE BO SW KHE</t>
  </si>
  <si>
    <t>tassilo.wohlfarth@siemens.com</t>
  </si>
  <si>
    <t>Allmaras</t>
  </si>
  <si>
    <t>CT RDA SDT MST-DE</t>
  </si>
  <si>
    <t>moritz.allmaras@siemens.com</t>
  </si>
  <si>
    <t>Held</t>
  </si>
  <si>
    <t>harald.held@siemens.com</t>
  </si>
  <si>
    <t>SHS DI CT R&amp;D SC ESW</t>
  </si>
  <si>
    <t>patrick.kugler@siemens-healthineers.com</t>
  </si>
  <si>
    <t>Babl</t>
  </si>
  <si>
    <t>roman.babl@siemens.com</t>
  </si>
  <si>
    <t>Dreher</t>
  </si>
  <si>
    <t>MO RS C IE</t>
  </si>
  <si>
    <t>dreher.thomas@siemens.com</t>
  </si>
  <si>
    <t>Popp</t>
  </si>
  <si>
    <t>CT RDA DS EVO OPS DIA SE 3</t>
  </si>
  <si>
    <t>andre.popp@evosoft.com</t>
  </si>
  <si>
    <t>Divya Sree</t>
  </si>
  <si>
    <t>Dinnepati</t>
  </si>
  <si>
    <t>DF PL ECS GTM SM</t>
  </si>
  <si>
    <t>sree.dinnepati@siemens.com</t>
  </si>
  <si>
    <t>Natsuko</t>
  </si>
  <si>
    <t>Podzimek</t>
  </si>
  <si>
    <t>natsuko.podzimek.ext@siemens.com</t>
  </si>
  <si>
    <t>georg.leyh@siemens.com</t>
  </si>
  <si>
    <t>Koeppl</t>
  </si>
  <si>
    <t>GS IT PD LD MOM</t>
  </si>
  <si>
    <t>marion.koeppl@siemens.com</t>
  </si>
  <si>
    <t>Ulrich</t>
  </si>
  <si>
    <t>Hipp</t>
  </si>
  <si>
    <t>CT RDA SSI DAM-DE</t>
  </si>
  <si>
    <t>ulrich.hipp@siemens.com</t>
  </si>
  <si>
    <t>Thiemo</t>
  </si>
  <si>
    <t>Daubner</t>
  </si>
  <si>
    <t>CT RDA DS EVO OPS APS DI</t>
  </si>
  <si>
    <t>thiemo.daubner@evosoft.com</t>
  </si>
  <si>
    <t>Mahmoud</t>
  </si>
  <si>
    <t>Alhaj Rashid</t>
  </si>
  <si>
    <t>mahmoud.alhaj_rashid@siemens.com</t>
  </si>
  <si>
    <t>Alexandru</t>
  </si>
  <si>
    <t>Bundea</t>
  </si>
  <si>
    <t>EM LP SI BA PB&amp;DC</t>
  </si>
  <si>
    <t>alexandru.bundea@siemens.com</t>
  </si>
  <si>
    <t>Hermann Georg</t>
  </si>
  <si>
    <t>CT RDA SDT MSP-DE</t>
  </si>
  <si>
    <t>hermann-georg.mayer@siemens.com</t>
  </si>
  <si>
    <t>Baris</t>
  </si>
  <si>
    <t>Bakla</t>
  </si>
  <si>
    <t>CT RDA DS EVO OPS SW-PRD AUS</t>
  </si>
  <si>
    <t>baris.bakla@evosoft.com</t>
  </si>
  <si>
    <t>Zeidler</t>
  </si>
  <si>
    <t>fabian.zeitler@siemens.com</t>
  </si>
  <si>
    <t>Hakan</t>
  </si>
  <si>
    <t>Dilek</t>
  </si>
  <si>
    <t>PD PA DE-L SWA DEV</t>
  </si>
  <si>
    <t>hakan.dilek@siemens.com</t>
  </si>
  <si>
    <t>Alpire</t>
  </si>
  <si>
    <t>adam.alpire@siemens.com</t>
  </si>
  <si>
    <t>PD PA DE-L ARCH</t>
  </si>
  <si>
    <t>marcel.hertel@siemens.com</t>
  </si>
  <si>
    <t>Christian Klaus</t>
  </si>
  <si>
    <t>Hertlein</t>
  </si>
  <si>
    <t>christian.hertlein@siemens.com</t>
  </si>
  <si>
    <t>Marcel Mathias</t>
  </si>
  <si>
    <t>Klose</t>
  </si>
  <si>
    <t>marcel.m.klose@siemens.com</t>
  </si>
  <si>
    <t>Jan David</t>
  </si>
  <si>
    <t>jan.weiss@siemens.com</t>
  </si>
  <si>
    <t>Hackathon application development training</t>
  </si>
  <si>
    <t>False</t>
  </si>
  <si>
    <t>PG SO SPM DIG</t>
  </si>
  <si>
    <t xml:space="preserve">Michel, Martin </t>
  </si>
  <si>
    <t>Lowitz, Torsten</t>
  </si>
  <si>
    <t>PG SO IC SLM</t>
  </si>
  <si>
    <t>Bombös, Lars</t>
  </si>
  <si>
    <t>Strohmeyer, Jan</t>
  </si>
  <si>
    <t>PG PR R&amp;D DIG ODM</t>
  </si>
  <si>
    <t>PG SO EN PP</t>
  </si>
  <si>
    <t>Döring, Christian</t>
  </si>
  <si>
    <t>Seifert, Doris</t>
  </si>
  <si>
    <t>Hertel, Stefan</t>
  </si>
  <si>
    <t>christian.döring@siemens.com</t>
  </si>
  <si>
    <t>lars.bombös@siemens.com</t>
  </si>
  <si>
    <t>Strohmeyer, Jan (GS IT DE CHM) &lt;jan.strohmeyer@siemens.com&gt;</t>
  </si>
  <si>
    <t>thorsten.lowitz@siemens.com</t>
  </si>
  <si>
    <t>stefan.sh.hertel@siemen.com</t>
  </si>
  <si>
    <t>Michel, Martin (DF PL PDS EI 1) &lt;martin.michel@siemens.com&gt;</t>
  </si>
  <si>
    <t>Seifert, Doris (PG PR R&amp;D DIG ODM) &lt;doris.seifert@siemens.com&gt;</t>
  </si>
  <si>
    <t>Will, Thomas (PG PR R&amp;D DIG ODM) &lt;t.will@siemens.com&gt;</t>
  </si>
  <si>
    <t>Will, Thomas</t>
  </si>
  <si>
    <t>gregory.verhoyen@actemium.com</t>
  </si>
  <si>
    <t>nick.bonne@actemium.com</t>
  </si>
  <si>
    <t>cedric.claeys@atsgroep.be</t>
  </si>
  <si>
    <t>ludwig.ghislain@atsgroep.be</t>
  </si>
  <si>
    <t>piotr@innovation-unplugged.net</t>
  </si>
  <si>
    <t>marc.jacobs@thomasmore.be</t>
  </si>
  <si>
    <t>sebastien.decouvreur@thomasmore.be</t>
  </si>
  <si>
    <t>wouter.sas@kuleuven.be</t>
  </si>
  <si>
    <t>jef.lathouwers@ap.be</t>
  </si>
  <si>
    <t>stef.maes.ext@siemens.com</t>
  </si>
  <si>
    <t>luca.lupo.ext@siemens.com</t>
  </si>
  <si>
    <t>Belgium, Beersel-Huzingen</t>
  </si>
  <si>
    <t>Actemium</t>
  </si>
  <si>
    <t>Ben Caley</t>
  </si>
  <si>
    <t>Josh Bateman</t>
  </si>
  <si>
    <t>Netherlands, Den Haag</t>
  </si>
  <si>
    <t>arie.meijvogel@siemens.com</t>
  </si>
  <si>
    <t>Paul.Korving@siemens.com</t>
  </si>
  <si>
    <t>michiel.dietz@siemens.com</t>
  </si>
  <si>
    <t>kaspar.schlebusch@siemens.com</t>
  </si>
  <si>
    <t>koen.zoon@siemens.com</t>
  </si>
  <si>
    <t>herman-vander.kolk@siemens.com</t>
  </si>
  <si>
    <t>ralf.frijters@siemens.com</t>
  </si>
  <si>
    <t>Marcel-vander.List@siemens.com</t>
  </si>
  <si>
    <t>ruud.welschen@siemens.com</t>
  </si>
  <si>
    <t>Van der list, Marcel</t>
  </si>
  <si>
    <t xml:space="preserve"> RC-NL BT           </t>
  </si>
  <si>
    <t xml:space="preserve">Welschen, Ruud </t>
  </si>
  <si>
    <t>RC-NL DF CS</t>
  </si>
  <si>
    <t xml:space="preserve">Meijvogel, Arie </t>
  </si>
  <si>
    <t>RC-NL DF CS FA&amp;PA TS</t>
  </si>
  <si>
    <t xml:space="preserve">Dietz, Michiel </t>
  </si>
  <si>
    <t>RC-NL DF CS FA&amp;PA FS</t>
  </si>
  <si>
    <t>Korving, Paul</t>
  </si>
  <si>
    <t>RC-NL DF CS FA&amp;PA ESC</t>
  </si>
  <si>
    <t>van der Kolk, Herman</t>
  </si>
  <si>
    <t>RC-NL PD SLN OEC</t>
  </si>
  <si>
    <t xml:space="preserve">Zoon, Koen </t>
  </si>
  <si>
    <t>RC-NL PD SLN OEC PAUT</t>
  </si>
  <si>
    <t xml:space="preserve">Schlebusch, Kaspar </t>
  </si>
  <si>
    <t>RC-NL DF CS SLN GLT</t>
  </si>
  <si>
    <t xml:space="preserve">Frijters, Ralf </t>
  </si>
  <si>
    <t>Bravenboer, Gert (RC-NL DF) &lt;Gert.Bravenboer@siemens.com&gt;</t>
  </si>
  <si>
    <t>Penris, Jeroen (RC-NL DF BD) &lt;jeroen.penris@siemens.com&gt;</t>
  </si>
  <si>
    <t>Gulsen-Stroo, Ilse (RC-NL DF CS FA&amp;PA) &lt;ilse.gulsen-stroo@siemens.com&gt;</t>
  </si>
  <si>
    <t>Welschen, Ruud (RC-NL DF CS) &lt;ruud.welschen@siemens.com&gt;</t>
  </si>
  <si>
    <t>Dijkshoorn, Fred (RC-NL DF BO) &lt;fred.dijkshoorn@siemens.com&gt;</t>
  </si>
  <si>
    <t>Marks, Freek (RC-NL DF PRM) &lt;freek.marks@siemens.com&gt;</t>
  </si>
  <si>
    <t>Smallegange, Arie (RC-NL DF SE) &lt;arie.smallegange@siemens.com&gt;</t>
  </si>
  <si>
    <t>van Os, Pim (RC-NL PD CDC) &lt;pim.van.os@siemens.com&gt;</t>
  </si>
  <si>
    <t>van Hassel, Angelique (RC-NL DF S-AREA) &lt;angelique.van_hassel@siemens.com&gt;</t>
  </si>
  <si>
    <t xml:space="preserve"> +1 mehr als angemeldet war</t>
  </si>
  <si>
    <t>online</t>
  </si>
  <si>
    <t>Harshpreet Kaur</t>
  </si>
  <si>
    <t>Saptarshi Das</t>
  </si>
  <si>
    <t>Amar Kamtam</t>
  </si>
  <si>
    <t>kiran kumarv</t>
  </si>
  <si>
    <t>HCL</t>
  </si>
  <si>
    <t>Syed Imanul Islam</t>
  </si>
  <si>
    <t>PROLIM Solutions India Pvt. Ltd</t>
  </si>
  <si>
    <t>syed.islam@prolim.com</t>
  </si>
  <si>
    <t>Swapnil P Kamble</t>
  </si>
  <si>
    <t>swapnil.2.kamble@atos.net</t>
  </si>
  <si>
    <t>Dominic Gluba</t>
  </si>
  <si>
    <t>amc ds GmbH</t>
  </si>
  <si>
    <t>gluba@amc-ds.de</t>
  </si>
  <si>
    <t>David Kwan</t>
  </si>
  <si>
    <t>Mescada</t>
  </si>
  <si>
    <t>david.kwan@mescada.com.au</t>
  </si>
  <si>
    <t>Anthony Nguyen</t>
  </si>
  <si>
    <t>anthony.nguyen@mescada.com.au</t>
  </si>
  <si>
    <t>Ian Tribe</t>
  </si>
  <si>
    <t>Ian.Tribe@mescada.com.au</t>
  </si>
  <si>
    <t>Dave Owens</t>
  </si>
  <si>
    <t>IT Vizion</t>
  </si>
  <si>
    <t>dowens@itvizion.com</t>
  </si>
  <si>
    <t>Swapnil Jadhav</t>
  </si>
  <si>
    <t>Inteliment Technologies</t>
  </si>
  <si>
    <t>swapnil.jadhav@inteliment.com</t>
  </si>
  <si>
    <t xml:space="preserve">Introduction to Basic Application Development Webinar for MindSphere </t>
  </si>
  <si>
    <t>Horst Rieger</t>
  </si>
  <si>
    <t>horst.rieger@siemens.com</t>
  </si>
  <si>
    <t>Mohammed Sulthan</t>
  </si>
  <si>
    <t>Mohammed.Sulthan@infosys.com</t>
  </si>
  <si>
    <t>Nawal Dipti</t>
  </si>
  <si>
    <t>Nawal_dipti@infosys.com</t>
  </si>
  <si>
    <t>Kumar Biplav Singh</t>
  </si>
  <si>
    <t>kumar.singh14@infosys.com</t>
  </si>
  <si>
    <t>Nick Simha</t>
  </si>
  <si>
    <t>Roopa R</t>
  </si>
  <si>
    <t>PROLIM SOLUTIONS</t>
  </si>
  <si>
    <t>Rajesh Paul</t>
  </si>
  <si>
    <t>Intecore Technologies Pvt. Ltd.</t>
  </si>
  <si>
    <t>rpaul@intecoretech.com</t>
  </si>
  <si>
    <t>Christoffer Lange</t>
  </si>
  <si>
    <t>christoffer.lange@digitread.com</t>
  </si>
  <si>
    <t>Ezzina ahmed bahaeddine</t>
  </si>
  <si>
    <t>3ia Sarl</t>
  </si>
  <si>
    <t>K.Madhu Sudhan Reddy</t>
  </si>
  <si>
    <t>Rahul Kulkarni</t>
  </si>
  <si>
    <t>Inteliment Technologies Pvt. Ltd</t>
  </si>
  <si>
    <t>Enugula Vikram</t>
  </si>
  <si>
    <t>Thomas Haerteis</t>
  </si>
  <si>
    <t>MESCADA</t>
  </si>
  <si>
    <t>Guest</t>
  </si>
  <si>
    <t>Andy Lleweellyn</t>
  </si>
  <si>
    <t>Harspreet</t>
  </si>
  <si>
    <t>Kamahlaan Thiagarajan</t>
  </si>
  <si>
    <t>Marcel Winheim</t>
  </si>
  <si>
    <t>Ranen</t>
  </si>
  <si>
    <t>Khajamohiddin</t>
  </si>
  <si>
    <t>Shaik</t>
  </si>
  <si>
    <t>Mazen Hassan</t>
  </si>
  <si>
    <t>Annant Srivastava</t>
  </si>
  <si>
    <t>annant.srivastava@siemens.com</t>
  </si>
  <si>
    <t>Paul Park</t>
  </si>
  <si>
    <t>paul.park@siemens.com</t>
  </si>
  <si>
    <t>Nabarun Choudhury</t>
  </si>
  <si>
    <t>Ashwini Patil</t>
  </si>
  <si>
    <t>Prolim Global Corporation</t>
  </si>
  <si>
    <t>shwini.patil@prolim.com</t>
  </si>
  <si>
    <t>Webinar - APAC/EMEA</t>
  </si>
  <si>
    <t>Webinar - AMERICAS/EMEA</t>
  </si>
  <si>
    <t>Abhishek</t>
  </si>
  <si>
    <t>H R, Abhishek (CT RDA DS AA DTS DIGI CON) &lt;abhishek.hr@siemens.com&gt;</t>
  </si>
  <si>
    <t>Baha Ezzina</t>
  </si>
  <si>
    <t>baha.ezzina@3ia-technology.com</t>
  </si>
  <si>
    <t>Yatish</t>
  </si>
  <si>
    <t>Katagar, Yatish (CT RDA DS AA DTS DIGI CON) &lt;yatish.katagar@siemens.com&gt;</t>
  </si>
  <si>
    <t>Joshua Coordes</t>
  </si>
  <si>
    <t>SWMS Consulting</t>
  </si>
  <si>
    <t>coordes@swms.de</t>
  </si>
  <si>
    <t>roopa.r@prolim.com</t>
  </si>
  <si>
    <t>Arunkumar N</t>
  </si>
  <si>
    <t>k-madhu.sudhanreddy@atos.net</t>
  </si>
  <si>
    <t>rahul.kulkarni@inteliment.com</t>
  </si>
  <si>
    <t>Avulavenkatakrishna Reddy</t>
  </si>
  <si>
    <t>Vipul Dalela</t>
  </si>
  <si>
    <t>amit.sharma2@happiestminds.com  Amit Sharma</t>
  </si>
  <si>
    <t xml:space="preserve">Khajamohiddin </t>
  </si>
  <si>
    <t>khajamohiddin_s@hcl.com</t>
  </si>
  <si>
    <t>Andreas Fitting</t>
  </si>
  <si>
    <t>AUNOVIS GmbH</t>
  </si>
  <si>
    <t>fitting@aunovis.de</t>
  </si>
  <si>
    <t>Austin Peace</t>
  </si>
  <si>
    <t>Telit IoT Platforms</t>
  </si>
  <si>
    <t>Austin.Peace@telit.com</t>
  </si>
  <si>
    <t>Antoinette Young</t>
  </si>
  <si>
    <t>PwC</t>
  </si>
  <si>
    <t>antoinette.young@pwc.com</t>
  </si>
  <si>
    <t>Austen Stone</t>
  </si>
  <si>
    <t>austen.stone@telit.com</t>
  </si>
  <si>
    <t>Bogdan Ciuciui</t>
  </si>
  <si>
    <t>ITVizion</t>
  </si>
  <si>
    <t>bciuciui@itvizion.com</t>
  </si>
  <si>
    <t>Eliott Fersko</t>
  </si>
  <si>
    <t>eliott.fersko@telit.com</t>
  </si>
  <si>
    <t>Florin Ungur</t>
  </si>
  <si>
    <t>AtoS</t>
  </si>
  <si>
    <t>florin.ungur@atos.net</t>
  </si>
  <si>
    <t>Gregory Verhoyen</t>
  </si>
  <si>
    <t>Jagdeep Sarangal</t>
  </si>
  <si>
    <t>Altavia Consulting LLC</t>
  </si>
  <si>
    <t>jsarangal@altavia.com</t>
  </si>
  <si>
    <t>Lionel FERRAND</t>
  </si>
  <si>
    <t>Percall Group</t>
  </si>
  <si>
    <t>lferrand@percallgroup.com</t>
  </si>
  <si>
    <t xml:space="preserve">Philip Maas </t>
  </si>
  <si>
    <t>philip.maas@atos.net</t>
  </si>
  <si>
    <t>Mark Wetton</t>
  </si>
  <si>
    <t>HR Wallingford Ltd</t>
  </si>
  <si>
    <t>m.wetton@hrwallingford.com</t>
  </si>
  <si>
    <t>Matthias Grywatsch</t>
  </si>
  <si>
    <t>matthias.grywatsch@atos.net</t>
  </si>
  <si>
    <t>Mike Bonga</t>
  </si>
  <si>
    <t>Aspin Kemp &amp; Associates</t>
  </si>
  <si>
    <t>mikebonga@aka-group.com</t>
  </si>
  <si>
    <t>Pedro Santos</t>
  </si>
  <si>
    <t>Domatica</t>
  </si>
  <si>
    <t>pedro.santos@domatica.pt</t>
  </si>
  <si>
    <t>Manuel Pröpper</t>
  </si>
  <si>
    <t>manuel.proepper@atos.net</t>
  </si>
  <si>
    <t>Ricardo Tavares</t>
  </si>
  <si>
    <t>ricardo.tavares@domatica.pt</t>
  </si>
  <si>
    <t>Tip Spence</t>
  </si>
  <si>
    <t>TSpence@AltaVia.com</t>
  </si>
  <si>
    <t>Xueyan Zhu</t>
  </si>
  <si>
    <t>Redpoint Positioning</t>
  </si>
  <si>
    <t>xzhu@redpointpositioning.com</t>
  </si>
  <si>
    <t>Sanika Natu</t>
  </si>
  <si>
    <t>sanika.s.natu@pwc.com</t>
  </si>
  <si>
    <t>Maximilian Schröder</t>
  </si>
  <si>
    <t>Atos IT-Dienstleistung &amp; Beratung GmbH</t>
  </si>
  <si>
    <t>maximilian.schroeder@atos.net</t>
  </si>
  <si>
    <t>Praveen Mungara</t>
  </si>
  <si>
    <t>praveen.mungara@mercmarine.com</t>
  </si>
  <si>
    <t>Romario Rocha</t>
  </si>
  <si>
    <t>PhDsoft</t>
  </si>
  <si>
    <t>romario@phdsoft.com</t>
  </si>
  <si>
    <t>Andrey Suvorov</t>
  </si>
  <si>
    <t>APROTECH</t>
  </si>
  <si>
    <t>Andrey.Suvorov@kaspersky.com</t>
  </si>
  <si>
    <t>Massiel Perez</t>
  </si>
  <si>
    <t>Massiel.perez@nctech.com.mx</t>
  </si>
  <si>
    <t>Mike Popa</t>
  </si>
  <si>
    <t>mpopa@itvizion.com</t>
  </si>
  <si>
    <t>Niels Scharffetter</t>
  </si>
  <si>
    <t>niels.scharffetter@atos.net</t>
  </si>
  <si>
    <t>Oscar Jimenez</t>
  </si>
  <si>
    <t> NCTECH</t>
  </si>
  <si>
    <t>Piotr Scheibe</t>
  </si>
  <si>
    <t>Innovation Unplugged</t>
  </si>
  <si>
    <t>Piotr@innovation-unplugged.net</t>
  </si>
  <si>
    <t>Torben Banke</t>
  </si>
  <si>
    <t>BIPA A/S</t>
  </si>
  <si>
    <t>A701435</t>
  </si>
  <si>
    <t>no email</t>
  </si>
  <si>
    <t>Abhimanyu Wankhade guest</t>
  </si>
  <si>
    <t>Aventior</t>
  </si>
  <si>
    <t>abhimanyu.wankhade@aventior.com</t>
  </si>
  <si>
    <t>Akash Gajbhiye guest</t>
  </si>
  <si>
    <t>akash.gajbhiye@aventior.com</t>
  </si>
  <si>
    <t>Amazur guest</t>
  </si>
  <si>
    <t>Patrick Pflaum guest</t>
  </si>
  <si>
    <t>Pavel Kokush guest</t>
  </si>
  <si>
    <t>Poorva Shrivastxxx guest</t>
  </si>
  <si>
    <t>Sergey Pakshin  guest</t>
  </si>
  <si>
    <t>Surendra Patel</t>
  </si>
  <si>
    <t>spatel@renprotech.com</t>
  </si>
  <si>
    <t>Roman Garanin</t>
  </si>
  <si>
    <t>Anande Menon guest</t>
  </si>
  <si>
    <t>anand.menon@siemens.com</t>
  </si>
  <si>
    <t>J. Benjamin Hdz guest</t>
  </si>
  <si>
    <t>Jesus Gallardo guest</t>
  </si>
  <si>
    <t>Jorg Bauder guest</t>
  </si>
  <si>
    <t>MK guest</t>
  </si>
  <si>
    <t>Orlando Escobar</t>
  </si>
  <si>
    <t>Reinhardt guest</t>
  </si>
  <si>
    <t>Wa External network</t>
  </si>
  <si>
    <t>wireless guest</t>
  </si>
  <si>
    <t>Kadereit</t>
  </si>
  <si>
    <t>GS IT BT DE RAS</t>
  </si>
  <si>
    <t>patrick.kadereit@siemens.com</t>
  </si>
  <si>
    <t>+49 (174) 3135746</t>
  </si>
  <si>
    <t>+49 (7222) 598-573</t>
  </si>
  <si>
    <t>918951</t>
  </si>
  <si>
    <t>9704298979</t>
  </si>
  <si>
    <t>AU002257</t>
  </si>
  <si>
    <t>Sackmann</t>
  </si>
  <si>
    <t>RC-DE PD SO 2 EH2</t>
  </si>
  <si>
    <t>matthias.sackmann@siemens.com</t>
  </si>
  <si>
    <t>+49 (174) 4914737</t>
  </si>
  <si>
    <t>921956</t>
  </si>
  <si>
    <t>9704320845</t>
  </si>
  <si>
    <t>RC-DE PD SO 2 EH3</t>
  </si>
  <si>
    <t>joachim.schneider@siemens.com</t>
  </si>
  <si>
    <t>+49 (511) 877-3129</t>
  </si>
  <si>
    <t>922637</t>
  </si>
  <si>
    <t>9704320937</t>
  </si>
  <si>
    <t>A4027168</t>
  </si>
  <si>
    <t>Friehe</t>
  </si>
  <si>
    <t>carsten.friehe@siemens.com</t>
  </si>
  <si>
    <t>+49 (162) 2474142</t>
  </si>
  <si>
    <t>+49 (511) 877-2546</t>
  </si>
  <si>
    <t>Rogier</t>
  </si>
  <si>
    <t>van Aarle</t>
  </si>
  <si>
    <t>rogier.van_aarle@siemens.com</t>
  </si>
  <si>
    <t>+49 15225607105</t>
  </si>
  <si>
    <t>Marcellin Gros</t>
  </si>
  <si>
    <t>RC-FR EM TI</t>
  </si>
  <si>
    <t>edwin.marcellin_gros@siemens.com</t>
  </si>
  <si>
    <t>+33 6 2532-4471</t>
  </si>
  <si>
    <t>855910</t>
  </si>
  <si>
    <t>4514856288</t>
  </si>
  <si>
    <t>Christopher</t>
  </si>
  <si>
    <t>Cox</t>
  </si>
  <si>
    <t>RC-GB PD</t>
  </si>
  <si>
    <t>chris.cox@siemens.com</t>
  </si>
  <si>
    <t>913259</t>
  </si>
  <si>
    <t>Ricarda</t>
  </si>
  <si>
    <t>Chall</t>
  </si>
  <si>
    <t>RC-DE PD SO 4 EH2</t>
  </si>
  <si>
    <t>ricarda.chall@siemens.com</t>
  </si>
  <si>
    <t>+49 (1743) 211582</t>
  </si>
  <si>
    <t>918329</t>
  </si>
  <si>
    <t>9704293113</t>
  </si>
  <si>
    <t xml:space="preserve">A4027168 </t>
  </si>
  <si>
    <t>Doehl</t>
  </si>
  <si>
    <t>christoph.doehl@siemens.com</t>
  </si>
  <si>
    <t>+49 172 2189537</t>
  </si>
  <si>
    <t>+49 (172) 2189 537</t>
  </si>
  <si>
    <t xml:space="preserve">Jiri </t>
  </si>
  <si>
    <t>Polansky</t>
  </si>
  <si>
    <t xml:space="preserve">Faculty of Mechanical Engineering </t>
  </si>
  <si>
    <t xml:space="preserve">Jiri.polansky@fs.cvut.cz </t>
  </si>
  <si>
    <t>420 22435 2571</t>
  </si>
  <si>
    <t>917028</t>
  </si>
  <si>
    <t>Frantisek</t>
  </si>
  <si>
    <t>VDT Technology a.s.</t>
  </si>
  <si>
    <t xml:space="preserve">frantisek.stefan@vdttechnology.com </t>
  </si>
  <si>
    <t>+420 604804804</t>
  </si>
  <si>
    <t>n/a</t>
  </si>
  <si>
    <t>(ehemals 916363) 917028</t>
  </si>
  <si>
    <t>cancellation (didn't show up at training), 1 free seat used</t>
  </si>
  <si>
    <t>Maximilian</t>
  </si>
  <si>
    <t>Schröder</t>
  </si>
  <si>
    <t>+49 (172) 4681008</t>
  </si>
  <si>
    <t>916129</t>
  </si>
  <si>
    <t>9704272421</t>
  </si>
  <si>
    <t xml:space="preserve"> A4050319</t>
  </si>
  <si>
    <t>Voigt</t>
  </si>
  <si>
    <t>Christoph.Voigt@kautex-group.com</t>
  </si>
  <si>
    <t>924742</t>
  </si>
  <si>
    <t>Chalupa</t>
  </si>
  <si>
    <t>lukas.chalupa@vdttechnology.com</t>
  </si>
  <si>
    <t>+420277 004 040</t>
  </si>
  <si>
    <t>https://plmsisw.my.salesforce.com/0061B00001Ymtn0</t>
  </si>
  <si>
    <t xml:space="preserve">Noel </t>
  </si>
  <si>
    <t xml:space="preserve">Martindale </t>
  </si>
  <si>
    <t>noel.martindale@realvnc.com</t>
  </si>
  <si>
    <t>01223 310400</t>
  </si>
  <si>
    <t>918568</t>
  </si>
  <si>
    <t>Lukáš</t>
  </si>
  <si>
    <t xml:space="preserve">Chalupa </t>
  </si>
  <si>
    <t xml:space="preserve">+420 277 004 040 </t>
  </si>
  <si>
    <t>916363</t>
  </si>
  <si>
    <t>Döring</t>
  </si>
  <si>
    <t>Bombös</t>
  </si>
  <si>
    <t>Lowitz</t>
  </si>
  <si>
    <t>Michel</t>
  </si>
  <si>
    <t>Doris</t>
  </si>
  <si>
    <t>Will</t>
  </si>
  <si>
    <t>Kovacevic</t>
  </si>
  <si>
    <t>Bojan</t>
  </si>
  <si>
    <t>martin.mm.michel@siemens.com</t>
  </si>
  <si>
    <t>doris.seifert@siemens.com</t>
  </si>
  <si>
    <t>t.will@siemens.com</t>
  </si>
  <si>
    <t>bojan.kovacevic@siemens.com</t>
  </si>
  <si>
    <t xml:space="preserve">Strohmeyer </t>
  </si>
  <si>
    <t xml:space="preserve">Nick </t>
  </si>
  <si>
    <t>Bonne</t>
  </si>
  <si>
    <t>Claeys</t>
  </si>
  <si>
    <t>Ghislain</t>
  </si>
  <si>
    <t>Scheibe</t>
  </si>
  <si>
    <t>Piotr</t>
  </si>
  <si>
    <t>Jacobs</t>
  </si>
  <si>
    <t xml:space="preserve">Marc </t>
  </si>
  <si>
    <t>Moers</t>
  </si>
  <si>
    <t>Sas</t>
  </si>
  <si>
    <t>Wouter</t>
  </si>
  <si>
    <t>Jef</t>
  </si>
  <si>
    <t>Lathouwers</t>
  </si>
  <si>
    <t xml:space="preserve">Stef </t>
  </si>
  <si>
    <t>Lupo</t>
  </si>
  <si>
    <t>Mullebrouck</t>
  </si>
  <si>
    <t xml:space="preserve">Maes </t>
  </si>
  <si>
    <t>van Keijenberg</t>
  </si>
  <si>
    <t>peter.moers@thomasmore.be</t>
  </si>
  <si>
    <t>tom.mullebrouck@engie.com</t>
  </si>
  <si>
    <t>peter.vankeijenberg@actemium.com</t>
  </si>
  <si>
    <t>Introduction Training for MindSphere (Intro-Webinar)</t>
  </si>
  <si>
    <t xml:space="preserve">Logic Solution </t>
  </si>
  <si>
    <t>webinar</t>
  </si>
  <si>
    <t>Nardi</t>
  </si>
  <si>
    <t>Guilherme</t>
  </si>
  <si>
    <t>guilherme@logicsp.com.br</t>
  </si>
  <si>
    <t>Moreira</t>
  </si>
  <si>
    <t>Rodrigo</t>
  </si>
  <si>
    <t>rodrigom@logicsp.com.br</t>
  </si>
  <si>
    <t xml:space="preserve">Ottani </t>
  </si>
  <si>
    <t>Carlos</t>
  </si>
  <si>
    <t>carlos.ottani@logicsp.com.br</t>
  </si>
  <si>
    <t>ATS</t>
  </si>
  <si>
    <t>Innovation-unplugged</t>
  </si>
  <si>
    <t>Thomas More</t>
  </si>
  <si>
    <t>Kuleuven</t>
  </si>
  <si>
    <t>Engie Fabricom</t>
  </si>
  <si>
    <t>Padmawar</t>
  </si>
  <si>
    <t>NILESH-RAJESHWAR.PADMAWAR@ATOS.NET</t>
  </si>
  <si>
    <t>Kedar</t>
  </si>
  <si>
    <t>Joglekar</t>
  </si>
  <si>
    <t>KEDAR.JOGLEKAR@ATOS.NET</t>
  </si>
  <si>
    <t>Sathish</t>
  </si>
  <si>
    <t>sathish.2.kumar@atos.net</t>
  </si>
  <si>
    <t>Mehta</t>
  </si>
  <si>
    <t>kaustubh.mehta@atos.net</t>
  </si>
  <si>
    <t>Marathe</t>
  </si>
  <si>
    <t>Mrunal</t>
  </si>
  <si>
    <t>mrunal.marathe@atos.net</t>
  </si>
  <si>
    <t>Khengre</t>
  </si>
  <si>
    <t>Pournima</t>
  </si>
  <si>
    <t>pournima.khengre@atos.net</t>
  </si>
  <si>
    <t>Hundlani</t>
  </si>
  <si>
    <t>Mansi</t>
  </si>
  <si>
    <t>mansi.hundlani@atos.net</t>
  </si>
  <si>
    <t>Ambala</t>
  </si>
  <si>
    <t>Sreekanth</t>
  </si>
  <si>
    <t>sreekanth.ambala@atos.net</t>
  </si>
  <si>
    <t>Yallapragada</t>
  </si>
  <si>
    <t>Venkatagiridhar</t>
  </si>
  <si>
    <t>venkatagiridhar.yallapragada.ext@siemens.com</t>
  </si>
  <si>
    <t>Sulthan</t>
  </si>
  <si>
    <t>kumarv</t>
  </si>
  <si>
    <t>kiran</t>
  </si>
  <si>
    <t>HCL Technologies Ltd</t>
  </si>
  <si>
    <t>Sych</t>
  </si>
  <si>
    <t>dennis.sych@atos.net</t>
  </si>
  <si>
    <t>Kirchner</t>
  </si>
  <si>
    <t xml:space="preserve">Kira </t>
  </si>
  <si>
    <t>Kira.kirchner@atos.net</t>
  </si>
  <si>
    <t>Anthony</t>
  </si>
  <si>
    <t>Tribe</t>
  </si>
  <si>
    <t>Ian</t>
  </si>
  <si>
    <t>Fatma</t>
  </si>
  <si>
    <t xml:space="preserve">Simon </t>
  </si>
  <si>
    <t>fatma.simon@atos.net</t>
  </si>
  <si>
    <t>Reddy</t>
  </si>
  <si>
    <t>K.Madhu Sudhan</t>
  </si>
  <si>
    <t>Vikram</t>
  </si>
  <si>
    <t>Enugula</t>
  </si>
  <si>
    <t>enugula.v@hcl.com</t>
  </si>
  <si>
    <t>Srivastava</t>
  </si>
  <si>
    <t>Smita</t>
  </si>
  <si>
    <t>smitasrivastava@hcl.com</t>
  </si>
  <si>
    <t>CHACKO</t>
  </si>
  <si>
    <t>SIMY</t>
  </si>
  <si>
    <t>simy_c@hcl.com</t>
  </si>
  <si>
    <t>Shailendra</t>
  </si>
  <si>
    <t>shailendra.kumar@hcl.com</t>
  </si>
  <si>
    <t>Garg</t>
  </si>
  <si>
    <t xml:space="preserve">Vanshaj </t>
  </si>
  <si>
    <t>Gurusamy</t>
  </si>
  <si>
    <t>Kapadia</t>
  </si>
  <si>
    <t>Pranav</t>
  </si>
  <si>
    <t>Vijay</t>
  </si>
  <si>
    <t>umashankar</t>
  </si>
  <si>
    <t>Thiyagarajan</t>
  </si>
  <si>
    <t>dineshkumar</t>
  </si>
  <si>
    <t>sowjanya-b</t>
  </si>
  <si>
    <t>soorya</t>
  </si>
  <si>
    <t>sivaraman</t>
  </si>
  <si>
    <t>Saran</t>
  </si>
  <si>
    <t>Karthick K R</t>
  </si>
  <si>
    <t>Sathiya</t>
  </si>
  <si>
    <t>Sarath</t>
  </si>
  <si>
    <t>santhosh</t>
  </si>
  <si>
    <t>sangamithiran</t>
  </si>
  <si>
    <t>prem</t>
  </si>
  <si>
    <t>periadurai</t>
  </si>
  <si>
    <t>number: +1 (646) 569-9010</t>
  </si>
  <si>
    <t>Nadeem</t>
  </si>
  <si>
    <t>Babar</t>
  </si>
  <si>
    <t>Mohd</t>
  </si>
  <si>
    <t>babar.m@hcl.com</t>
  </si>
  <si>
    <t xml:space="preserve">Novak </t>
  </si>
  <si>
    <t>mahammad Ali</t>
  </si>
  <si>
    <t>madu</t>
  </si>
  <si>
    <t>Mahajan</t>
  </si>
  <si>
    <t xml:space="preserve">Lakshay </t>
  </si>
  <si>
    <t>Avulavenkatakrishna</t>
  </si>
  <si>
    <t>reddy-a@hcl.com</t>
  </si>
  <si>
    <t>kilaris</t>
  </si>
  <si>
    <t>Prasanth</t>
  </si>
  <si>
    <t>Umamaheswari</t>
  </si>
  <si>
    <t>karnati</t>
  </si>
  <si>
    <t>Benedicto</t>
  </si>
  <si>
    <t>Jesús</t>
  </si>
  <si>
    <t>collantes</t>
  </si>
  <si>
    <t>ignacio</t>
  </si>
  <si>
    <t>Ashokreddy</t>
  </si>
  <si>
    <t>Ganaavarapu</t>
  </si>
  <si>
    <t>Eknath</t>
  </si>
  <si>
    <t>Gurumukhi</t>
  </si>
  <si>
    <t>Dushyant</t>
  </si>
  <si>
    <t>Kuncham</t>
  </si>
  <si>
    <t>Abhiram</t>
  </si>
  <si>
    <t>number +914467462759</t>
  </si>
  <si>
    <t>alexander S</t>
  </si>
  <si>
    <t>anbu</t>
  </si>
  <si>
    <t>anup</t>
  </si>
  <si>
    <t>Jadhav</t>
  </si>
  <si>
    <t>Ashwini</t>
  </si>
  <si>
    <t>ashwini.jadhav@coreviewsystems.com</t>
  </si>
  <si>
    <t>Bulasara</t>
  </si>
  <si>
    <t>Bhavya</t>
  </si>
  <si>
    <t>bollinenis</t>
  </si>
  <si>
    <t>narasimhareddy</t>
  </si>
  <si>
    <t xml:space="preserve">boya </t>
  </si>
  <si>
    <t>chetan</t>
  </si>
  <si>
    <t>dhanasekara.p@hcl.com</t>
  </si>
  <si>
    <t>desilva</t>
  </si>
  <si>
    <t>Damya</t>
  </si>
  <si>
    <t xml:space="preserve">damya.desilva@dimolanka.com </t>
  </si>
  <si>
    <t>dasari.r</t>
  </si>
  <si>
    <t>dinesh s</t>
  </si>
  <si>
    <t>kumaran</t>
  </si>
  <si>
    <t>Madhumita</t>
  </si>
  <si>
    <t>Manu A S</t>
  </si>
  <si>
    <t>sachu</t>
  </si>
  <si>
    <t>umashankar-d</t>
  </si>
  <si>
    <t>shree</t>
  </si>
  <si>
    <t>vidya</t>
  </si>
  <si>
    <t>suraj</t>
  </si>
  <si>
    <t>Sarangal</t>
  </si>
  <si>
    <t>Jagdeep</t>
  </si>
  <si>
    <t>Pröpper</t>
  </si>
  <si>
    <t>Blachnik</t>
  </si>
  <si>
    <t>Atos Information Technology GmbH</t>
  </si>
  <si>
    <t>Wolfgang.Blachnik@atos.net</t>
  </si>
  <si>
    <t>Natu</t>
  </si>
  <si>
    <t>Sanik</t>
  </si>
  <si>
    <t>Ungur</t>
  </si>
  <si>
    <t>Florin</t>
  </si>
  <si>
    <t>Grywatsch</t>
  </si>
  <si>
    <t>Ontiveros</t>
  </si>
  <si>
    <t>Ernesto</t>
  </si>
  <si>
    <t>Barde</t>
  </si>
  <si>
    <t>Omkar</t>
  </si>
  <si>
    <t>Sajjan</t>
  </si>
  <si>
    <t>Sharan</t>
  </si>
  <si>
    <t>Skota</t>
  </si>
  <si>
    <t>Slava</t>
  </si>
  <si>
    <t>slava.isaev@cosylab.com</t>
  </si>
  <si>
    <t>Sumitkumar</t>
  </si>
  <si>
    <t>VK (KPIT)</t>
  </si>
  <si>
    <t>Villanueva</t>
  </si>
  <si>
    <t>Roberto</t>
  </si>
  <si>
    <t>Po</t>
  </si>
  <si>
    <t>Venkat</t>
  </si>
  <si>
    <t>Tanaka</t>
  </si>
  <si>
    <t>Hideki</t>
  </si>
  <si>
    <t>KMC Inc.</t>
  </si>
  <si>
    <t>MORSON Japan</t>
  </si>
  <si>
    <t>h.tanaka@kmc-j.com</t>
  </si>
  <si>
    <t>Horiguchi</t>
  </si>
  <si>
    <t xml:space="preserve">Takeshi </t>
  </si>
  <si>
    <t>horiguchi@morson.jp</t>
  </si>
  <si>
    <t>Miyazawa</t>
  </si>
  <si>
    <t xml:space="preserve">Kengo </t>
  </si>
  <si>
    <t>miyazawa@morson.jp</t>
  </si>
  <si>
    <t>Ogura</t>
  </si>
  <si>
    <t>Yoichiro</t>
  </si>
  <si>
    <t>Target Engineering Co</t>
  </si>
  <si>
    <t>y-ogura@kyoto-trobo.com</t>
  </si>
  <si>
    <t>Siemens K. K.</t>
  </si>
  <si>
    <t>Akiba</t>
  </si>
  <si>
    <t>Hotaka</t>
  </si>
  <si>
    <t>Matsumoto</t>
  </si>
  <si>
    <t>Yoichi</t>
  </si>
  <si>
    <t>hotaka.akiba@siemens.com</t>
  </si>
  <si>
    <t>yoichi.matsumoto@siemens.com</t>
  </si>
  <si>
    <t>904249</t>
  </si>
  <si>
    <t>0011B000023OSUzQAO</t>
  </si>
  <si>
    <t>0011B000023MZk3QAG</t>
  </si>
  <si>
    <t>0011B000023OfonQAC</t>
  </si>
  <si>
    <t>0011B000026nM3EQAU</t>
  </si>
  <si>
    <t>0011B00002ACLrdQAH</t>
  </si>
  <si>
    <t>0011B000023PWNCQA4</t>
  </si>
  <si>
    <t>0011B000023PS7kQAG</t>
  </si>
  <si>
    <t>0011B00002AC0tP</t>
  </si>
  <si>
    <t>0011B000023PIwMQAW</t>
  </si>
  <si>
    <t>0011B000023OwUgQAK</t>
  </si>
  <si>
    <t>0011B000022hHBCQA2</t>
  </si>
  <si>
    <t>0011B000028k8wzQAA</t>
  </si>
  <si>
    <t>0011B000025ayaTQAQ</t>
  </si>
  <si>
    <t>Vaidehi</t>
  </si>
  <si>
    <t>Smart Controls</t>
  </si>
  <si>
    <t>vaidehi.gupta@smartcontrols.in</t>
  </si>
  <si>
    <t>Tewary</t>
  </si>
  <si>
    <t>Manish</t>
  </si>
  <si>
    <t>manish.tewary@smartcontrols.in</t>
  </si>
  <si>
    <t>HD</t>
  </si>
  <si>
    <t>Nesar</t>
  </si>
  <si>
    <t>hdnesar@smartcontrols.in</t>
  </si>
  <si>
    <t>Mangal</t>
  </si>
  <si>
    <t>Mohit</t>
  </si>
  <si>
    <t>mohit.mangal@atos.net</t>
  </si>
  <si>
    <t>Ranjan</t>
  </si>
  <si>
    <t>Rapid Effect</t>
  </si>
  <si>
    <t>ranjan@rapid.sg</t>
  </si>
  <si>
    <t>Kumar Suyal</t>
  </si>
  <si>
    <t>Atul</t>
  </si>
  <si>
    <t>atul.suyal@siemens.com</t>
  </si>
  <si>
    <t>Kumar Sahu</t>
  </si>
  <si>
    <t>Susanta</t>
  </si>
  <si>
    <t>susantakumar.sahu@siemens.com</t>
  </si>
  <si>
    <t>Meher</t>
  </si>
  <si>
    <t>Swadhin</t>
  </si>
  <si>
    <t>swadhin.meher@siemens.com</t>
  </si>
  <si>
    <t xml:space="preserve">sathish.2.kumar@atos.net </t>
  </si>
  <si>
    <t xml:space="preserve">kaustubh.mehta@atos.net </t>
  </si>
  <si>
    <t>Prateek</t>
  </si>
  <si>
    <t xml:space="preserve">kumar.prateek@siemens.com </t>
  </si>
  <si>
    <t>Genin</t>
  </si>
  <si>
    <t>Vadim</t>
  </si>
  <si>
    <t>DF PL CAS S OPS 2</t>
  </si>
  <si>
    <t>vadim.genin@siemens.com</t>
  </si>
  <si>
    <t>+49 1731933831</t>
  </si>
  <si>
    <t>Llamas</t>
  </si>
  <si>
    <t>Emilio Marín</t>
  </si>
  <si>
    <t>IRC Automatizacion</t>
  </si>
  <si>
    <t>emarin@irc-a.com</t>
  </si>
  <si>
    <t>619782462</t>
  </si>
  <si>
    <t>919531</t>
  </si>
  <si>
    <t>0011B000026nDOzQAM</t>
  </si>
  <si>
    <t xml:space="preserve">Dorado Moreno </t>
  </si>
  <si>
    <t xml:space="preserve">Manuel </t>
  </si>
  <si>
    <t xml:space="preserve">mdorado@irc-a.com      </t>
  </si>
  <si>
    <t>637136200</t>
  </si>
  <si>
    <t>Martinez</t>
  </si>
  <si>
    <t xml:space="preserve">cmartinez@irc-a.com   </t>
  </si>
  <si>
    <t>650098916</t>
  </si>
  <si>
    <t>61972100</t>
  </si>
  <si>
    <t xml:space="preserve">A4050322 </t>
  </si>
  <si>
    <t>ARROW Electronics</t>
  </si>
  <si>
    <t>Solution Architect IoT</t>
  </si>
  <si>
    <t>rainer.bauer@arrow.com</t>
  </si>
  <si>
    <t>921833</t>
  </si>
  <si>
    <t>0011B000026nJgeQAE</t>
  </si>
  <si>
    <t>Watzk</t>
  </si>
  <si>
    <t>DF PL CAS S EO3</t>
  </si>
  <si>
    <t>engel.christian@siemens.com</t>
  </si>
  <si>
    <t>EO colleague new hire</t>
  </si>
  <si>
    <t>Ghanipanah</t>
  </si>
  <si>
    <t>Ramin</t>
  </si>
  <si>
    <t>DF PL S&amp;SE GES HOT</t>
  </si>
  <si>
    <t>ramin.ghanipanah@siemens.com</t>
  </si>
  <si>
    <t>+49 (162) 4387 984</t>
  </si>
  <si>
    <t>Duesel</t>
  </si>
  <si>
    <t>andreas.duesel@siemens.com</t>
  </si>
  <si>
    <t>Ruf</t>
  </si>
  <si>
    <t>RC-DE PD SO 5 EH1</t>
  </si>
  <si>
    <t>matthias.ruf@siemens.com</t>
  </si>
  <si>
    <t>+49 (172) 3703420</t>
  </si>
  <si>
    <t>+49 (761) 2712-262</t>
  </si>
  <si>
    <t>929927</t>
  </si>
  <si>
    <t>Wanzke</t>
  </si>
  <si>
    <t xml:space="preserve">EO colleague </t>
  </si>
  <si>
    <t>Vllasa</t>
  </si>
  <si>
    <t>Qendrim</t>
  </si>
  <si>
    <t>qendrim.vllasa@siemens.com</t>
  </si>
  <si>
    <t>EO colleague</t>
  </si>
  <si>
    <t>A4050552</t>
  </si>
  <si>
    <t>Heinonen</t>
  </si>
  <si>
    <t>Ari</t>
  </si>
  <si>
    <t>ari.heinonen@atos.net</t>
  </si>
  <si>
    <t>quote requested Veronika &amp; Melanie</t>
  </si>
  <si>
    <t>Leppämaa</t>
  </si>
  <si>
    <t>Kalevi</t>
  </si>
  <si>
    <t>kalevi.leppamaa@atos.net</t>
  </si>
  <si>
    <t>Ruckstetter</t>
  </si>
  <si>
    <t>Weinig Concept GmbH &amp; Co. KG</t>
  </si>
  <si>
    <t>christoph.ruckstetter@weinig.com</t>
  </si>
  <si>
    <t>09341/861891</t>
  </si>
  <si>
    <t>928766</t>
  </si>
  <si>
    <t>Ulhas</t>
  </si>
  <si>
    <t>ulhas.mahajan@siemens.com</t>
  </si>
  <si>
    <t>+49 (151) 14569456</t>
  </si>
  <si>
    <t>Beckhoff Automation GmbH</t>
  </si>
  <si>
    <t>michael.biedermann@siemens.com</t>
  </si>
  <si>
    <t>939358</t>
  </si>
  <si>
    <t>Dresselhaus</t>
  </si>
  <si>
    <t>p.dresselhaus@beckhoff.com</t>
  </si>
  <si>
    <t>052469630</t>
  </si>
  <si>
    <t>Wittenberg</t>
  </si>
  <si>
    <t>Veit</t>
  </si>
  <si>
    <t>v.wittenberg@beckhoff.com</t>
  </si>
  <si>
    <t>Auster</t>
  </si>
  <si>
    <t>m.auster@beckhoff.com</t>
  </si>
  <si>
    <t>Savaton</t>
  </si>
  <si>
    <t>paul.savaton@atos.net</t>
  </si>
  <si>
    <t>France, Bezons</t>
  </si>
  <si>
    <t xml:space="preserve">de la Broise </t>
  </si>
  <si>
    <t>Regis</t>
  </si>
  <si>
    <t>regis.delabroise@atos.net</t>
  </si>
  <si>
    <t>Mertani</t>
  </si>
  <si>
    <t>Lina</t>
  </si>
  <si>
    <t>lina.mertani@atos.net</t>
  </si>
  <si>
    <t>Debijyoti</t>
  </si>
  <si>
    <t>debijyoti.das@atos.net</t>
  </si>
  <si>
    <t>Christophe Dubau</t>
  </si>
  <si>
    <t>jean-christophe.dubau@atos.net</t>
  </si>
  <si>
    <t>Hammas</t>
  </si>
  <si>
    <t xml:space="preserve">Hassen </t>
  </si>
  <si>
    <t>hassen.hammas@atos.net</t>
  </si>
  <si>
    <t xml:space="preserve">Sambuco </t>
  </si>
  <si>
    <t>Roehrich</t>
  </si>
  <si>
    <t>sebastian.roehrich@siemens.com</t>
  </si>
  <si>
    <t>Germany, Nuremberg</t>
  </si>
  <si>
    <t>Moellmann</t>
  </si>
  <si>
    <t xml:space="preserve">Christoph </t>
  </si>
  <si>
    <t>christoph.moellmann@siemens.com</t>
  </si>
  <si>
    <t>Schestak</t>
  </si>
  <si>
    <t xml:space="preserve">Julia </t>
  </si>
  <si>
    <t>julia.schestak@siemens.com</t>
  </si>
  <si>
    <t>Herpich</t>
  </si>
  <si>
    <t>gabriel.herpich@siemens.com</t>
  </si>
  <si>
    <t>Osipov</t>
  </si>
  <si>
    <t>michael.osipov@siemens.com</t>
  </si>
  <si>
    <t>kuhn.harald@siemens.com</t>
  </si>
  <si>
    <t>Köppl</t>
  </si>
  <si>
    <t>Bull SAS</t>
  </si>
  <si>
    <t>Ait-Messaoud</t>
  </si>
  <si>
    <t>Morad</t>
  </si>
  <si>
    <t>morad.ait-messaoud@atos.net</t>
  </si>
  <si>
    <t>abadja</t>
  </si>
  <si>
    <t xml:space="preserve">said </t>
  </si>
  <si>
    <t>said.abadja@atos.net</t>
  </si>
  <si>
    <t xml:space="preserve">Hammas </t>
  </si>
  <si>
    <t>Hassen</t>
  </si>
  <si>
    <t>Dubau</t>
  </si>
  <si>
    <t>Jean Christophe</t>
  </si>
  <si>
    <t>Beaucamps</t>
  </si>
  <si>
    <t>Romuald</t>
  </si>
  <si>
    <t>romuald.beaucamps@atos.net</t>
  </si>
  <si>
    <t>Ekblad</t>
  </si>
  <si>
    <t>Edvin</t>
  </si>
  <si>
    <t>Hungary, Budapest</t>
  </si>
  <si>
    <t>Wenger</t>
  </si>
  <si>
    <t>Doelling</t>
  </si>
  <si>
    <t>Borg</t>
  </si>
  <si>
    <t>McGinty</t>
  </si>
  <si>
    <t>Sprissler</t>
  </si>
  <si>
    <t>Bischof</t>
  </si>
  <si>
    <t>Szlauko</t>
  </si>
  <si>
    <t>Janos</t>
  </si>
  <si>
    <t>Juhasz</t>
  </si>
  <si>
    <t>Gergely</t>
  </si>
  <si>
    <t>11</t>
  </si>
  <si>
    <t>Steyskal</t>
  </si>
  <si>
    <t>Straub</t>
  </si>
  <si>
    <t>12</t>
  </si>
  <si>
    <t>13</t>
  </si>
  <si>
    <t>906950</t>
  </si>
  <si>
    <t>Eo colleague</t>
  </si>
  <si>
    <t>PETIT</t>
  </si>
  <si>
    <t xml:space="preserve">Christophe </t>
  </si>
  <si>
    <t>christophe1.petit@orange.com</t>
  </si>
  <si>
    <t xml:space="preserve">LESAINT </t>
  </si>
  <si>
    <t>sven.lesaint@orange.com</t>
  </si>
  <si>
    <t xml:space="preserve">TOSSOU </t>
  </si>
  <si>
    <t>Ayaba</t>
  </si>
  <si>
    <t>ayaba.tossou@orange.com</t>
  </si>
  <si>
    <t xml:space="preserve">Soufiane </t>
  </si>
  <si>
    <t xml:space="preserve">MESSAI </t>
  </si>
  <si>
    <t>soufiane.messai@orange.com</t>
  </si>
  <si>
    <t>France, Lyon</t>
  </si>
  <si>
    <t>Zimmermann</t>
  </si>
  <si>
    <t>dirk_zimmermann@siemens.com</t>
  </si>
  <si>
    <t>Germany, Mühlheim</t>
  </si>
  <si>
    <t>Dickhoever</t>
  </si>
  <si>
    <t>benjamin.dickhoever@siemens.com</t>
  </si>
  <si>
    <t xml:space="preserve"> oleg.vetrov@siemens.com</t>
  </si>
  <si>
    <t>Oleg</t>
  </si>
  <si>
    <t>Siegert</t>
  </si>
  <si>
    <t>carsten.cs.siegert@siemens.com</t>
  </si>
  <si>
    <t>Brett</t>
  </si>
  <si>
    <t>tobias.brett@siemens.com</t>
  </si>
  <si>
    <t>Kohn</t>
  </si>
  <si>
    <t>kohn.oliver@siemens.com</t>
  </si>
  <si>
    <t>Iaroslav</t>
  </si>
  <si>
    <t>Popov</t>
  </si>
  <si>
    <t>popov.iaroslav@siemens.com</t>
  </si>
  <si>
    <t>Strohmeier</t>
  </si>
  <si>
    <t>oliver.strohmeier@siemens.com</t>
  </si>
  <si>
    <t>Mainusch</t>
  </si>
  <si>
    <t>martin.mainusch@siemens.com</t>
  </si>
  <si>
    <t>Terhorst</t>
  </si>
  <si>
    <t>philip.terhorst@siemens.com</t>
  </si>
  <si>
    <t>Hiss</t>
  </si>
  <si>
    <t>florian.hiss@siemens.com</t>
  </si>
  <si>
    <t>TIP-Forum (2x 3h App Dev webinar)</t>
  </si>
  <si>
    <t>Wittig</t>
  </si>
  <si>
    <t>Ivo</t>
  </si>
  <si>
    <t>Dabrowski</t>
  </si>
  <si>
    <t>Bachelier</t>
  </si>
  <si>
    <t>Michels</t>
  </si>
  <si>
    <t>Naumann</t>
  </si>
  <si>
    <t>Volkmann</t>
  </si>
  <si>
    <t>Lamparth</t>
  </si>
  <si>
    <t>Fister</t>
  </si>
  <si>
    <t>Kohler</t>
  </si>
  <si>
    <t>Sperk</t>
  </si>
  <si>
    <t>Kob</t>
  </si>
  <si>
    <t>Goldt</t>
  </si>
  <si>
    <t>Schroeder</t>
  </si>
  <si>
    <t>Katharina</t>
  </si>
  <si>
    <t>Reil</t>
  </si>
  <si>
    <t>Oleksiy</t>
  </si>
  <si>
    <t>Kunakovskyy</t>
  </si>
  <si>
    <t>Sperl</t>
  </si>
  <si>
    <t>Hey</t>
  </si>
  <si>
    <t>Hueseyin</t>
  </si>
  <si>
    <t>Dereli</t>
  </si>
  <si>
    <t>Jahannes</t>
  </si>
  <si>
    <t>Cengiz</t>
  </si>
  <si>
    <t>Acar</t>
  </si>
  <si>
    <t>Mario</t>
  </si>
  <si>
    <t>Gigl</t>
  </si>
  <si>
    <t>Carl</t>
  </si>
  <si>
    <t>Dowson</t>
  </si>
  <si>
    <t>C.Dowson@monition.com</t>
  </si>
  <si>
    <t>Monition</t>
  </si>
  <si>
    <t>Maddison</t>
  </si>
  <si>
    <t>A.maddison@monition.com</t>
  </si>
  <si>
    <t>Tang</t>
  </si>
  <si>
    <t xml:space="preserve">Paul </t>
  </si>
  <si>
    <t xml:space="preserve">Joshua </t>
  </si>
  <si>
    <t>Diggle</t>
  </si>
  <si>
    <t>paul.diggle@siemens.com</t>
  </si>
  <si>
    <t>Maxton</t>
  </si>
  <si>
    <t>Mackey</t>
  </si>
  <si>
    <t>john.mackey@siemens.com</t>
  </si>
  <si>
    <t>UK, Manchester</t>
  </si>
  <si>
    <t>Friedrich Fricke</t>
  </si>
  <si>
    <t>Thou</t>
  </si>
  <si>
    <t>Bhatia</t>
  </si>
  <si>
    <t>Berner</t>
  </si>
  <si>
    <t>Engel</t>
  </si>
  <si>
    <t>Sadlowsky</t>
  </si>
  <si>
    <t>Wampner</t>
  </si>
  <si>
    <t>Pavan</t>
  </si>
  <si>
    <t>Juan C</t>
  </si>
  <si>
    <t>Guneet</t>
  </si>
  <si>
    <t>Carelle</t>
  </si>
  <si>
    <t>Jennifer</t>
  </si>
  <si>
    <t>Jacqueline</t>
  </si>
  <si>
    <t>Inderjeet</t>
  </si>
  <si>
    <t>pavan.thouguru@siemens.com</t>
  </si>
  <si>
    <t>jan-friedrich.fricke@siemens.com</t>
  </si>
  <si>
    <t>juan.martinez@siemens.com</t>
  </si>
  <si>
    <t>guneet.bhatia@siemens.com</t>
  </si>
  <si>
    <t>carelle.pierre@siemens.com</t>
  </si>
  <si>
    <t>jacqueline.engel@siemens.com</t>
  </si>
  <si>
    <t>karl.sadlowsky@siemens.com</t>
  </si>
  <si>
    <t>jennifer.berner.ext@siemens.com</t>
  </si>
  <si>
    <t>inder.j.singh@siemens.com</t>
  </si>
  <si>
    <t>Eric</t>
  </si>
  <si>
    <t>eric.wampner@siemens.com</t>
  </si>
  <si>
    <t>873891/906950</t>
  </si>
  <si>
    <t>Suo</t>
  </si>
  <si>
    <t>Li</t>
  </si>
  <si>
    <t>suo.li@atos.net</t>
  </si>
  <si>
    <t>946173</t>
  </si>
  <si>
    <t>9704469176</t>
  </si>
  <si>
    <t>Ralf-Ulrich</t>
  </si>
  <si>
    <t>Gruhs</t>
  </si>
  <si>
    <t>CD OM PLE</t>
  </si>
  <si>
    <t>ralf-ulrich.gruhs@siemens.com</t>
  </si>
  <si>
    <t>+49 (173) 9794052</t>
  </si>
  <si>
    <t>Wittlinger</t>
  </si>
  <si>
    <t>bernd.wittlinger@siemens.com</t>
  </si>
  <si>
    <t>+49 (162) 2030781</t>
  </si>
  <si>
    <t>Prashant</t>
  </si>
  <si>
    <t>Adkoli</t>
  </si>
  <si>
    <t>prashant.adkoli@siemens.com</t>
  </si>
  <si>
    <t>948855</t>
  </si>
  <si>
    <t>Joerg-Henning</t>
  </si>
  <si>
    <t>Kaske</t>
  </si>
  <si>
    <t>joerg-henning.kaske@siemens.com</t>
  </si>
  <si>
    <t xml:space="preserve">  +49 (172) 8407866  </t>
  </si>
  <si>
    <t>Quade</t>
  </si>
  <si>
    <t>CD C SCM</t>
  </si>
  <si>
    <t xml:space="preserve">michael.quade@siemens.com </t>
  </si>
  <si>
    <t xml:space="preserve">  +49 (173) 9754347  </t>
  </si>
  <si>
    <t>Derya</t>
  </si>
  <si>
    <t>Bektas</t>
  </si>
  <si>
    <t xml:space="preserve">derya.bektas@siemens.com  </t>
  </si>
  <si>
    <t xml:space="preserve">+49 (172) 4152180 </t>
  </si>
  <si>
    <t>Radchenko</t>
  </si>
  <si>
    <t>artem.radchenko@atos.net</t>
  </si>
  <si>
    <t>949636</t>
  </si>
  <si>
    <t>9704500432</t>
  </si>
  <si>
    <t>Labuttis</t>
  </si>
  <si>
    <t>CD C</t>
  </si>
  <si>
    <t xml:space="preserve"> johannes.labuttis@siemens.com  </t>
  </si>
  <si>
    <t xml:space="preserve"> +49 (173) 7074795  </t>
  </si>
  <si>
    <t>929551</t>
  </si>
  <si>
    <t>9704387308</t>
  </si>
  <si>
    <t>RC-BE DF CS DE&amp;DS</t>
  </si>
  <si>
    <t>+32 473979885</t>
  </si>
  <si>
    <t>Jaron</t>
  </si>
  <si>
    <t>RC-BE DF CS FA&amp;PA</t>
  </si>
  <si>
    <t>jaron.pascal@siemens.com</t>
  </si>
  <si>
    <t>Prashant Madhav</t>
  </si>
  <si>
    <t>932488</t>
  </si>
  <si>
    <t>9704390528</t>
  </si>
  <si>
    <t>May</t>
  </si>
  <si>
    <t>RC-DE PD CSO 1 SD2 1</t>
  </si>
  <si>
    <t>may.andreas@siemens.com</t>
  </si>
  <si>
    <t>+49 (172) 7653239</t>
  </si>
  <si>
    <t>+49 (371) 475-3800</t>
  </si>
  <si>
    <t>931566</t>
  </si>
  <si>
    <t>Thorsten</t>
  </si>
  <si>
    <t>Kemmer</t>
  </si>
  <si>
    <t>DBS, Dienstleistung, Beratung und Software GmbH</t>
  </si>
  <si>
    <t xml:space="preserve">thorsten.kemmer@dbs-automation.de		</t>
  </si>
  <si>
    <t>0151 401 235 93</t>
  </si>
  <si>
    <t>924217</t>
  </si>
  <si>
    <t xml:space="preserve">Dominik </t>
  </si>
  <si>
    <t>Liers</t>
  </si>
  <si>
    <t>focus Industrieautomation GmbH</t>
  </si>
  <si>
    <t>m.michels@focus-ia.de</t>
  </si>
  <si>
    <t>+49 6471 / 51 666 -0</t>
  </si>
  <si>
    <t>Krahl</t>
  </si>
  <si>
    <t xml:space="preserve">942069 </t>
  </si>
  <si>
    <t>942069</t>
  </si>
  <si>
    <t xml:space="preserve">Jakob </t>
  </si>
  <si>
    <t>Frenker Hackfort</t>
  </si>
  <si>
    <t>j.frenker-hackfort@focus-ia.de</t>
  </si>
  <si>
    <t>06471516660</t>
  </si>
  <si>
    <t>Prashandt</t>
  </si>
  <si>
    <t>952178</t>
  </si>
  <si>
    <t>Udaya</t>
  </si>
  <si>
    <t>Peravali</t>
  </si>
  <si>
    <t>IMS Intelligent Mud Solutions</t>
  </si>
  <si>
    <t xml:space="preserve">Automation </t>
  </si>
  <si>
    <t>uperavali@imudsolutions.com</t>
  </si>
  <si>
    <t>+4792551779</t>
  </si>
  <si>
    <t>Cooney</t>
  </si>
  <si>
    <t>andrew.cooney@siemens.com</t>
  </si>
  <si>
    <t>Reinaldo Reinaldovich</t>
  </si>
  <si>
    <t>Cabrera</t>
  </si>
  <si>
    <t>reinaldo.cabrera_cabrera@siemens.com</t>
  </si>
  <si>
    <t>944082</t>
  </si>
  <si>
    <t>9704501981</t>
  </si>
  <si>
    <t>von Knorre</t>
  </si>
  <si>
    <t>DF FA TIP TC 3</t>
  </si>
  <si>
    <t>matthias.von_knorre@siemens.com</t>
  </si>
  <si>
    <t>+49 (911) 895-3850</t>
  </si>
  <si>
    <t>944680</t>
  </si>
  <si>
    <t>2611710795</t>
  </si>
  <si>
    <t>FLENDER GMBH</t>
  </si>
  <si>
    <t>PD MD AP PRL VDA</t>
  </si>
  <si>
    <t>hoffmannmarco@siemens.com</t>
  </si>
  <si>
    <t>+49 (2871) 92-2091</t>
  </si>
  <si>
    <t>Lehmkuhl</t>
  </si>
  <si>
    <t>marc.lehmkuhl@siemens.com</t>
  </si>
  <si>
    <t>+49 (172) 4851499</t>
  </si>
  <si>
    <t>+49 (2871) 92-1406</t>
  </si>
  <si>
    <t>Z00400PS</t>
  </si>
  <si>
    <t>Kawar</t>
  </si>
  <si>
    <t>Akbari</t>
  </si>
  <si>
    <t>kawar.akbari@siemens.com</t>
  </si>
  <si>
    <t>+49 173 1019292</t>
  </si>
  <si>
    <t>Göhrich</t>
  </si>
  <si>
    <t>USA, Orlando, Florida</t>
  </si>
  <si>
    <t>Goehrich</t>
  </si>
  <si>
    <t xml:space="preserve">Markus </t>
  </si>
  <si>
    <t>Brauch</t>
  </si>
  <si>
    <t xml:space="preserve">SMC </t>
  </si>
  <si>
    <t>SCM</t>
  </si>
  <si>
    <t>PLM</t>
  </si>
  <si>
    <t>SMC - CN</t>
  </si>
  <si>
    <t>FCF</t>
  </si>
  <si>
    <t>SMC</t>
  </si>
  <si>
    <t>markus.brauch@siemens.com</t>
  </si>
  <si>
    <t>moriz.burger@siemens.com</t>
  </si>
  <si>
    <t>sandra.dieckmann@siemens.com</t>
  </si>
  <si>
    <t>jonas.hohlweck@siemens.com</t>
  </si>
  <si>
    <t>danlin.jia@siemens.com</t>
  </si>
  <si>
    <t>meng.tao@siemens.com</t>
  </si>
  <si>
    <t>bernd.niedermaier@siemens.com</t>
  </si>
  <si>
    <t>marco.waidhas@siemens.com</t>
  </si>
  <si>
    <t xml:space="preserve">Moriz </t>
  </si>
  <si>
    <t>Burger</t>
  </si>
  <si>
    <t>Hohlweck</t>
  </si>
  <si>
    <t>Jia</t>
  </si>
  <si>
    <t>Niedermaier</t>
  </si>
  <si>
    <t>Waidhas</t>
  </si>
  <si>
    <t>Diekmann</t>
  </si>
  <si>
    <t xml:space="preserve">Danlin </t>
  </si>
  <si>
    <t>Toby</t>
  </si>
  <si>
    <t>Meng</t>
  </si>
  <si>
    <t>Introduction Training for MindSphere ( CD C IoT Bootcamp)</t>
  </si>
  <si>
    <t>Germany, München</t>
  </si>
  <si>
    <t>10011942</t>
  </si>
  <si>
    <t>A1103148</t>
  </si>
  <si>
    <t>In Mind Services team</t>
  </si>
  <si>
    <t>In EO2</t>
  </si>
  <si>
    <t>In mind services team</t>
  </si>
  <si>
    <t>in Mind services team</t>
  </si>
  <si>
    <t>reda.merzouki@siemens.com</t>
  </si>
  <si>
    <t>Techritz</t>
  </si>
  <si>
    <t>DF PL CAS S DE HVS</t>
  </si>
  <si>
    <t>rafael.techritz@siemens.com</t>
  </si>
  <si>
    <t>+49 174 423 96 33</t>
  </si>
  <si>
    <t>received</t>
  </si>
  <si>
    <t>Kivistoe</t>
  </si>
  <si>
    <t>Jarno</t>
  </si>
  <si>
    <t>RC-FI DF MC</t>
  </si>
  <si>
    <t>jarno.kivisto@siemens.com</t>
  </si>
  <si>
    <t>+358 50 316 4157</t>
  </si>
  <si>
    <t>937705</t>
  </si>
  <si>
    <t>9704429579</t>
  </si>
  <si>
    <t xml:space="preserve"> A1103502 </t>
  </si>
  <si>
    <t>SMO AT</t>
  </si>
  <si>
    <t>MO RS MF VP MTE DF</t>
  </si>
  <si>
    <t>Ritter</t>
  </si>
  <si>
    <t>wolfgang.ritter@siemens.com</t>
  </si>
  <si>
    <t>+43 (664) 88557794</t>
  </si>
  <si>
    <t>940395</t>
  </si>
  <si>
    <t>Loiodice</t>
  </si>
  <si>
    <t>Engineering Ingegneria Informatica s.p.a.</t>
  </si>
  <si>
    <t>Services</t>
  </si>
  <si>
    <t>giovanni.loiodice@eng.it</t>
  </si>
  <si>
    <t>+39-327 6824080</t>
  </si>
  <si>
    <t>943105</t>
  </si>
  <si>
    <t>Poggi</t>
  </si>
  <si>
    <t>Davide</t>
  </si>
  <si>
    <t>davide.poggi@eng.it</t>
  </si>
  <si>
    <t>Bakhtarov</t>
  </si>
  <si>
    <t>Emir</t>
  </si>
  <si>
    <t>Deloitte Consulting GmbH</t>
  </si>
  <si>
    <t>Technology | Analytics &amp; Information Management</t>
  </si>
  <si>
    <t>ebakhtarov@deloitte.de</t>
  </si>
  <si>
    <t>015158072611</t>
  </si>
  <si>
    <t xml:space="preserve">089290367991 </t>
  </si>
  <si>
    <t>946850</t>
  </si>
  <si>
    <t>Hetland</t>
  </si>
  <si>
    <t>Tor-Andre</t>
  </si>
  <si>
    <t>tor-andre.hetland@siemens.com</t>
  </si>
  <si>
    <t>948658</t>
  </si>
  <si>
    <t>4510957294</t>
  </si>
  <si>
    <t>Pirner</t>
  </si>
  <si>
    <t>GS IT EB PRG</t>
  </si>
  <si>
    <t>robert.pirner@siemens.com</t>
  </si>
  <si>
    <t>+49 (152) 54690803</t>
  </si>
  <si>
    <t>950360</t>
  </si>
  <si>
    <t>9704515620</t>
  </si>
  <si>
    <t xml:space="preserve">AU002208  </t>
  </si>
  <si>
    <t>Erdener</t>
  </si>
  <si>
    <t>Hayri</t>
  </si>
  <si>
    <t>hayri.erdener@siemens.com</t>
  </si>
  <si>
    <t>Pierre-Nicolas</t>
  </si>
  <si>
    <t>Sormani</t>
  </si>
  <si>
    <t xml:space="preserve">Ahmed Baha </t>
  </si>
  <si>
    <t xml:space="preserve">Eddine Ezzina </t>
  </si>
  <si>
    <t xml:space="preserve">3IA Sarl </t>
  </si>
  <si>
    <t xml:space="preserve">houssemeddine.ezzina@3ia-technology.com </t>
  </si>
  <si>
    <t>944502</t>
  </si>
  <si>
    <t xml:space="preserve">Willem </t>
  </si>
  <si>
    <t>Remie</t>
  </si>
  <si>
    <t>w.remie@remsol.nl</t>
  </si>
  <si>
    <t>+31 629 535 949</t>
  </si>
  <si>
    <t>944074</t>
  </si>
  <si>
    <t xml:space="preserve">Den Boef </t>
  </si>
  <si>
    <t>p.d.boef@remsol.nl</t>
  </si>
  <si>
    <t>+31 (0)6 23 65 85 46</t>
  </si>
  <si>
    <t>Flender GmbH</t>
  </si>
  <si>
    <t xml:space="preserve">+49 (2871) 92-2091 </t>
  </si>
  <si>
    <t>949779</t>
  </si>
  <si>
    <t>2611710825</t>
  </si>
  <si>
    <t>Dapper</t>
  </si>
  <si>
    <t>PD MD CS RS CM</t>
  </si>
  <si>
    <t>eric.dapper@siemens.com</t>
  </si>
  <si>
    <t>+49 (172) 2658947</t>
  </si>
  <si>
    <t>+49 (2871) 92-1065</t>
  </si>
  <si>
    <t>950293</t>
  </si>
  <si>
    <t>Han</t>
  </si>
  <si>
    <t>DF PL CAS S EO DEX</t>
  </si>
  <si>
    <t>walter.han@siemens.com</t>
  </si>
  <si>
    <t>+86 18621186816</t>
  </si>
  <si>
    <t>+86 (21) 2208-6688</t>
  </si>
  <si>
    <t>Xiaofei</t>
  </si>
  <si>
    <t>Timothy</t>
  </si>
  <si>
    <t>Pennington</t>
  </si>
  <si>
    <t>DF PL S&amp;SE EU UK PRS CON</t>
  </si>
  <si>
    <t>tim.pennington@siemens.com</t>
  </si>
  <si>
    <t>+44 (7921) 244 813</t>
  </si>
  <si>
    <t>+44 (1276) 413310</t>
  </si>
  <si>
    <t>954801</t>
  </si>
  <si>
    <t>9704540530</t>
  </si>
  <si>
    <t>+47 92551779</t>
  </si>
  <si>
    <t>Alan Prasetyo</t>
  </si>
  <si>
    <t>Rantelino</t>
  </si>
  <si>
    <t>PTSI</t>
  </si>
  <si>
    <t>RC-ID PD PROM SVS</t>
  </si>
  <si>
    <t>alan.rantelino@siemens.com</t>
  </si>
  <si>
    <t>+62 (811) 8195623</t>
  </si>
  <si>
    <t>+62 (21) 2754 3309</t>
  </si>
  <si>
    <t>953422</t>
  </si>
  <si>
    <t>4508926096</t>
  </si>
  <si>
    <t>5044730</t>
  </si>
  <si>
    <t>Zicchitella</t>
  </si>
  <si>
    <t>Illogic Srl</t>
  </si>
  <si>
    <t>zichittella@emagine.ai</t>
  </si>
  <si>
    <t>requested from Fabrizio</t>
  </si>
  <si>
    <t>Igor</t>
  </si>
  <si>
    <t>Sergeev</t>
  </si>
  <si>
    <t>igor.sergeev@atos.net</t>
  </si>
  <si>
    <t>Introduction Webinar for MindSphere</t>
  </si>
  <si>
    <t>Quote 2</t>
  </si>
  <si>
    <t>Valery</t>
  </si>
  <si>
    <t>Kichigin</t>
  </si>
  <si>
    <t>valery.kichigin@atos.net</t>
  </si>
  <si>
    <t>Pchelintsev</t>
  </si>
  <si>
    <t>igor.pchelintsev@atos.net</t>
  </si>
  <si>
    <t>Natalia</t>
  </si>
  <si>
    <t>Monko</t>
  </si>
  <si>
    <t>natalia.monko@atos.net</t>
  </si>
  <si>
    <t>Pekka</t>
  </si>
  <si>
    <t>Nurmela</t>
  </si>
  <si>
    <t>pekka.nurmela@atos.net</t>
  </si>
  <si>
    <t>Binny</t>
  </si>
  <si>
    <t>Francis</t>
  </si>
  <si>
    <t>binny.francis@atos.net</t>
  </si>
  <si>
    <t>Quote 3</t>
  </si>
  <si>
    <t>EO 2</t>
  </si>
  <si>
    <t>Hayri Caglayan</t>
  </si>
  <si>
    <t>EO1</t>
  </si>
  <si>
    <t>Ackermann</t>
  </si>
  <si>
    <t>DATA AHEAD AG</t>
  </si>
  <si>
    <t>jackermann@dataahead.de</t>
  </si>
  <si>
    <t>961202</t>
  </si>
  <si>
    <t>Bernwieser</t>
  </si>
  <si>
    <t>mbernwieser@datario.de</t>
  </si>
  <si>
    <t>Jing</t>
  </si>
  <si>
    <t>Liu</t>
  </si>
  <si>
    <t>jing.jili.liu@siemens.com</t>
  </si>
  <si>
    <t>Jing Liu  EO</t>
  </si>
  <si>
    <t>EO</t>
  </si>
  <si>
    <t>Cholpon</t>
  </si>
  <si>
    <t>Musabaeva</t>
  </si>
  <si>
    <t>SFS</t>
  </si>
  <si>
    <t>SFS COF N RU-ND SD</t>
  </si>
  <si>
    <t>cholpon.musabaeva@siemens.com</t>
  </si>
  <si>
    <t>+46 (72) 562 7404</t>
  </si>
  <si>
    <t>1</t>
  </si>
  <si>
    <t>Maurer</t>
  </si>
  <si>
    <t>Arrow Electronics</t>
  </si>
  <si>
    <t>Tobias.Mauer@arrow.com</t>
  </si>
  <si>
    <t>Julio Cesar</t>
  </si>
  <si>
    <t>Anariba Herrera</t>
  </si>
  <si>
    <t>julio.anariba_herrera@siemens.com</t>
  </si>
  <si>
    <t>Webinar APAC/Germany/EMEA</t>
  </si>
  <si>
    <t>Diba</t>
  </si>
  <si>
    <t>Lobognon</t>
  </si>
  <si>
    <t>Diba.lobognon@ores.be</t>
  </si>
  <si>
    <t>Ores</t>
  </si>
  <si>
    <t>Belgium, Gosselies</t>
  </si>
  <si>
    <t>Jacques-Henri</t>
  </si>
  <si>
    <t>De Vos</t>
  </si>
  <si>
    <t>Jacques-henri.devos@ores.be</t>
  </si>
  <si>
    <t>Jeremie</t>
  </si>
  <si>
    <t xml:space="preserve">Bottieau </t>
  </si>
  <si>
    <t>UMONS</t>
  </si>
  <si>
    <t>jeremie.bottieau@umons.ac.be</t>
  </si>
  <si>
    <t xml:space="preserve">Jean-Francois </t>
  </si>
  <si>
    <t>Toubeau</t>
  </si>
  <si>
    <t>PIET.POLFLIET@SIEMENS.COM</t>
  </si>
  <si>
    <t>Jean-Francois.toubeau@umons.ac.be</t>
  </si>
  <si>
    <t xml:space="preserve">Ruck  </t>
  </si>
  <si>
    <t>alexander.ruck@siemens.com</t>
  </si>
  <si>
    <t xml:space="preserve">Osipov </t>
  </si>
  <si>
    <t>Jana</t>
  </si>
  <si>
    <t xml:space="preserve"> Späth   </t>
  </si>
  <si>
    <t>janamarie.spaeth@siemens.com</t>
  </si>
  <si>
    <t>Boehme</t>
  </si>
  <si>
    <t>Frischmuth</t>
  </si>
  <si>
    <t>Kamphuis</t>
  </si>
  <si>
    <t>Mike</t>
  </si>
  <si>
    <t>Kling</t>
  </si>
  <si>
    <t>Marche</t>
  </si>
  <si>
    <t>Notheisen</t>
  </si>
  <si>
    <t>Rojs</t>
  </si>
  <si>
    <t>Sander</t>
  </si>
  <si>
    <t>Anna</t>
  </si>
  <si>
    <t xml:space="preserve">Schaefer </t>
  </si>
  <si>
    <t xml:space="preserve">Gamboeck </t>
  </si>
  <si>
    <t>roland.becker@siemens.com</t>
  </si>
  <si>
    <t>katrin.boehme@siemens.com</t>
  </si>
  <si>
    <t>frischmuth.thomas@siemens.com</t>
  </si>
  <si>
    <t>mike.kamphuis@siemens.com</t>
  </si>
  <si>
    <t>thorsten.kling@siemens.com</t>
  </si>
  <si>
    <t>martin.marche@siemens.com</t>
  </si>
  <si>
    <t>heiko.notheisen@siemens.com</t>
  </si>
  <si>
    <t>boris.rojs@siemens.com</t>
  </si>
  <si>
    <t>anna.sander@siemens.com</t>
  </si>
  <si>
    <t>sebastian.schaefer@siemens.com</t>
  </si>
  <si>
    <t>Introduction Webinar proFactoryLAB</t>
  </si>
  <si>
    <t>Žiga</t>
  </si>
  <si>
    <t>Stržinar</t>
  </si>
  <si>
    <t>Jože</t>
  </si>
  <si>
    <t>Marinček</t>
  </si>
  <si>
    <t>Iztok</t>
  </si>
  <si>
    <t>Žveplan</t>
  </si>
  <si>
    <t>Kumer</t>
  </si>
  <si>
    <t>Novak</t>
  </si>
  <si>
    <t>Andrej</t>
  </si>
  <si>
    <t>Debenjak</t>
  </si>
  <si>
    <t>Matjaž</t>
  </si>
  <si>
    <t>Demšar</t>
  </si>
  <si>
    <t>Boštjan</t>
  </si>
  <si>
    <t>Virant</t>
  </si>
  <si>
    <t>Kolektor</t>
  </si>
  <si>
    <t>Analitica</t>
  </si>
  <si>
    <t>NIL</t>
  </si>
  <si>
    <t>COSYLAB</t>
  </si>
  <si>
    <t>ziga.strzinar@kolektor.com</t>
  </si>
  <si>
    <t>Joze.marincek@analitica.si</t>
  </si>
  <si>
    <t xml:space="preserve">izveplan@nil.com </t>
  </si>
  <si>
    <t xml:space="preserve">marko.novak@cosylab.com </t>
  </si>
  <si>
    <t xml:space="preserve">andrej.debenjak@cosylab.com </t>
  </si>
  <si>
    <t>matjaz.demsar@siemens.com</t>
  </si>
  <si>
    <t>bostjan.virant@siemens.com</t>
  </si>
  <si>
    <t>dkumer@nil.com</t>
  </si>
  <si>
    <t>Slovenia,  Ljubljana</t>
  </si>
  <si>
    <t>Ranft</t>
  </si>
  <si>
    <t>Karell</t>
  </si>
  <si>
    <t>Jens.ranft@siemens.com</t>
  </si>
  <si>
    <t>Macel.karell@siemens.com</t>
  </si>
  <si>
    <t>Hackathon Lab-Days</t>
  </si>
  <si>
    <t>Germany, Frankfurt</t>
  </si>
  <si>
    <t>Subscription</t>
  </si>
  <si>
    <t>Nr. of views</t>
  </si>
  <si>
    <t>Nr. of users</t>
  </si>
  <si>
    <t>Basic App Dev (beta)</t>
  </si>
  <si>
    <t>Basic Online Membership for MindSphere</t>
  </si>
  <si>
    <t>last updated</t>
  </si>
  <si>
    <t>Mat</t>
  </si>
  <si>
    <t>Hüttlin GmbH</t>
  </si>
  <si>
    <t xml:space="preserve">Research and Development </t>
  </si>
  <si>
    <t>Philipp.Matt@bosch.com</t>
  </si>
  <si>
    <t>954063</t>
  </si>
  <si>
    <t>Müller</t>
  </si>
  <si>
    <t>Nicola</t>
  </si>
  <si>
    <t>Nicola.Mueller@bosch.com</t>
  </si>
  <si>
    <t>Teetsch</t>
  </si>
  <si>
    <t>DF CS PA IAS 2</t>
  </si>
  <si>
    <t>benjamin.teetsch@siemens.com</t>
  </si>
  <si>
    <t>9704599171</t>
  </si>
  <si>
    <t>Research and Development</t>
  </si>
  <si>
    <t>fixed-term.Georg.Schneider4@bosch.com</t>
  </si>
  <si>
    <t>Do</t>
  </si>
  <si>
    <t>Huy Duc</t>
  </si>
  <si>
    <t>DI SW CAS S EO 3</t>
  </si>
  <si>
    <t>huy.do@siemens.com</t>
  </si>
  <si>
    <t>no invoice</t>
  </si>
  <si>
    <t>Benjamin Samuel</t>
  </si>
  <si>
    <t>CT REE MDM FMP-DE</t>
  </si>
  <si>
    <t>lutz.benjamin@siemens.com</t>
  </si>
  <si>
    <t>9704658686</t>
  </si>
  <si>
    <t>17.04.2019</t>
  </si>
  <si>
    <t>webinar (online)</t>
  </si>
  <si>
    <t>participants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</si>
</sst>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7]_-;\-* #,##0.00\ [$€-407]_-;_-* &quot;-&quot;??\ [$€-407]_-;_-@_-"/>
    <numFmt numFmtId="165" formatCode="[$-409]dd\-mmm\-yy;@"/>
    <numFmt numFmtId="166" formatCode="dd/mm/yyyy;@"/>
  </numFmts>
  <fonts count="6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游ゴシック"/>
      <family val="3"/>
      <charset val="128"/>
    </font>
    <font>
      <u/>
      <sz val="10"/>
      <color theme="10"/>
      <name val="游ゴシック"/>
      <family val="3"/>
      <charset val="128"/>
    </font>
    <font>
      <sz val="10"/>
      <color theme="1"/>
      <name val="HY견고딕"/>
      <family val="1"/>
      <charset val="129"/>
    </font>
    <font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1"/>
      <color rgb="FF444444"/>
      <name val="Arial"/>
      <family val="2"/>
    </font>
    <font>
      <u/>
      <sz val="10"/>
      <color theme="10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6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5" fillId="0" borderId="0"/>
    <xf numFmtId="0" fontId="2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8" fillId="32" borderId="0" applyNumberFormat="0" applyBorder="0" applyAlignment="0" applyProtection="0"/>
    <xf numFmtId="0" fontId="10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8" fillId="0" borderId="2" applyNumberFormat="0" applyFill="0" applyAlignment="0" applyProtection="0"/>
    <xf numFmtId="0" fontId="7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14" fillId="6" borderId="5" applyNumberFormat="0" applyAlignment="0" applyProtection="0"/>
    <xf numFmtId="0" fontId="11" fillId="3" borderId="0" applyNumberFormat="0" applyBorder="0" applyAlignment="0" applyProtection="0"/>
    <xf numFmtId="0" fontId="13" fillId="5" borderId="4" applyNumberFormat="0" applyAlignment="0" applyProtection="0"/>
    <xf numFmtId="0" fontId="17" fillId="7" borderId="7" applyNumberFormat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21" fillId="12" borderId="0" applyNumberFormat="0" applyBorder="0" applyAlignment="0" applyProtection="0"/>
    <xf numFmtId="0" fontId="5" fillId="30" borderId="0" applyNumberFormat="0" applyBorder="0" applyAlignment="0" applyProtection="0"/>
    <xf numFmtId="0" fontId="21" fillId="24" borderId="0" applyNumberFormat="0" applyBorder="0" applyAlignment="0" applyProtection="0"/>
    <xf numFmtId="0" fontId="5" fillId="18" borderId="0" applyNumberFormat="0" applyBorder="0" applyAlignment="0" applyProtection="0"/>
    <xf numFmtId="0" fontId="5" fillId="11" borderId="0" applyNumberFormat="0" applyBorder="0" applyAlignment="0" applyProtection="0"/>
    <xf numFmtId="0" fontId="21" fillId="29" borderId="0" applyNumberFormat="0" applyBorder="0" applyAlignment="0" applyProtection="0"/>
    <xf numFmtId="0" fontId="5" fillId="23" borderId="0" applyNumberFormat="0" applyBorder="0" applyAlignment="0" applyProtection="0"/>
    <xf numFmtId="0" fontId="21" fillId="17" borderId="0" applyNumberFormat="0" applyBorder="0" applyAlignment="0" applyProtection="0"/>
    <xf numFmtId="0" fontId="5" fillId="10" borderId="0" applyNumberFormat="0" applyBorder="0" applyAlignment="0" applyProtection="0"/>
    <xf numFmtId="0" fontId="21" fillId="28" borderId="0" applyNumberFormat="0" applyBorder="0" applyAlignment="0" applyProtection="0"/>
    <xf numFmtId="0" fontId="5" fillId="22" borderId="0" applyNumberFormat="0" applyBorder="0" applyAlignment="0" applyProtection="0"/>
    <xf numFmtId="0" fontId="21" fillId="16" borderId="0" applyNumberFormat="0" applyBorder="0" applyAlignment="0" applyProtection="0"/>
    <xf numFmtId="0" fontId="21" fillId="9" borderId="0" applyNumberFormat="0" applyBorder="0" applyAlignment="0" applyProtection="0"/>
    <xf numFmtId="0" fontId="5" fillId="27" borderId="0" applyNumberFormat="0" applyBorder="0" applyAlignment="0" applyProtection="0"/>
    <xf numFmtId="0" fontId="21" fillId="21" borderId="0" applyNumberFormat="0" applyBorder="0" applyAlignment="0" applyProtection="0"/>
    <xf numFmtId="0" fontId="5" fillId="15" borderId="0" applyNumberFormat="0" applyBorder="0" applyAlignment="0" applyProtection="0"/>
    <xf numFmtId="0" fontId="20" fillId="0" borderId="9" applyNumberFormat="0" applyFill="0" applyAlignment="0" applyProtection="0"/>
    <xf numFmtId="0" fontId="5" fillId="26" borderId="0" applyNumberFormat="0" applyBorder="0" applyAlignment="0" applyProtection="0"/>
    <xf numFmtId="0" fontId="21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5" fillId="19" borderId="0" applyNumberFormat="0" applyBorder="0" applyAlignment="0" applyProtection="0"/>
    <xf numFmtId="0" fontId="21" fillId="13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164" fontId="5" fillId="0" borderId="0"/>
    <xf numFmtId="164" fontId="6" fillId="0" borderId="0" applyNumberFormat="0" applyFill="0" applyBorder="0" applyAlignment="0" applyProtection="0"/>
    <xf numFmtId="164" fontId="7" fillId="0" borderId="1" applyNumberFormat="0" applyFill="0" applyAlignment="0" applyProtection="0"/>
    <xf numFmtId="164" fontId="8" fillId="0" borderId="2" applyNumberFormat="0" applyFill="0" applyAlignment="0" applyProtection="0"/>
    <xf numFmtId="164" fontId="9" fillId="0" borderId="3" applyNumberFormat="0" applyFill="0" applyAlignment="0" applyProtection="0"/>
    <xf numFmtId="164" fontId="9" fillId="0" borderId="0" applyNumberFormat="0" applyFill="0" applyBorder="0" applyAlignment="0" applyProtection="0"/>
    <xf numFmtId="164" fontId="10" fillId="2" borderId="0" applyNumberFormat="0" applyBorder="0" applyAlignment="0" applyProtection="0"/>
    <xf numFmtId="164" fontId="11" fillId="3" borderId="0" applyNumberFormat="0" applyBorder="0" applyAlignment="0" applyProtection="0"/>
    <xf numFmtId="164" fontId="12" fillId="4" borderId="0" applyNumberFormat="0" applyBorder="0" applyAlignment="0" applyProtection="0"/>
    <xf numFmtId="164" fontId="13" fillId="5" borderId="4" applyNumberFormat="0" applyAlignment="0" applyProtection="0"/>
    <xf numFmtId="164" fontId="14" fillId="6" borderId="5" applyNumberFormat="0" applyAlignment="0" applyProtection="0"/>
    <xf numFmtId="164" fontId="15" fillId="6" borderId="4" applyNumberFormat="0" applyAlignment="0" applyProtection="0"/>
    <xf numFmtId="164" fontId="16" fillId="0" borderId="6" applyNumberFormat="0" applyFill="0" applyAlignment="0" applyProtection="0"/>
    <xf numFmtId="164" fontId="17" fillId="7" borderId="7" applyNumberFormat="0" applyAlignment="0" applyProtection="0"/>
    <xf numFmtId="164" fontId="18" fillId="0" borderId="0" applyNumberFormat="0" applyFill="0" applyBorder="0" applyAlignment="0" applyProtection="0"/>
    <xf numFmtId="164" fontId="5" fillId="8" borderId="8" applyNumberFormat="0" applyFont="0" applyAlignment="0" applyProtection="0"/>
    <xf numFmtId="164" fontId="19" fillId="0" borderId="0" applyNumberFormat="0" applyFill="0" applyBorder="0" applyAlignment="0" applyProtection="0"/>
    <xf numFmtId="164" fontId="20" fillId="0" borderId="9" applyNumberFormat="0" applyFill="0" applyAlignment="0" applyProtection="0"/>
    <xf numFmtId="164" fontId="21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1" fillId="12" borderId="0" applyNumberFormat="0" applyBorder="0" applyAlignment="0" applyProtection="0"/>
    <xf numFmtId="164" fontId="21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1" fillId="16" borderId="0" applyNumberFormat="0" applyBorder="0" applyAlignment="0" applyProtection="0"/>
    <xf numFmtId="164" fontId="21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1" fillId="20" borderId="0" applyNumberFormat="0" applyBorder="0" applyAlignment="0" applyProtection="0"/>
    <xf numFmtId="164" fontId="21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1" fillId="24" borderId="0" applyNumberFormat="0" applyBorder="0" applyAlignment="0" applyProtection="0"/>
    <xf numFmtId="164" fontId="21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1" fillId="28" borderId="0" applyNumberFormat="0" applyBorder="0" applyAlignment="0" applyProtection="0"/>
    <xf numFmtId="164" fontId="21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1" fillId="32" borderId="0" applyNumberFormat="0" applyBorder="0" applyAlignment="0" applyProtection="0"/>
    <xf numFmtId="164" fontId="2" fillId="0" borderId="0"/>
    <xf numFmtId="164" fontId="5" fillId="0" borderId="0"/>
    <xf numFmtId="164" fontId="2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164" fontId="24" fillId="0" borderId="0" applyNumberFormat="0" applyFill="0" applyBorder="0" applyAlignment="0" applyProtection="0"/>
    <xf numFmtId="164" fontId="25" fillId="0" borderId="1" applyNumberFormat="0" applyFill="0" applyAlignment="0" applyProtection="0"/>
    <xf numFmtId="164" fontId="26" fillId="0" borderId="2" applyNumberFormat="0" applyFill="0" applyAlignment="0" applyProtection="0"/>
    <xf numFmtId="164" fontId="27" fillId="0" borderId="3" applyNumberFormat="0" applyFill="0" applyAlignment="0" applyProtection="0"/>
    <xf numFmtId="164" fontId="27" fillId="0" borderId="0" applyNumberFormat="0" applyFill="0" applyBorder="0" applyAlignment="0" applyProtection="0"/>
    <xf numFmtId="164" fontId="28" fillId="2" borderId="0" applyNumberFormat="0" applyBorder="0" applyAlignment="0" applyProtection="0"/>
    <xf numFmtId="164" fontId="29" fillId="3" borderId="0" applyNumberFormat="0" applyBorder="0" applyAlignment="0" applyProtection="0"/>
    <xf numFmtId="164" fontId="30" fillId="4" borderId="0" applyNumberFormat="0" applyBorder="0" applyAlignment="0" applyProtection="0"/>
    <xf numFmtId="164" fontId="31" fillId="5" borderId="4" applyNumberFormat="0" applyAlignment="0" applyProtection="0"/>
    <xf numFmtId="164" fontId="32" fillId="6" borderId="5" applyNumberFormat="0" applyAlignment="0" applyProtection="0"/>
    <xf numFmtId="164" fontId="33" fillId="6" borderId="4" applyNumberFormat="0" applyAlignment="0" applyProtection="0"/>
    <xf numFmtId="164" fontId="34" fillId="0" borderId="6" applyNumberFormat="0" applyFill="0" applyAlignment="0" applyProtection="0"/>
    <xf numFmtId="164" fontId="35" fillId="7" borderId="7" applyNumberFormat="0" applyAlignment="0" applyProtection="0"/>
    <xf numFmtId="164" fontId="36" fillId="0" borderId="0" applyNumberFormat="0" applyFill="0" applyBorder="0" applyAlignment="0" applyProtection="0"/>
    <xf numFmtId="164" fontId="2" fillId="8" borderId="8" applyNumberFormat="0" applyFont="0" applyAlignment="0" applyProtection="0"/>
    <xf numFmtId="164" fontId="37" fillId="0" borderId="0" applyNumberFormat="0" applyFill="0" applyBorder="0" applyAlignment="0" applyProtection="0"/>
    <xf numFmtId="164" fontId="23" fillId="0" borderId="9" applyNumberFormat="0" applyFill="0" applyAlignment="0" applyProtection="0"/>
    <xf numFmtId="164" fontId="38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1" borderId="0" applyNumberFormat="0" applyBorder="0" applyAlignment="0" applyProtection="0"/>
    <xf numFmtId="164" fontId="38" fillId="12" borderId="0" applyNumberFormat="0" applyBorder="0" applyAlignment="0" applyProtection="0"/>
    <xf numFmtId="164" fontId="38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38" fillId="16" borderId="0" applyNumberFormat="0" applyBorder="0" applyAlignment="0" applyProtection="0"/>
    <xf numFmtId="164" fontId="38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38" fillId="20" borderId="0" applyNumberFormat="0" applyBorder="0" applyAlignment="0" applyProtection="0"/>
    <xf numFmtId="164" fontId="38" fillId="21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38" fillId="24" borderId="0" applyNumberFormat="0" applyBorder="0" applyAlignment="0" applyProtection="0"/>
    <xf numFmtId="164" fontId="38" fillId="25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8" fillId="28" borderId="0" applyNumberFormat="0" applyBorder="0" applyAlignment="0" applyProtection="0"/>
    <xf numFmtId="164" fontId="38" fillId="29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38" fillId="32" borderId="0" applyNumberFormat="0" applyBorder="0" applyAlignment="0" applyProtection="0"/>
    <xf numFmtId="164" fontId="10" fillId="2" borderId="0" applyNumberFormat="0" applyBorder="0" applyAlignment="0" applyProtection="0"/>
    <xf numFmtId="164" fontId="9" fillId="0" borderId="0" applyNumberFormat="0" applyFill="0" applyBorder="0" applyAlignment="0" applyProtection="0"/>
    <xf numFmtId="164" fontId="9" fillId="0" borderId="3" applyNumberFormat="0" applyFill="0" applyAlignment="0" applyProtection="0"/>
    <xf numFmtId="164" fontId="8" fillId="0" borderId="2" applyNumberFormat="0" applyFill="0" applyAlignment="0" applyProtection="0"/>
    <xf numFmtId="164" fontId="7" fillId="0" borderId="1" applyNumberFormat="0" applyFill="0" applyAlignment="0" applyProtection="0"/>
    <xf numFmtId="164" fontId="6" fillId="0" borderId="0" applyNumberFormat="0" applyFill="0" applyBorder="0" applyAlignment="0" applyProtection="0"/>
    <xf numFmtId="164" fontId="14" fillId="6" borderId="5" applyNumberFormat="0" applyAlignment="0" applyProtection="0"/>
    <xf numFmtId="164" fontId="11" fillId="3" borderId="0" applyNumberFormat="0" applyBorder="0" applyAlignment="0" applyProtection="0"/>
    <xf numFmtId="164" fontId="13" fillId="5" borderId="4" applyNumberFormat="0" applyAlignment="0" applyProtection="0"/>
    <xf numFmtId="164" fontId="17" fillId="7" borderId="7" applyNumberFormat="0" applyAlignment="0" applyProtection="0"/>
    <xf numFmtId="164" fontId="5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2" fillId="4" borderId="0" applyNumberFormat="0" applyBorder="0" applyAlignment="0" applyProtection="0"/>
    <xf numFmtId="164" fontId="15" fillId="6" borderId="4" applyNumberFormat="0" applyAlignment="0" applyProtection="0"/>
    <xf numFmtId="164" fontId="16" fillId="0" borderId="6" applyNumberFormat="0" applyFill="0" applyAlignment="0" applyProtection="0"/>
    <xf numFmtId="164" fontId="21" fillId="12" borderId="0" applyNumberFormat="0" applyBorder="0" applyAlignment="0" applyProtection="0"/>
    <xf numFmtId="164" fontId="5" fillId="30" borderId="0" applyNumberFormat="0" applyBorder="0" applyAlignment="0" applyProtection="0"/>
    <xf numFmtId="164" fontId="21" fillId="24" borderId="0" applyNumberFormat="0" applyBorder="0" applyAlignment="0" applyProtection="0"/>
    <xf numFmtId="164" fontId="5" fillId="18" borderId="0" applyNumberFormat="0" applyBorder="0" applyAlignment="0" applyProtection="0"/>
    <xf numFmtId="164" fontId="5" fillId="11" borderId="0" applyNumberFormat="0" applyBorder="0" applyAlignment="0" applyProtection="0"/>
    <xf numFmtId="164" fontId="21" fillId="29" borderId="0" applyNumberFormat="0" applyBorder="0" applyAlignment="0" applyProtection="0"/>
    <xf numFmtId="164" fontId="5" fillId="23" borderId="0" applyNumberFormat="0" applyBorder="0" applyAlignment="0" applyProtection="0"/>
    <xf numFmtId="164" fontId="21" fillId="17" borderId="0" applyNumberFormat="0" applyBorder="0" applyAlignment="0" applyProtection="0"/>
    <xf numFmtId="164" fontId="5" fillId="10" borderId="0" applyNumberFormat="0" applyBorder="0" applyAlignment="0" applyProtection="0"/>
    <xf numFmtId="164" fontId="21" fillId="28" borderId="0" applyNumberFormat="0" applyBorder="0" applyAlignment="0" applyProtection="0"/>
    <xf numFmtId="164" fontId="5" fillId="22" borderId="0" applyNumberFormat="0" applyBorder="0" applyAlignment="0" applyProtection="0"/>
    <xf numFmtId="164" fontId="21" fillId="16" borderId="0" applyNumberFormat="0" applyBorder="0" applyAlignment="0" applyProtection="0"/>
    <xf numFmtId="164" fontId="21" fillId="9" borderId="0" applyNumberFormat="0" applyBorder="0" applyAlignment="0" applyProtection="0"/>
    <xf numFmtId="164" fontId="5" fillId="27" borderId="0" applyNumberFormat="0" applyBorder="0" applyAlignment="0" applyProtection="0"/>
    <xf numFmtId="164" fontId="21" fillId="21" borderId="0" applyNumberFormat="0" applyBorder="0" applyAlignment="0" applyProtection="0"/>
    <xf numFmtId="164" fontId="5" fillId="15" borderId="0" applyNumberFormat="0" applyBorder="0" applyAlignment="0" applyProtection="0"/>
    <xf numFmtId="164" fontId="20" fillId="0" borderId="9" applyNumberFormat="0" applyFill="0" applyAlignment="0" applyProtection="0"/>
    <xf numFmtId="164" fontId="5" fillId="26" borderId="0" applyNumberFormat="0" applyBorder="0" applyAlignment="0" applyProtection="0"/>
    <xf numFmtId="164" fontId="21" fillId="20" borderId="0" applyNumberFormat="0" applyBorder="0" applyAlignment="0" applyProtection="0"/>
    <xf numFmtId="164" fontId="5" fillId="14" borderId="0" applyNumberFormat="0" applyBorder="0" applyAlignment="0" applyProtection="0"/>
    <xf numFmtId="164" fontId="19" fillId="0" borderId="0" applyNumberFormat="0" applyFill="0" applyBorder="0" applyAlignment="0" applyProtection="0"/>
    <xf numFmtId="164" fontId="21" fillId="25" borderId="0" applyNumberFormat="0" applyBorder="0" applyAlignment="0" applyProtection="0"/>
    <xf numFmtId="164" fontId="5" fillId="19" borderId="0" applyNumberFormat="0" applyBorder="0" applyAlignment="0" applyProtection="0"/>
    <xf numFmtId="164" fontId="21" fillId="13" borderId="0" applyNumberFormat="0" applyBorder="0" applyAlignment="0" applyProtection="0"/>
    <xf numFmtId="164" fontId="5" fillId="31" borderId="0" applyNumberFormat="0" applyBorder="0" applyAlignment="0" applyProtection="0"/>
    <xf numFmtId="164" fontId="21" fillId="32" borderId="0" applyNumberFormat="0" applyBorder="0" applyAlignment="0" applyProtection="0"/>
    <xf numFmtId="44" fontId="5" fillId="0" borderId="0" applyFont="0" applyFill="0" applyBorder="0" applyAlignment="0" applyProtection="0"/>
    <xf numFmtId="164" fontId="2" fillId="0" borderId="0"/>
    <xf numFmtId="164" fontId="6" fillId="0" borderId="0" applyNumberFormat="0" applyFill="0" applyBorder="0" applyAlignment="0" applyProtection="0"/>
    <xf numFmtId="164" fontId="7" fillId="0" borderId="1" applyNumberFormat="0" applyFill="0" applyAlignment="0" applyProtection="0"/>
    <xf numFmtId="164" fontId="8" fillId="0" borderId="2" applyNumberFormat="0" applyFill="0" applyAlignment="0" applyProtection="0"/>
    <xf numFmtId="164" fontId="9" fillId="0" borderId="3" applyNumberFormat="0" applyFill="0" applyAlignment="0" applyProtection="0"/>
    <xf numFmtId="164" fontId="9" fillId="0" borderId="0" applyNumberFormat="0" applyFill="0" applyBorder="0" applyAlignment="0" applyProtection="0"/>
    <xf numFmtId="164" fontId="10" fillId="2" borderId="0" applyNumberFormat="0" applyBorder="0" applyAlignment="0" applyProtection="0"/>
    <xf numFmtId="164" fontId="11" fillId="3" borderId="0" applyNumberFormat="0" applyBorder="0" applyAlignment="0" applyProtection="0"/>
    <xf numFmtId="164" fontId="12" fillId="4" borderId="0" applyNumberFormat="0" applyBorder="0" applyAlignment="0" applyProtection="0"/>
    <xf numFmtId="164" fontId="13" fillId="5" borderId="4" applyNumberFormat="0" applyAlignment="0" applyProtection="0"/>
    <xf numFmtId="164" fontId="14" fillId="6" borderId="5" applyNumberFormat="0" applyAlignment="0" applyProtection="0"/>
    <xf numFmtId="164" fontId="15" fillId="6" borderId="4" applyNumberFormat="0" applyAlignment="0" applyProtection="0"/>
    <xf numFmtId="164" fontId="16" fillId="0" borderId="6" applyNumberFormat="0" applyFill="0" applyAlignment="0" applyProtection="0"/>
    <xf numFmtId="164" fontId="17" fillId="7" borderId="7" applyNumberFormat="0" applyAlignment="0" applyProtection="0"/>
    <xf numFmtId="164" fontId="18" fillId="0" borderId="0" applyNumberFormat="0" applyFill="0" applyBorder="0" applyAlignment="0" applyProtection="0"/>
    <xf numFmtId="164" fontId="5" fillId="8" borderId="8" applyNumberFormat="0" applyFont="0" applyAlignment="0" applyProtection="0"/>
    <xf numFmtId="164" fontId="19" fillId="0" borderId="0" applyNumberFormat="0" applyFill="0" applyBorder="0" applyAlignment="0" applyProtection="0"/>
    <xf numFmtId="164" fontId="20" fillId="0" borderId="9" applyNumberFormat="0" applyFill="0" applyAlignment="0" applyProtection="0"/>
    <xf numFmtId="164" fontId="21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1" fillId="12" borderId="0" applyNumberFormat="0" applyBorder="0" applyAlignment="0" applyProtection="0"/>
    <xf numFmtId="164" fontId="21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1" fillId="16" borderId="0" applyNumberFormat="0" applyBorder="0" applyAlignment="0" applyProtection="0"/>
    <xf numFmtId="164" fontId="21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1" fillId="20" borderId="0" applyNumberFormat="0" applyBorder="0" applyAlignment="0" applyProtection="0"/>
    <xf numFmtId="164" fontId="21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1" fillId="24" borderId="0" applyNumberFormat="0" applyBorder="0" applyAlignment="0" applyProtection="0"/>
    <xf numFmtId="164" fontId="21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1" fillId="28" borderId="0" applyNumberFormat="0" applyBorder="0" applyAlignment="0" applyProtection="0"/>
    <xf numFmtId="164" fontId="21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1" fillId="32" borderId="0" applyNumberFormat="0" applyBorder="0" applyAlignment="0" applyProtection="0"/>
    <xf numFmtId="164" fontId="2" fillId="0" borderId="0"/>
    <xf numFmtId="164" fontId="2" fillId="8" borderId="8" applyNumberFormat="0" applyFont="0" applyAlignment="0" applyProtection="0"/>
    <xf numFmtId="164" fontId="2" fillId="10" borderId="0" applyNumberFormat="0" applyBorder="0" applyAlignment="0" applyProtection="0"/>
    <xf numFmtId="164" fontId="2" fillId="11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" fillId="0" borderId="0"/>
    <xf numFmtId="164" fontId="39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ill="0" applyBorder="0" applyAlignment="0" applyProtection="0"/>
    <xf numFmtId="164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8" fillId="2" borderId="0" applyNumberFormat="0" applyBorder="0" applyAlignment="0" applyProtection="0"/>
    <xf numFmtId="0" fontId="55" fillId="0" borderId="0"/>
    <xf numFmtId="9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2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</cellStyleXfs>
  <cellXfs count="290"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14" fontId="0" fillId="0" borderId="0" xfId="0" applyNumberFormat="1"/>
    <xf numFmtId="49" fontId="22" fillId="0" borderId="0" xfId="186" applyNumberFormat="1" applyAlignment="1"/>
    <xf numFmtId="49" fontId="20" fillId="0" borderId="0" xfId="0" applyNumberFormat="1" applyFont="1" applyAlignment="1"/>
    <xf numFmtId="49" fontId="0" fillId="0" borderId="0" xfId="0" applyNumberFormat="1" applyFill="1" applyAlignment="1"/>
    <xf numFmtId="49" fontId="0" fillId="0" borderId="0" xfId="0" applyNumberFormat="1" applyFont="1" applyAlignment="1"/>
    <xf numFmtId="49" fontId="0" fillId="33" borderId="10" xfId="0" applyNumberFormat="1" applyFont="1" applyFill="1" applyBorder="1"/>
    <xf numFmtId="14" fontId="0" fillId="33" borderId="10" xfId="0" applyNumberFormat="1" applyFont="1" applyFill="1" applyBorder="1"/>
    <xf numFmtId="49" fontId="0" fillId="33" borderId="10" xfId="0" applyNumberFormat="1" applyFont="1" applyFill="1" applyBorder="1" applyAlignment="1"/>
    <xf numFmtId="49" fontId="0" fillId="0" borderId="10" xfId="0" applyNumberFormat="1" applyFont="1" applyBorder="1"/>
    <xf numFmtId="14" fontId="0" fillId="0" borderId="10" xfId="0" applyNumberFormat="1" applyFont="1" applyBorder="1"/>
    <xf numFmtId="49" fontId="0" fillId="0" borderId="10" xfId="0" applyNumberFormat="1" applyFont="1" applyBorder="1" applyAlignment="1"/>
    <xf numFmtId="0" fontId="0" fillId="0" borderId="10" xfId="0" applyFont="1" applyBorder="1"/>
    <xf numFmtId="0" fontId="0" fillId="33" borderId="10" xfId="0" applyFont="1" applyFill="1" applyBorder="1"/>
    <xf numFmtId="49" fontId="0" fillId="33" borderId="11" xfId="0" applyNumberFormat="1" applyFont="1" applyFill="1" applyBorder="1" applyAlignment="1"/>
    <xf numFmtId="49" fontId="0" fillId="0" borderId="11" xfId="0" applyNumberFormat="1" applyFont="1" applyBorder="1" applyAlignment="1"/>
    <xf numFmtId="49" fontId="0" fillId="0" borderId="0" xfId="0" applyNumberFormat="1" applyFill="1"/>
    <xf numFmtId="49" fontId="0" fillId="0" borderId="0" xfId="0" applyNumberFormat="1" applyFont="1" applyFill="1" applyAlignment="1"/>
    <xf numFmtId="14" fontId="0" fillId="0" borderId="0" xfId="0" applyNumberFormat="1" applyFill="1"/>
    <xf numFmtId="0" fontId="0" fillId="0" borderId="0" xfId="0" applyFill="1"/>
    <xf numFmtId="49" fontId="44" fillId="0" borderId="0" xfId="188" applyNumberFormat="1" applyFont="1" applyFill="1" applyAlignment="1"/>
    <xf numFmtId="49" fontId="22" fillId="33" borderId="10" xfId="0" applyNumberFormat="1" applyFont="1" applyFill="1" applyBorder="1" applyAlignment="1"/>
    <xf numFmtId="49" fontId="22" fillId="0" borderId="10" xfId="0" applyNumberFormat="1" applyFont="1" applyBorder="1" applyAlignment="1"/>
    <xf numFmtId="14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49" fontId="5" fillId="0" borderId="0" xfId="428" applyNumberFormat="1" applyFill="1" applyAlignment="1"/>
    <xf numFmtId="0" fontId="0" fillId="0" borderId="0" xfId="0" applyAlignment="1">
      <alignment wrapText="1"/>
    </xf>
    <xf numFmtId="2" fontId="0" fillId="0" borderId="0" xfId="0" applyNumberFormat="1" applyAlignment="1"/>
    <xf numFmtId="49" fontId="17" fillId="34" borderId="12" xfId="0" applyNumberFormat="1" applyFont="1" applyFill="1" applyBorder="1" applyAlignment="1">
      <alignment wrapText="1"/>
    </xf>
    <xf numFmtId="49" fontId="17" fillId="34" borderId="13" xfId="0" applyNumberFormat="1" applyFont="1" applyFill="1" applyBorder="1" applyAlignment="1">
      <alignment wrapText="1"/>
    </xf>
    <xf numFmtId="14" fontId="17" fillId="34" borderId="13" xfId="0" applyNumberFormat="1" applyFont="1" applyFill="1" applyBorder="1" applyAlignment="1">
      <alignment wrapText="1"/>
    </xf>
    <xf numFmtId="0" fontId="22" fillId="0" borderId="0" xfId="186" applyFill="1"/>
    <xf numFmtId="49" fontId="22" fillId="0" borderId="0" xfId="186" applyNumberFormat="1" applyFill="1" applyAlignment="1"/>
    <xf numFmtId="165" fontId="0" fillId="0" borderId="0" xfId="0" applyNumberFormat="1" applyFill="1" applyAlignment="1">
      <alignment horizontal="left"/>
    </xf>
    <xf numFmtId="0" fontId="0" fillId="0" borderId="0" xfId="0" applyAlignment="1"/>
    <xf numFmtId="49" fontId="0" fillId="0" borderId="15" xfId="0" applyNumberFormat="1" applyBorder="1" applyAlignment="1">
      <alignment wrapText="1"/>
    </xf>
    <xf numFmtId="49" fontId="0" fillId="0" borderId="16" xfId="0" applyNumberFormat="1" applyBorder="1" applyAlignment="1">
      <alignment wrapText="1"/>
    </xf>
    <xf numFmtId="14" fontId="0" fillId="0" borderId="16" xfId="0" applyNumberFormat="1" applyBorder="1" applyAlignment="1">
      <alignment wrapText="1"/>
    </xf>
    <xf numFmtId="14" fontId="0" fillId="0" borderId="16" xfId="0" applyNumberFormat="1" applyBorder="1" applyAlignment="1">
      <alignment horizontal="center" wrapText="1"/>
    </xf>
    <xf numFmtId="49" fontId="0" fillId="0" borderId="17" xfId="0" applyNumberFormat="1" applyBorder="1" applyAlignment="1">
      <alignment wrapText="1"/>
    </xf>
    <xf numFmtId="49" fontId="0" fillId="0" borderId="18" xfId="0" applyNumberFormat="1" applyFont="1" applyBorder="1" applyAlignment="1"/>
    <xf numFmtId="49" fontId="0" fillId="0" borderId="14" xfId="0" applyNumberFormat="1" applyFont="1" applyBorder="1" applyAlignment="1"/>
    <xf numFmtId="49" fontId="0" fillId="0" borderId="14" xfId="0" applyNumberFormat="1" applyBorder="1" applyAlignment="1"/>
    <xf numFmtId="49" fontId="22" fillId="0" borderId="14" xfId="186" applyNumberFormat="1" applyBorder="1" applyAlignment="1"/>
    <xf numFmtId="49" fontId="0" fillId="0" borderId="14" xfId="0" applyNumberFormat="1" applyBorder="1"/>
    <xf numFmtId="165" fontId="0" fillId="0" borderId="14" xfId="0" applyNumberFormat="1" applyBorder="1" applyAlignment="1"/>
    <xf numFmtId="0" fontId="0" fillId="0" borderId="14" xfId="0" applyBorder="1"/>
    <xf numFmtId="14" fontId="0" fillId="0" borderId="14" xfId="0" applyNumberFormat="1" applyBorder="1"/>
    <xf numFmtId="14" fontId="0" fillId="0" borderId="14" xfId="0" applyNumberFormat="1" applyBorder="1" applyAlignment="1">
      <alignment horizontal="center"/>
    </xf>
    <xf numFmtId="49" fontId="0" fillId="0" borderId="19" xfId="0" applyNumberFormat="1" applyBorder="1" applyAlignment="1"/>
    <xf numFmtId="0" fontId="22" fillId="0" borderId="14" xfId="186" applyBorder="1"/>
    <xf numFmtId="165" fontId="44" fillId="0" borderId="14" xfId="0" applyNumberFormat="1" applyFont="1" applyBorder="1" applyAlignment="1"/>
    <xf numFmtId="14" fontId="44" fillId="0" borderId="14" xfId="0" applyNumberFormat="1" applyFont="1" applyBorder="1"/>
    <xf numFmtId="14" fontId="0" fillId="0" borderId="14" xfId="0" applyNumberFormat="1" applyFont="1" applyFill="1" applyBorder="1"/>
    <xf numFmtId="49" fontId="0" fillId="0" borderId="14" xfId="0" applyNumberFormat="1" applyBorder="1" applyAlignment="1">
      <alignment wrapText="1"/>
    </xf>
    <xf numFmtId="0" fontId="0" fillId="0" borderId="18" xfId="0" applyFont="1" applyBorder="1"/>
    <xf numFmtId="49" fontId="44" fillId="0" borderId="14" xfId="0" applyNumberFormat="1" applyFont="1" applyBorder="1" applyAlignment="1"/>
    <xf numFmtId="49" fontId="0" fillId="0" borderId="18" xfId="0" applyNumberFormat="1" applyFont="1" applyFill="1" applyBorder="1" applyAlignment="1"/>
    <xf numFmtId="49" fontId="0" fillId="0" borderId="14" xfId="0" applyNumberFormat="1" applyFont="1" applyFill="1" applyBorder="1" applyAlignment="1"/>
    <xf numFmtId="49" fontId="0" fillId="0" borderId="14" xfId="0" applyNumberFormat="1" applyFont="1" applyBorder="1"/>
    <xf numFmtId="165" fontId="0" fillId="0" borderId="14" xfId="0" applyNumberFormat="1" applyFont="1" applyBorder="1" applyAlignment="1"/>
    <xf numFmtId="14" fontId="0" fillId="0" borderId="14" xfId="0" applyNumberFormat="1" applyFont="1" applyBorder="1"/>
    <xf numFmtId="14" fontId="0" fillId="0" borderId="14" xfId="0" applyNumberFormat="1" applyFont="1" applyBorder="1" applyAlignment="1">
      <alignment horizontal="center"/>
    </xf>
    <xf numFmtId="49" fontId="0" fillId="0" borderId="19" xfId="0" applyNumberFormat="1" applyFont="1" applyBorder="1" applyAlignment="1"/>
    <xf numFmtId="49" fontId="0" fillId="0" borderId="14" xfId="0" applyNumberFormat="1" applyBorder="1" applyAlignment="1">
      <alignment horizontal="center"/>
    </xf>
    <xf numFmtId="49" fontId="0" fillId="0" borderId="14" xfId="0" applyNumberFormat="1" applyFill="1" applyBorder="1" applyAlignment="1"/>
    <xf numFmtId="49" fontId="0" fillId="0" borderId="14" xfId="0" applyNumberFormat="1" applyFill="1" applyBorder="1"/>
    <xf numFmtId="14" fontId="0" fillId="0" borderId="14" xfId="0" applyNumberFormat="1" applyFill="1" applyBorder="1"/>
    <xf numFmtId="49" fontId="0" fillId="0" borderId="14" xfId="0" applyNumberFormat="1" applyFill="1" applyBorder="1" applyAlignment="1">
      <alignment horizontal="center"/>
    </xf>
    <xf numFmtId="49" fontId="0" fillId="0" borderId="19" xfId="0" applyNumberFormat="1" applyFont="1" applyFill="1" applyBorder="1" applyAlignment="1"/>
    <xf numFmtId="49" fontId="44" fillId="0" borderId="14" xfId="188" applyNumberFormat="1" applyFont="1" applyFill="1" applyBorder="1" applyAlignment="1"/>
    <xf numFmtId="164" fontId="5" fillId="0" borderId="14" xfId="188" applyBorder="1"/>
    <xf numFmtId="49" fontId="44" fillId="33" borderId="18" xfId="0" applyNumberFormat="1" applyFont="1" applyFill="1" applyBorder="1" applyAlignment="1"/>
    <xf numFmtId="49" fontId="44" fillId="33" borderId="14" xfId="0" applyNumberFormat="1" applyFont="1" applyFill="1" applyBorder="1" applyAlignment="1"/>
    <xf numFmtId="49" fontId="0" fillId="33" borderId="14" xfId="0" applyNumberFormat="1" applyFont="1" applyFill="1" applyBorder="1"/>
    <xf numFmtId="165" fontId="0" fillId="33" borderId="14" xfId="0" applyNumberFormat="1" applyFont="1" applyFill="1" applyBorder="1" applyAlignment="1"/>
    <xf numFmtId="49" fontId="44" fillId="33" borderId="14" xfId="0" applyNumberFormat="1" applyFont="1" applyFill="1" applyBorder="1" applyAlignment="1">
      <alignment horizontal="center"/>
    </xf>
    <xf numFmtId="49" fontId="44" fillId="0" borderId="18" xfId="0" applyNumberFormat="1" applyFont="1" applyBorder="1" applyAlignment="1"/>
    <xf numFmtId="49" fontId="44" fillId="0" borderId="14" xfId="0" applyNumberFormat="1" applyFont="1" applyBorder="1" applyAlignment="1">
      <alignment horizontal="center"/>
    </xf>
    <xf numFmtId="0" fontId="0" fillId="0" borderId="14" xfId="0" applyFill="1" applyBorder="1"/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165" fontId="0" fillId="0" borderId="14" xfId="0" applyNumberFormat="1" applyFill="1" applyBorder="1" applyAlignment="1"/>
    <xf numFmtId="0" fontId="0" fillId="0" borderId="14" xfId="0" applyFont="1" applyBorder="1"/>
    <xf numFmtId="49" fontId="0" fillId="0" borderId="18" xfId="0" applyNumberFormat="1" applyFont="1" applyBorder="1"/>
    <xf numFmtId="49" fontId="5" fillId="0" borderId="18" xfId="428" applyNumberFormat="1" applyFont="1" applyBorder="1" applyAlignment="1"/>
    <xf numFmtId="49" fontId="5" fillId="0" borderId="14" xfId="428" applyNumberFormat="1" applyFont="1" applyBorder="1" applyAlignment="1"/>
    <xf numFmtId="0" fontId="0" fillId="0" borderId="14" xfId="0" applyFont="1" applyFill="1" applyBorder="1"/>
    <xf numFmtId="49" fontId="5" fillId="0" borderId="14" xfId="428" applyNumberFormat="1" applyBorder="1" applyAlignment="1"/>
    <xf numFmtId="49" fontId="5" fillId="0" borderId="14" xfId="428" applyNumberFormat="1" applyBorder="1"/>
    <xf numFmtId="165" fontId="0" fillId="0" borderId="14" xfId="428" applyNumberFormat="1" applyFont="1" applyFill="1" applyBorder="1" applyAlignment="1"/>
    <xf numFmtId="49" fontId="0" fillId="0" borderId="14" xfId="428" applyNumberFormat="1" applyFont="1" applyFill="1" applyBorder="1"/>
    <xf numFmtId="14" fontId="5" fillId="0" borderId="14" xfId="428" applyNumberFormat="1" applyFill="1" applyBorder="1" applyAlignment="1"/>
    <xf numFmtId="164" fontId="5" fillId="0" borderId="14" xfId="428" applyBorder="1"/>
    <xf numFmtId="49" fontId="5" fillId="0" borderId="18" xfId="428" applyNumberFormat="1" applyFont="1" applyFill="1" applyBorder="1" applyAlignment="1"/>
    <xf numFmtId="49" fontId="5" fillId="0" borderId="14" xfId="428" applyNumberFormat="1" applyFont="1" applyFill="1" applyBorder="1" applyAlignment="1"/>
    <xf numFmtId="49" fontId="5" fillId="0" borderId="14" xfId="428" applyNumberFormat="1" applyFill="1" applyBorder="1" applyAlignment="1"/>
    <xf numFmtId="49" fontId="5" fillId="0" borderId="14" xfId="428" applyNumberFormat="1" applyFill="1" applyBorder="1"/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2" fillId="0" borderId="14" xfId="186" applyBorder="1" applyAlignment="1" applyProtection="1">
      <alignment horizontal="center" vertical="center"/>
    </xf>
    <xf numFmtId="0" fontId="49" fillId="0" borderId="14" xfId="0" applyFont="1" applyBorder="1" applyAlignment="1">
      <alignment horizontal="center" vertical="center"/>
    </xf>
    <xf numFmtId="49" fontId="48" fillId="0" borderId="14" xfId="186" applyNumberFormat="1" applyFont="1" applyFill="1" applyBorder="1" applyAlignment="1" applyProtection="1"/>
    <xf numFmtId="49" fontId="0" fillId="0" borderId="14" xfId="0" applyNumberFormat="1" applyBorder="1" applyAlignment="1">
      <alignment horizontal="left"/>
    </xf>
    <xf numFmtId="49" fontId="47" fillId="0" borderId="14" xfId="0" applyNumberFormat="1" applyFont="1" applyFill="1" applyBorder="1" applyAlignment="1"/>
    <xf numFmtId="49" fontId="22" fillId="0" borderId="14" xfId="186" applyNumberFormat="1" applyFill="1" applyBorder="1" applyAlignment="1" applyProtection="1"/>
    <xf numFmtId="0" fontId="0" fillId="0" borderId="18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48" fillId="0" borderId="14" xfId="186" applyFont="1" applyFill="1" applyBorder="1" applyAlignment="1" applyProtection="1">
      <alignment vertical="center"/>
    </xf>
    <xf numFmtId="0" fontId="47" fillId="0" borderId="14" xfId="0" applyFont="1" applyFill="1" applyBorder="1" applyAlignment="1">
      <alignment horizontal="center" vertical="center"/>
    </xf>
    <xf numFmtId="0" fontId="22" fillId="0" borderId="14" xfId="186" applyFill="1" applyBorder="1" applyAlignment="1" applyProtection="1">
      <alignment vertical="center"/>
    </xf>
    <xf numFmtId="0" fontId="39" fillId="0" borderId="14" xfId="186" applyFont="1" applyFill="1" applyBorder="1" applyAlignment="1" applyProtection="1">
      <alignment vertical="center"/>
    </xf>
    <xf numFmtId="0" fontId="0" fillId="36" borderId="18" xfId="0" applyFont="1" applyFill="1" applyBorder="1" applyAlignment="1">
      <alignment vertical="center"/>
    </xf>
    <xf numFmtId="0" fontId="0" fillId="36" borderId="14" xfId="0" applyFont="1" applyFill="1" applyBorder="1" applyAlignment="1">
      <alignment vertical="center"/>
    </xf>
    <xf numFmtId="0" fontId="22" fillId="36" borderId="14" xfId="186" applyFill="1" applyBorder="1" applyAlignment="1" applyProtection="1">
      <alignment vertical="center"/>
    </xf>
    <xf numFmtId="0" fontId="22" fillId="0" borderId="14" xfId="186" applyBorder="1" applyAlignment="1">
      <alignment vertical="center"/>
    </xf>
    <xf numFmtId="0" fontId="51" fillId="0" borderId="18" xfId="0" applyFont="1" applyBorder="1" applyAlignment="1">
      <alignment vertical="center"/>
    </xf>
    <xf numFmtId="0" fontId="0" fillId="0" borderId="18" xfId="0" applyFont="1" applyFill="1" applyBorder="1"/>
    <xf numFmtId="22" fontId="0" fillId="0" borderId="14" xfId="0" applyNumberFormat="1" applyFill="1" applyBorder="1"/>
    <xf numFmtId="49" fontId="0" fillId="0" borderId="19" xfId="0" applyNumberFormat="1" applyFill="1" applyBorder="1" applyAlignment="1"/>
    <xf numFmtId="165" fontId="0" fillId="0" borderId="14" xfId="0" applyNumberFormat="1" applyFont="1" applyFill="1" applyBorder="1" applyAlignment="1"/>
    <xf numFmtId="0" fontId="0" fillId="0" borderId="19" xfId="0" applyBorder="1"/>
    <xf numFmtId="49" fontId="0" fillId="0" borderId="14" xfId="0" applyNumberFormat="1" applyFont="1" applyFill="1" applyBorder="1"/>
    <xf numFmtId="0" fontId="22" fillId="0" borderId="14" xfId="186" applyFill="1" applyBorder="1"/>
    <xf numFmtId="0" fontId="52" fillId="0" borderId="18" xfId="0" applyFont="1" applyBorder="1" applyAlignment="1">
      <alignment horizontal="left" vertical="top" wrapText="1"/>
    </xf>
    <xf numFmtId="49" fontId="45" fillId="0" borderId="14" xfId="186" applyNumberFormat="1" applyFont="1" applyBorder="1" applyAlignment="1" applyProtection="1"/>
    <xf numFmtId="0" fontId="0" fillId="0" borderId="14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5" fillId="35" borderId="14" xfId="186" applyFont="1" applyFill="1" applyBorder="1" applyAlignment="1" applyProtection="1">
      <alignment horizontal="center" vertical="center"/>
    </xf>
    <xf numFmtId="49" fontId="46" fillId="35" borderId="14" xfId="0" applyNumberFormat="1" applyFont="1" applyFill="1" applyBorder="1" applyAlignment="1"/>
    <xf numFmtId="0" fontId="45" fillId="0" borderId="14" xfId="186" applyFont="1" applyBorder="1" applyAlignment="1" applyProtection="1">
      <alignment horizontal="center" vertical="center"/>
    </xf>
    <xf numFmtId="0" fontId="45" fillId="0" borderId="14" xfId="186" applyFont="1" applyBorder="1" applyAlignment="1" applyProtection="1">
      <alignment horizontal="center" vertical="center" wrapText="1"/>
    </xf>
    <xf numFmtId="0" fontId="46" fillId="35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49" fontId="0" fillId="0" borderId="21" xfId="0" applyNumberFormat="1" applyFont="1" applyFill="1" applyBorder="1" applyAlignment="1"/>
    <xf numFmtId="49" fontId="0" fillId="0" borderId="21" xfId="0" applyNumberFormat="1" applyBorder="1" applyAlignment="1"/>
    <xf numFmtId="49" fontId="0" fillId="0" borderId="22" xfId="0" applyNumberFormat="1" applyBorder="1" applyAlignment="1"/>
    <xf numFmtId="49" fontId="22" fillId="0" borderId="14" xfId="186" applyNumberFormat="1" applyFont="1" applyBorder="1" applyAlignment="1"/>
    <xf numFmtId="49" fontId="53" fillId="0" borderId="20" xfId="0" applyNumberFormat="1" applyFont="1" applyBorder="1" applyAlignment="1"/>
    <xf numFmtId="49" fontId="53" fillId="0" borderId="21" xfId="0" applyNumberFormat="1" applyFont="1" applyBorder="1" applyAlignment="1"/>
    <xf numFmtId="49" fontId="0" fillId="0" borderId="21" xfId="0" applyNumberFormat="1" applyBorder="1"/>
    <xf numFmtId="14" fontId="0" fillId="0" borderId="21" xfId="0" applyNumberFormat="1" applyBorder="1"/>
    <xf numFmtId="0" fontId="0" fillId="0" borderId="21" xfId="0" applyBorder="1" applyAlignment="1">
      <alignment horizontal="center"/>
    </xf>
    <xf numFmtId="0" fontId="47" fillId="0" borderId="18" xfId="0" applyFont="1" applyBorder="1" applyAlignment="1">
      <alignment vertical="center"/>
    </xf>
    <xf numFmtId="0" fontId="0" fillId="0" borderId="23" xfId="0" applyFont="1" applyBorder="1"/>
    <xf numFmtId="0" fontId="47" fillId="0" borderId="18" xfId="0" applyFont="1" applyFill="1" applyBorder="1" applyAlignment="1">
      <alignment vertical="center"/>
    </xf>
    <xf numFmtId="49" fontId="0" fillId="0" borderId="23" xfId="0" applyNumberFormat="1" applyFont="1" applyFill="1" applyBorder="1" applyAlignment="1"/>
    <xf numFmtId="0" fontId="0" fillId="0" borderId="20" xfId="0" applyFont="1" applyBorder="1"/>
    <xf numFmtId="49" fontId="0" fillId="0" borderId="0" xfId="0" applyNumberFormat="1" applyFont="1" applyBorder="1" applyAlignment="1"/>
    <xf numFmtId="49" fontId="0" fillId="0" borderId="0" xfId="0" applyNumberFormat="1" applyFont="1" applyFill="1" applyBorder="1" applyAlignment="1"/>
    <xf numFmtId="49" fontId="0" fillId="0" borderId="21" xfId="0" applyNumberFormat="1" applyFont="1" applyBorder="1" applyAlignment="1"/>
    <xf numFmtId="0" fontId="47" fillId="0" borderId="14" xfId="0" applyFont="1" applyBorder="1" applyAlignment="1">
      <alignment vertical="center"/>
    </xf>
    <xf numFmtId="49" fontId="0" fillId="0" borderId="23" xfId="0" applyNumberFormat="1" applyFont="1" applyBorder="1" applyAlignment="1"/>
    <xf numFmtId="0" fontId="47" fillId="0" borderId="14" xfId="0" applyFont="1" applyFill="1" applyBorder="1" applyAlignment="1">
      <alignment vertical="center"/>
    </xf>
    <xf numFmtId="49" fontId="0" fillId="0" borderId="23" xfId="0" applyNumberFormat="1" applyBorder="1" applyAlignment="1"/>
    <xf numFmtId="49" fontId="0" fillId="0" borderId="23" xfId="0" applyNumberFormat="1" applyFill="1" applyBorder="1" applyAlignment="1"/>
    <xf numFmtId="0" fontId="22" fillId="0" borderId="14" xfId="186" applyBorder="1" applyAlignment="1" applyProtection="1">
      <alignment vertical="center"/>
    </xf>
    <xf numFmtId="0" fontId="46" fillId="0" borderId="23" xfId="0" applyFont="1" applyBorder="1" applyAlignment="1">
      <alignment horizontal="center" vertical="center" wrapText="1"/>
    </xf>
    <xf numFmtId="0" fontId="45" fillId="0" borderId="23" xfId="186" applyFont="1" applyBorder="1" applyAlignment="1" applyProtection="1">
      <alignment horizontal="center" vertical="center"/>
    </xf>
    <xf numFmtId="49" fontId="22" fillId="0" borderId="23" xfId="186" applyNumberFormat="1" applyFill="1" applyBorder="1" applyAlignment="1"/>
    <xf numFmtId="0" fontId="45" fillId="0" borderId="23" xfId="186" applyFont="1" applyBorder="1" applyAlignment="1" applyProtection="1">
      <alignment horizontal="center" vertical="center" wrapText="1"/>
    </xf>
    <xf numFmtId="0" fontId="46" fillId="35" borderId="23" xfId="0" applyFont="1" applyFill="1" applyBorder="1" applyAlignment="1">
      <alignment horizontal="center" vertical="center" wrapText="1"/>
    </xf>
    <xf numFmtId="0" fontId="45" fillId="35" borderId="23" xfId="186" applyFont="1" applyFill="1" applyBorder="1" applyAlignment="1" applyProtection="1">
      <alignment horizontal="center" vertical="center"/>
    </xf>
    <xf numFmtId="0" fontId="45" fillId="0" borderId="21" xfId="186" applyFont="1" applyBorder="1" applyAlignment="1" applyProtection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49" fontId="0" fillId="0" borderId="0" xfId="0" applyNumberFormat="1" applyBorder="1" applyAlignment="1"/>
    <xf numFmtId="165" fontId="0" fillId="0" borderId="21" xfId="0" applyNumberFormat="1" applyBorder="1" applyAlignment="1"/>
    <xf numFmtId="0" fontId="39" fillId="0" borderId="14" xfId="185" applyBorder="1" applyAlignment="1">
      <alignment vertical="center"/>
    </xf>
    <xf numFmtId="0" fontId="39" fillId="0" borderId="14" xfId="185" applyFill="1" applyBorder="1"/>
    <xf numFmtId="14" fontId="4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/>
    <xf numFmtId="14" fontId="0" fillId="0" borderId="0" xfId="0" applyNumberFormat="1" applyFont="1" applyFill="1" applyBorder="1"/>
    <xf numFmtId="49" fontId="0" fillId="0" borderId="0" xfId="0" quotePrefix="1" applyNumberFormat="1" applyFill="1" applyBorder="1"/>
    <xf numFmtId="49" fontId="0" fillId="0" borderId="0" xfId="0" quotePrefix="1" applyNumberFormat="1" applyFill="1"/>
    <xf numFmtId="0" fontId="0" fillId="0" borderId="0" xfId="0" applyFill="1" applyAlignment="1">
      <alignment horizontal="center"/>
    </xf>
    <xf numFmtId="49" fontId="0" fillId="0" borderId="0" xfId="0" quotePrefix="1" applyNumberFormat="1" applyFill="1" applyAlignment="1"/>
    <xf numFmtId="0" fontId="54" fillId="0" borderId="0" xfId="0" applyFont="1" applyFill="1" applyAlignment="1">
      <alignment vertical="center"/>
    </xf>
    <xf numFmtId="49" fontId="20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55" fillId="0" borderId="0" xfId="436" quotePrefix="1" applyFont="1" applyFill="1"/>
    <xf numFmtId="0" fontId="0" fillId="0" borderId="10" xfId="0" applyFill="1" applyBorder="1"/>
    <xf numFmtId="49" fontId="0" fillId="0" borderId="10" xfId="0" applyNumberFormat="1" applyFill="1" applyBorder="1" applyAlignment="1"/>
    <xf numFmtId="0" fontId="22" fillId="0" borderId="10" xfId="186" applyFill="1" applyBorder="1"/>
    <xf numFmtId="14" fontId="0" fillId="0" borderId="11" xfId="0" applyNumberFormat="1" applyFill="1" applyBorder="1"/>
    <xf numFmtId="14" fontId="0" fillId="0" borderId="10" xfId="0" applyNumberFormat="1" applyFill="1" applyBorder="1"/>
    <xf numFmtId="0" fontId="56" fillId="0" borderId="0" xfId="0" applyFont="1" applyFill="1"/>
    <xf numFmtId="49" fontId="0" fillId="0" borderId="0" xfId="0" applyNumberFormat="1" applyFill="1" applyAlignment="1">
      <alignment wrapText="1"/>
    </xf>
    <xf numFmtId="49" fontId="0" fillId="0" borderId="0" xfId="0" applyNumberFormat="1" applyFill="1" applyAlignment="1">
      <alignment horizontal="left" wrapText="1"/>
    </xf>
    <xf numFmtId="14" fontId="0" fillId="0" borderId="0" xfId="0" applyNumberFormat="1" applyFill="1" applyAlignment="1">
      <alignment wrapText="1"/>
    </xf>
    <xf numFmtId="49" fontId="0" fillId="0" borderId="10" xfId="0" applyNumberFormat="1" applyFill="1" applyBorder="1"/>
    <xf numFmtId="14" fontId="0" fillId="0" borderId="0" xfId="0" applyNumberForma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ill="1" applyAlignment="1">
      <alignment horizontal="left"/>
    </xf>
    <xf numFmtId="14" fontId="0" fillId="0" borderId="10" xfId="0" applyNumberFormat="1" applyFont="1" applyFill="1" applyBorder="1"/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quotePrefix="1" applyFill="1"/>
    <xf numFmtId="165" fontId="22" fillId="0" borderId="0" xfId="186" applyNumberFormat="1" applyFill="1" applyAlignment="1">
      <alignment horizontal="left"/>
    </xf>
    <xf numFmtId="0" fontId="0" fillId="0" borderId="10" xfId="0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22" fillId="0" borderId="0" xfId="186" applyNumberFormat="1" applyFont="1" applyFill="1" applyBorder="1" applyAlignment="1"/>
    <xf numFmtId="0" fontId="0" fillId="0" borderId="0" xfId="0" applyNumberFormat="1" applyFill="1" applyAlignment="1"/>
    <xf numFmtId="0" fontId="44" fillId="0" borderId="0" xfId="0" applyFont="1" applyFill="1"/>
    <xf numFmtId="49" fontId="0" fillId="0" borderId="0" xfId="0" applyNumberFormat="1" applyFont="1" applyFill="1"/>
    <xf numFmtId="164" fontId="5" fillId="0" borderId="0" xfId="188" applyFill="1"/>
    <xf numFmtId="0" fontId="22" fillId="0" borderId="0" xfId="186" applyFill="1" applyAlignment="1">
      <alignment vertical="center"/>
    </xf>
    <xf numFmtId="49" fontId="5" fillId="0" borderId="10" xfId="428" applyNumberFormat="1" applyFill="1" applyBorder="1" applyAlignment="1">
      <alignment horizontal="center"/>
    </xf>
    <xf numFmtId="49" fontId="44" fillId="0" borderId="0" xfId="0" applyNumberFormat="1" applyFont="1" applyFill="1" applyBorder="1" applyAlignment="1"/>
    <xf numFmtId="0" fontId="56" fillId="0" borderId="0" xfId="0" applyFont="1" applyFill="1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/>
    <xf numFmtId="0" fontId="55" fillId="0" borderId="0" xfId="436" quotePrefix="1" applyFont="1" applyFill="1" applyBorder="1"/>
    <xf numFmtId="0" fontId="0" fillId="0" borderId="0" xfId="0" applyFill="1" applyBorder="1"/>
    <xf numFmtId="49" fontId="0" fillId="0" borderId="0" xfId="0" applyNumberFormat="1" applyFill="1" applyBorder="1" applyAlignment="1"/>
    <xf numFmtId="49" fontId="5" fillId="0" borderId="0" xfId="428" applyNumberFormat="1" applyFill="1" applyBorder="1" applyAlignment="1"/>
    <xf numFmtId="49" fontId="0" fillId="0" borderId="10" xfId="0" applyNumberFormat="1" applyFont="1" applyFill="1" applyBorder="1" applyAlignment="1"/>
    <xf numFmtId="49" fontId="22" fillId="0" borderId="10" xfId="186" applyNumberFormat="1" applyFill="1" applyBorder="1" applyAlignment="1"/>
    <xf numFmtId="0" fontId="22" fillId="0" borderId="0" xfId="186" applyFill="1" applyBorder="1"/>
    <xf numFmtId="49" fontId="0" fillId="0" borderId="10" xfId="0" quotePrefix="1" applyNumberFormat="1" applyFill="1" applyBorder="1"/>
    <xf numFmtId="49" fontId="0" fillId="0" borderId="10" xfId="0" quotePrefix="1" applyNumberFormat="1" applyFill="1" applyBorder="1" applyAlignment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49" fontId="5" fillId="0" borderId="0" xfId="428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11" xfId="0" applyNumberFormat="1" applyFill="1" applyBorder="1" applyAlignment="1"/>
    <xf numFmtId="49" fontId="0" fillId="33" borderId="0" xfId="0" applyNumberFormat="1" applyFont="1" applyFill="1" applyBorder="1" applyAlignment="1"/>
    <xf numFmtId="0" fontId="22" fillId="0" borderId="0" xfId="186"/>
    <xf numFmtId="49" fontId="57" fillId="0" borderId="0" xfId="186" applyNumberFormat="1" applyFont="1" applyFill="1" applyAlignment="1"/>
    <xf numFmtId="0" fontId="56" fillId="0" borderId="0" xfId="0" applyFont="1" applyBorder="1"/>
    <xf numFmtId="0" fontId="22" fillId="0" borderId="0" xfId="186" applyBorder="1"/>
    <xf numFmtId="0" fontId="54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49" fontId="22" fillId="0" borderId="0" xfId="186" applyNumberFormat="1" applyFill="1" applyBorder="1" applyAlignment="1"/>
    <xf numFmtId="0" fontId="22" fillId="0" borderId="0" xfId="427" applyFill="1" applyBorder="1"/>
    <xf numFmtId="49" fontId="0" fillId="0" borderId="0" xfId="0" quotePrefix="1" applyNumberFormat="1" applyFill="1" applyBorder="1" applyAlignment="1"/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1" xfId="0" applyFill="1" applyBorder="1"/>
    <xf numFmtId="0" fontId="0" fillId="0" borderId="10" xfId="0" applyBorder="1"/>
    <xf numFmtId="0" fontId="0" fillId="0" borderId="10" xfId="0" applyFill="1" applyBorder="1" applyAlignment="1">
      <alignment horizontal="left"/>
    </xf>
    <xf numFmtId="14" fontId="0" fillId="0" borderId="0" xfId="0" applyNumberFormat="1" applyFill="1" applyAlignment="1"/>
    <xf numFmtId="49" fontId="0" fillId="0" borderId="10" xfId="0" applyNumberFormat="1" applyFon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14" fontId="0" fillId="0" borderId="10" xfId="0" applyNumberFormat="1" applyFill="1" applyBorder="1" applyAlignment="1">
      <alignment horizontal="right"/>
    </xf>
    <xf numFmtId="14" fontId="0" fillId="33" borderId="1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1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left"/>
    </xf>
    <xf numFmtId="166" fontId="0" fillId="0" borderId="10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33" borderId="1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166" fontId="0" fillId="0" borderId="10" xfId="0" applyNumberFormat="1" applyFont="1" applyFill="1" applyBorder="1" applyAlignment="1">
      <alignment horizontal="right"/>
    </xf>
    <xf numFmtId="14" fontId="44" fillId="0" borderId="0" xfId="0" applyNumberFormat="1" applyFont="1" applyFill="1" applyAlignment="1">
      <alignment horizontal="left" vertical="top" wrapText="1"/>
    </xf>
    <xf numFmtId="49" fontId="22" fillId="0" borderId="0" xfId="427" applyNumberFormat="1" applyFill="1" applyAlignment="1"/>
    <xf numFmtId="14" fontId="0" fillId="0" borderId="0" xfId="0" quotePrefix="1" applyNumberFormat="1" applyFill="1"/>
    <xf numFmtId="49" fontId="0" fillId="0" borderId="0" xfId="0" applyNumberFormat="1" applyFont="1" applyFill="1" applyAlignment="1">
      <alignment horizontal="left" wrapText="1"/>
    </xf>
    <xf numFmtId="49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 vertical="center"/>
    </xf>
    <xf numFmtId="0" fontId="58" fillId="0" borderId="0" xfId="376" quotePrefix="1" applyFont="1"/>
    <xf numFmtId="0" fontId="58" fillId="0" borderId="0" xfId="376" applyFont="1"/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8" fillId="0" borderId="0" xfId="376" quotePrefix="1" applyFont="1" applyFill="1"/>
    <xf numFmtId="0" fontId="58" fillId="0" borderId="0" xfId="376" applyFont="1" applyFill="1"/>
    <xf numFmtId="0" fontId="55" fillId="0" borderId="0" xfId="376" quotePrefix="1" applyFont="1" applyFill="1"/>
    <xf numFmtId="0" fontId="55" fillId="0" borderId="0" xfId="376" applyFont="1" applyFill="1"/>
    <xf numFmtId="0" fontId="5" fillId="0" borderId="0" xfId="376" applyFill="1"/>
    <xf numFmtId="0" fontId="0" fillId="37" borderId="0" xfId="0" applyFill="1"/>
    <xf numFmtId="0" fontId="17" fillId="7" borderId="7" xfId="96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9" fillId="0" borderId="0" xfId="0" applyFont="1"/>
    <xf numFmtId="17" fontId="59" fillId="0" borderId="0" xfId="0" applyNumberFormat="1" applyFont="1"/>
    <xf numFmtId="0" fontId="13" fillId="5" borderId="4" xfId="197" applyNumberFormat="1"/>
  </cellXfs>
  <cellStyles count="446">
    <cellStyle name="20 % - Akzent1 2" xfId="110" xr:uid="{00000000-0005-0000-0000-000000000000}"/>
    <cellStyle name="20 % - Akzent1 2 2" xfId="298" xr:uid="{00000000-0005-0000-0000-000001000000}"/>
    <cellStyle name="20 % - Akzent1 3" xfId="64" xr:uid="{00000000-0005-0000-0000-000002000000}"/>
    <cellStyle name="20 % - Akzent1 3 2" xfId="172" xr:uid="{00000000-0005-0000-0000-000003000000}"/>
    <cellStyle name="20 % - Akzent1 3 2 2" xfId="361" xr:uid="{00000000-0005-0000-0000-000004000000}"/>
    <cellStyle name="20 % - Akzent1 3 3" xfId="252" xr:uid="{00000000-0005-0000-0000-000005000000}"/>
    <cellStyle name="20 % - Akzent1 4" xfId="147" xr:uid="{00000000-0005-0000-0000-000006000000}"/>
    <cellStyle name="20 % - Akzent1 4 2" xfId="336" xr:uid="{00000000-0005-0000-0000-000007000000}"/>
    <cellStyle name="20 % - Akzent2 2" xfId="121" xr:uid="{00000000-0005-0000-0000-000008000000}"/>
    <cellStyle name="20 % - Akzent2 2 2" xfId="309" xr:uid="{00000000-0005-0000-0000-000009000000}"/>
    <cellStyle name="20 % - Akzent2 3" xfId="68" xr:uid="{00000000-0005-0000-0000-00000A000000}"/>
    <cellStyle name="20 % - Akzent2 3 2" xfId="174" xr:uid="{00000000-0005-0000-0000-00000B000000}"/>
    <cellStyle name="20 % - Akzent2 3 2 2" xfId="363" xr:uid="{00000000-0005-0000-0000-00000C000000}"/>
    <cellStyle name="20 % - Akzent2 3 3" xfId="256" xr:uid="{00000000-0005-0000-0000-00000D000000}"/>
    <cellStyle name="20 % - Akzent2 4" xfId="151" xr:uid="{00000000-0005-0000-0000-00000E000000}"/>
    <cellStyle name="20 % - Akzent2 4 2" xfId="340" xr:uid="{00000000-0005-0000-0000-00000F000000}"/>
    <cellStyle name="20 % - Akzent3 2" xfId="105" xr:uid="{00000000-0005-0000-0000-000010000000}"/>
    <cellStyle name="20 % - Akzent3 2 2" xfId="293" xr:uid="{00000000-0005-0000-0000-000011000000}"/>
    <cellStyle name="20 % - Akzent3 3" xfId="72" xr:uid="{00000000-0005-0000-0000-000012000000}"/>
    <cellStyle name="20 % - Akzent3 3 2" xfId="176" xr:uid="{00000000-0005-0000-0000-000013000000}"/>
    <cellStyle name="20 % - Akzent3 3 2 2" xfId="365" xr:uid="{00000000-0005-0000-0000-000014000000}"/>
    <cellStyle name="20 % - Akzent3 3 3" xfId="260" xr:uid="{00000000-0005-0000-0000-000015000000}"/>
    <cellStyle name="20 % - Akzent3 4" xfId="155" xr:uid="{00000000-0005-0000-0000-000016000000}"/>
    <cellStyle name="20 % - Akzent3 4 2" xfId="344" xr:uid="{00000000-0005-0000-0000-000017000000}"/>
    <cellStyle name="20 % - Akzent4 2" xfId="112" xr:uid="{00000000-0005-0000-0000-000018000000}"/>
    <cellStyle name="20 % - Akzent4 2 2" xfId="300" xr:uid="{00000000-0005-0000-0000-000019000000}"/>
    <cellStyle name="20 % - Akzent4 3" xfId="76" xr:uid="{00000000-0005-0000-0000-00001A000000}"/>
    <cellStyle name="20 % - Akzent4 3 2" xfId="178" xr:uid="{00000000-0005-0000-0000-00001B000000}"/>
    <cellStyle name="20 % - Akzent4 3 2 2" xfId="367" xr:uid="{00000000-0005-0000-0000-00001C000000}"/>
    <cellStyle name="20 % - Akzent4 3 3" xfId="264" xr:uid="{00000000-0005-0000-0000-00001D000000}"/>
    <cellStyle name="20 % - Akzent4 4" xfId="159" xr:uid="{00000000-0005-0000-0000-00001E000000}"/>
    <cellStyle name="20 % - Akzent4 4 2" xfId="348" xr:uid="{00000000-0005-0000-0000-00001F000000}"/>
    <cellStyle name="20 % - Akzent5 2" xfId="119" xr:uid="{00000000-0005-0000-0000-000020000000}"/>
    <cellStyle name="20 % - Akzent5 2 2" xfId="307" xr:uid="{00000000-0005-0000-0000-000021000000}"/>
    <cellStyle name="20 % - Akzent5 3" xfId="80" xr:uid="{00000000-0005-0000-0000-000022000000}"/>
    <cellStyle name="20 % - Akzent5 3 2" xfId="180" xr:uid="{00000000-0005-0000-0000-000023000000}"/>
    <cellStyle name="20 % - Akzent5 3 2 2" xfId="369" xr:uid="{00000000-0005-0000-0000-000024000000}"/>
    <cellStyle name="20 % - Akzent5 3 3" xfId="268" xr:uid="{00000000-0005-0000-0000-000025000000}"/>
    <cellStyle name="20 % - Akzent5 4" xfId="163" xr:uid="{00000000-0005-0000-0000-000026000000}"/>
    <cellStyle name="20 % - Akzent5 4 2" xfId="352" xr:uid="{00000000-0005-0000-0000-000027000000}"/>
    <cellStyle name="20 % - Akzent6 2" xfId="103" xr:uid="{00000000-0005-0000-0000-000028000000}"/>
    <cellStyle name="20 % - Akzent6 2 2" xfId="291" xr:uid="{00000000-0005-0000-0000-000029000000}"/>
    <cellStyle name="20 % - Akzent6 3" xfId="84" xr:uid="{00000000-0005-0000-0000-00002A000000}"/>
    <cellStyle name="20 % - Akzent6 3 2" xfId="182" xr:uid="{00000000-0005-0000-0000-00002B000000}"/>
    <cellStyle name="20 % - Akzent6 3 2 2" xfId="371" xr:uid="{00000000-0005-0000-0000-00002C000000}"/>
    <cellStyle name="20 % - Akzent6 3 3" xfId="272" xr:uid="{00000000-0005-0000-0000-00002D000000}"/>
    <cellStyle name="20 % - Akzent6 4" xfId="167" xr:uid="{00000000-0005-0000-0000-00002E000000}"/>
    <cellStyle name="20 % - Akzent6 4 2" xfId="356" xr:uid="{00000000-0005-0000-0000-00002F000000}"/>
    <cellStyle name="20% - Accent1" xfId="19" builtinId="30" customBuiltin="1"/>
    <cellStyle name="20% - Accent1 2" xfId="395" xr:uid="{00000000-0005-0000-0000-000031000000}"/>
    <cellStyle name="20% - Accent1 3" xfId="207" xr:uid="{00000000-0005-0000-0000-000032000000}"/>
    <cellStyle name="20% - Accent2" xfId="23" builtinId="34" customBuiltin="1"/>
    <cellStyle name="20% - Accent2 2" xfId="399" xr:uid="{00000000-0005-0000-0000-000034000000}"/>
    <cellStyle name="20% - Accent2 3" xfId="211" xr:uid="{00000000-0005-0000-0000-000035000000}"/>
    <cellStyle name="20% - Accent3" xfId="27" builtinId="38" customBuiltin="1"/>
    <cellStyle name="20% - Accent3 2" xfId="403" xr:uid="{00000000-0005-0000-0000-000037000000}"/>
    <cellStyle name="20% - Accent3 3" xfId="215" xr:uid="{00000000-0005-0000-0000-000038000000}"/>
    <cellStyle name="20% - Accent4" xfId="31" builtinId="42" customBuiltin="1"/>
    <cellStyle name="20% - Accent4 2" xfId="407" xr:uid="{00000000-0005-0000-0000-00003A000000}"/>
    <cellStyle name="20% - Accent4 3" xfId="219" xr:uid="{00000000-0005-0000-0000-00003B000000}"/>
    <cellStyle name="20% - Accent5" xfId="35" builtinId="46" customBuiltin="1"/>
    <cellStyle name="20% - Accent5 2" xfId="411" xr:uid="{00000000-0005-0000-0000-00003D000000}"/>
    <cellStyle name="20% - Accent5 3" xfId="223" xr:uid="{00000000-0005-0000-0000-00003E000000}"/>
    <cellStyle name="20% - Accent6" xfId="39" builtinId="50" customBuiltin="1"/>
    <cellStyle name="20% - Accent6 2" xfId="415" xr:uid="{00000000-0005-0000-0000-000040000000}"/>
    <cellStyle name="20% - Accent6 3" xfId="227" xr:uid="{00000000-0005-0000-0000-000041000000}"/>
    <cellStyle name="40 % - Akzent1 2" xfId="106" xr:uid="{00000000-0005-0000-0000-000042000000}"/>
    <cellStyle name="40 % - Akzent1 2 2" xfId="294" xr:uid="{00000000-0005-0000-0000-000043000000}"/>
    <cellStyle name="40 % - Akzent1 3" xfId="65" xr:uid="{00000000-0005-0000-0000-000044000000}"/>
    <cellStyle name="40 % - Akzent1 3 2" xfId="173" xr:uid="{00000000-0005-0000-0000-000045000000}"/>
    <cellStyle name="40 % - Akzent1 3 2 2" xfId="362" xr:uid="{00000000-0005-0000-0000-000046000000}"/>
    <cellStyle name="40 % - Akzent1 3 3" xfId="253" xr:uid="{00000000-0005-0000-0000-000047000000}"/>
    <cellStyle name="40 % - Akzent1 4" xfId="148" xr:uid="{00000000-0005-0000-0000-000048000000}"/>
    <cellStyle name="40 % - Akzent1 4 2" xfId="337" xr:uid="{00000000-0005-0000-0000-000049000000}"/>
    <cellStyle name="40 % - Akzent2 2" xfId="117" xr:uid="{00000000-0005-0000-0000-00004A000000}"/>
    <cellStyle name="40 % - Akzent2 2 2" xfId="305" xr:uid="{00000000-0005-0000-0000-00004B000000}"/>
    <cellStyle name="40 % - Akzent2 3" xfId="69" xr:uid="{00000000-0005-0000-0000-00004C000000}"/>
    <cellStyle name="40 % - Akzent2 3 2" xfId="175" xr:uid="{00000000-0005-0000-0000-00004D000000}"/>
    <cellStyle name="40 % - Akzent2 3 2 2" xfId="364" xr:uid="{00000000-0005-0000-0000-00004E000000}"/>
    <cellStyle name="40 % - Akzent2 3 3" xfId="257" xr:uid="{00000000-0005-0000-0000-00004F000000}"/>
    <cellStyle name="40 % - Akzent2 4" xfId="152" xr:uid="{00000000-0005-0000-0000-000050000000}"/>
    <cellStyle name="40 % - Akzent2 4 2" xfId="341" xr:uid="{00000000-0005-0000-0000-000051000000}"/>
    <cellStyle name="40 % - Akzent3 2" xfId="124" xr:uid="{00000000-0005-0000-0000-000052000000}"/>
    <cellStyle name="40 % - Akzent3 2 2" xfId="312" xr:uid="{00000000-0005-0000-0000-000053000000}"/>
    <cellStyle name="40 % - Akzent3 3" xfId="73" xr:uid="{00000000-0005-0000-0000-000054000000}"/>
    <cellStyle name="40 % - Akzent3 3 2" xfId="177" xr:uid="{00000000-0005-0000-0000-000055000000}"/>
    <cellStyle name="40 % - Akzent3 3 2 2" xfId="366" xr:uid="{00000000-0005-0000-0000-000056000000}"/>
    <cellStyle name="40 % - Akzent3 3 3" xfId="261" xr:uid="{00000000-0005-0000-0000-000057000000}"/>
    <cellStyle name="40 % - Akzent3 4" xfId="156" xr:uid="{00000000-0005-0000-0000-000058000000}"/>
    <cellStyle name="40 % - Akzent3 4 2" xfId="345" xr:uid="{00000000-0005-0000-0000-000059000000}"/>
    <cellStyle name="40 % - Akzent4 2" xfId="108" xr:uid="{00000000-0005-0000-0000-00005A000000}"/>
    <cellStyle name="40 % - Akzent4 2 2" xfId="296" xr:uid="{00000000-0005-0000-0000-00005B000000}"/>
    <cellStyle name="40 % - Akzent4 3" xfId="77" xr:uid="{00000000-0005-0000-0000-00005C000000}"/>
    <cellStyle name="40 % - Akzent4 3 2" xfId="179" xr:uid="{00000000-0005-0000-0000-00005D000000}"/>
    <cellStyle name="40 % - Akzent4 3 2 2" xfId="368" xr:uid="{00000000-0005-0000-0000-00005E000000}"/>
    <cellStyle name="40 % - Akzent4 3 3" xfId="265" xr:uid="{00000000-0005-0000-0000-00005F000000}"/>
    <cellStyle name="40 % - Akzent4 4" xfId="160" xr:uid="{00000000-0005-0000-0000-000060000000}"/>
    <cellStyle name="40 % - Akzent4 4 2" xfId="349" xr:uid="{00000000-0005-0000-0000-000061000000}"/>
    <cellStyle name="40 % - Akzent5 2" xfId="115" xr:uid="{00000000-0005-0000-0000-000062000000}"/>
    <cellStyle name="40 % - Akzent5 2 2" xfId="303" xr:uid="{00000000-0005-0000-0000-000063000000}"/>
    <cellStyle name="40 % - Akzent5 3" xfId="81" xr:uid="{00000000-0005-0000-0000-000064000000}"/>
    <cellStyle name="40 % - Akzent5 3 2" xfId="181" xr:uid="{00000000-0005-0000-0000-000065000000}"/>
    <cellStyle name="40 % - Akzent5 3 2 2" xfId="370" xr:uid="{00000000-0005-0000-0000-000066000000}"/>
    <cellStyle name="40 % - Akzent5 3 3" xfId="269" xr:uid="{00000000-0005-0000-0000-000067000000}"/>
    <cellStyle name="40 % - Akzent5 4" xfId="164" xr:uid="{00000000-0005-0000-0000-000068000000}"/>
    <cellStyle name="40 % - Akzent5 4 2" xfId="353" xr:uid="{00000000-0005-0000-0000-000069000000}"/>
    <cellStyle name="40 % - Akzent6 2" xfId="126" xr:uid="{00000000-0005-0000-0000-00006A000000}"/>
    <cellStyle name="40 % - Akzent6 2 2" xfId="314" xr:uid="{00000000-0005-0000-0000-00006B000000}"/>
    <cellStyle name="40 % - Akzent6 3" xfId="85" xr:uid="{00000000-0005-0000-0000-00006C000000}"/>
    <cellStyle name="40 % - Akzent6 3 2" xfId="183" xr:uid="{00000000-0005-0000-0000-00006D000000}"/>
    <cellStyle name="40 % - Akzent6 3 2 2" xfId="372" xr:uid="{00000000-0005-0000-0000-00006E000000}"/>
    <cellStyle name="40 % - Akzent6 3 3" xfId="273" xr:uid="{00000000-0005-0000-0000-00006F000000}"/>
    <cellStyle name="40 % - Akzent6 4" xfId="168" xr:uid="{00000000-0005-0000-0000-000070000000}"/>
    <cellStyle name="40 % - Akzent6 4 2" xfId="357" xr:uid="{00000000-0005-0000-0000-000071000000}"/>
    <cellStyle name="40% - Accent1" xfId="20" builtinId="31" customBuiltin="1"/>
    <cellStyle name="40% - Accent1 2" xfId="396" xr:uid="{00000000-0005-0000-0000-000073000000}"/>
    <cellStyle name="40% - Accent1 3" xfId="208" xr:uid="{00000000-0005-0000-0000-000074000000}"/>
    <cellStyle name="40% - Accent2" xfId="24" builtinId="35" customBuiltin="1"/>
    <cellStyle name="40% - Accent2 2" xfId="400" xr:uid="{00000000-0005-0000-0000-000076000000}"/>
    <cellStyle name="40% - Accent2 3" xfId="212" xr:uid="{00000000-0005-0000-0000-000077000000}"/>
    <cellStyle name="40% - Accent3" xfId="28" builtinId="39" customBuiltin="1"/>
    <cellStyle name="40% - Accent3 2" xfId="404" xr:uid="{00000000-0005-0000-0000-000079000000}"/>
    <cellStyle name="40% - Accent3 3" xfId="216" xr:uid="{00000000-0005-0000-0000-00007A000000}"/>
    <cellStyle name="40% - Accent4" xfId="32" builtinId="43" customBuiltin="1"/>
    <cellStyle name="40% - Accent4 2" xfId="408" xr:uid="{00000000-0005-0000-0000-00007C000000}"/>
    <cellStyle name="40% - Accent4 3" xfId="220" xr:uid="{00000000-0005-0000-0000-00007D000000}"/>
    <cellStyle name="40% - Accent5" xfId="36" builtinId="47" customBuiltin="1"/>
    <cellStyle name="40% - Accent5 2" xfId="412" xr:uid="{00000000-0005-0000-0000-00007F000000}"/>
    <cellStyle name="40% - Accent5 3" xfId="224" xr:uid="{00000000-0005-0000-0000-000080000000}"/>
    <cellStyle name="40% - Accent6" xfId="40" builtinId="51" customBuiltin="1"/>
    <cellStyle name="40% - Accent6 2" xfId="416" xr:uid="{00000000-0005-0000-0000-000082000000}"/>
    <cellStyle name="40% - Accent6 3" xfId="228" xr:uid="{00000000-0005-0000-0000-000083000000}"/>
    <cellStyle name="60 % - Akzent1 2" xfId="102" xr:uid="{00000000-0005-0000-0000-000084000000}"/>
    <cellStyle name="60 % - Akzent1 2 2" xfId="290" xr:uid="{00000000-0005-0000-0000-000085000000}"/>
    <cellStyle name="60 % - Akzent1 3" xfId="66" xr:uid="{00000000-0005-0000-0000-000086000000}"/>
    <cellStyle name="60 % - Akzent1 3 2" xfId="254" xr:uid="{00000000-0005-0000-0000-000087000000}"/>
    <cellStyle name="60 % - Akzent1 4" xfId="149" xr:uid="{00000000-0005-0000-0000-000088000000}"/>
    <cellStyle name="60 % - Akzent1 4 2" xfId="338" xr:uid="{00000000-0005-0000-0000-000089000000}"/>
    <cellStyle name="60 % - Akzent2 2" xfId="113" xr:uid="{00000000-0005-0000-0000-00008A000000}"/>
    <cellStyle name="60 % - Akzent2 2 2" xfId="301" xr:uid="{00000000-0005-0000-0000-00008B000000}"/>
    <cellStyle name="60 % - Akzent2 3" xfId="70" xr:uid="{00000000-0005-0000-0000-00008C000000}"/>
    <cellStyle name="60 % - Akzent2 3 2" xfId="258" xr:uid="{00000000-0005-0000-0000-00008D000000}"/>
    <cellStyle name="60 % - Akzent2 4" xfId="153" xr:uid="{00000000-0005-0000-0000-00008E000000}"/>
    <cellStyle name="60 % - Akzent2 4 2" xfId="342" xr:uid="{00000000-0005-0000-0000-00008F000000}"/>
    <cellStyle name="60 % - Akzent3 2" xfId="120" xr:uid="{00000000-0005-0000-0000-000090000000}"/>
    <cellStyle name="60 % - Akzent3 2 2" xfId="308" xr:uid="{00000000-0005-0000-0000-000091000000}"/>
    <cellStyle name="60 % - Akzent3 3" xfId="74" xr:uid="{00000000-0005-0000-0000-000092000000}"/>
    <cellStyle name="60 % - Akzent3 3 2" xfId="262" xr:uid="{00000000-0005-0000-0000-000093000000}"/>
    <cellStyle name="60 % - Akzent3 4" xfId="157" xr:uid="{00000000-0005-0000-0000-000094000000}"/>
    <cellStyle name="60 % - Akzent3 4 2" xfId="346" xr:uid="{00000000-0005-0000-0000-000095000000}"/>
    <cellStyle name="60 % - Akzent4 2" xfId="104" xr:uid="{00000000-0005-0000-0000-000096000000}"/>
    <cellStyle name="60 % - Akzent4 2 2" xfId="292" xr:uid="{00000000-0005-0000-0000-000097000000}"/>
    <cellStyle name="60 % - Akzent4 3" xfId="78" xr:uid="{00000000-0005-0000-0000-000098000000}"/>
    <cellStyle name="60 % - Akzent4 3 2" xfId="266" xr:uid="{00000000-0005-0000-0000-000099000000}"/>
    <cellStyle name="60 % - Akzent4 4" xfId="161" xr:uid="{00000000-0005-0000-0000-00009A000000}"/>
    <cellStyle name="60 % - Akzent4 4 2" xfId="350" xr:uid="{00000000-0005-0000-0000-00009B000000}"/>
    <cellStyle name="60 % - Akzent5 2" xfId="111" xr:uid="{00000000-0005-0000-0000-00009C000000}"/>
    <cellStyle name="60 % - Akzent5 2 2" xfId="299" xr:uid="{00000000-0005-0000-0000-00009D000000}"/>
    <cellStyle name="60 % - Akzent5 3" xfId="82" xr:uid="{00000000-0005-0000-0000-00009E000000}"/>
    <cellStyle name="60 % - Akzent5 3 2" xfId="270" xr:uid="{00000000-0005-0000-0000-00009F000000}"/>
    <cellStyle name="60 % - Akzent5 4" xfId="165" xr:uid="{00000000-0005-0000-0000-0000A0000000}"/>
    <cellStyle name="60 % - Akzent5 4 2" xfId="354" xr:uid="{00000000-0005-0000-0000-0000A1000000}"/>
    <cellStyle name="60 % - Akzent6 2" xfId="127" xr:uid="{00000000-0005-0000-0000-0000A2000000}"/>
    <cellStyle name="60 % - Akzent6 2 2" xfId="315" xr:uid="{00000000-0005-0000-0000-0000A3000000}"/>
    <cellStyle name="60 % - Akzent6 3" xfId="86" xr:uid="{00000000-0005-0000-0000-0000A4000000}"/>
    <cellStyle name="60 % - Akzent6 3 2" xfId="274" xr:uid="{00000000-0005-0000-0000-0000A5000000}"/>
    <cellStyle name="60 % - Akzent6 4" xfId="169" xr:uid="{00000000-0005-0000-0000-0000A6000000}"/>
    <cellStyle name="60 % - Akzent6 4 2" xfId="358" xr:uid="{00000000-0005-0000-0000-0000A7000000}"/>
    <cellStyle name="60% - Accent1" xfId="21" builtinId="32" customBuiltin="1"/>
    <cellStyle name="60% - Accent1 2" xfId="397" xr:uid="{00000000-0005-0000-0000-0000A9000000}"/>
    <cellStyle name="60% - Accent1 3" xfId="209" xr:uid="{00000000-0005-0000-0000-0000AA000000}"/>
    <cellStyle name="60% - Accent2" xfId="25" builtinId="36" customBuiltin="1"/>
    <cellStyle name="60% - Accent2 2" xfId="401" xr:uid="{00000000-0005-0000-0000-0000AC000000}"/>
    <cellStyle name="60% - Accent2 3" xfId="213" xr:uid="{00000000-0005-0000-0000-0000AD000000}"/>
    <cellStyle name="60% - Accent3" xfId="29" builtinId="40" customBuiltin="1"/>
    <cellStyle name="60% - Accent3 2" xfId="405" xr:uid="{00000000-0005-0000-0000-0000AF000000}"/>
    <cellStyle name="60% - Accent3 3" xfId="217" xr:uid="{00000000-0005-0000-0000-0000B0000000}"/>
    <cellStyle name="60% - Accent4" xfId="33" builtinId="44" customBuiltin="1"/>
    <cellStyle name="60% - Accent4 2" xfId="409" xr:uid="{00000000-0005-0000-0000-0000B2000000}"/>
    <cellStyle name="60% - Accent4 3" xfId="221" xr:uid="{00000000-0005-0000-0000-0000B3000000}"/>
    <cellStyle name="60% - Accent5" xfId="37" builtinId="48" customBuiltin="1"/>
    <cellStyle name="60% - Accent5 2" xfId="413" xr:uid="{00000000-0005-0000-0000-0000B5000000}"/>
    <cellStyle name="60% - Accent5 3" xfId="225" xr:uid="{00000000-0005-0000-0000-0000B6000000}"/>
    <cellStyle name="60% - Accent6" xfId="41" builtinId="52" customBuiltin="1"/>
    <cellStyle name="60% - Accent6 2" xfId="417" xr:uid="{00000000-0005-0000-0000-0000B8000000}"/>
    <cellStyle name="60% - Accent6 3" xfId="229" xr:uid="{00000000-0005-0000-0000-0000B9000000}"/>
    <cellStyle name="Accent1" xfId="18" builtinId="29" customBuiltin="1"/>
    <cellStyle name="Accent1 2" xfId="394" xr:uid="{00000000-0005-0000-0000-0000BB000000}"/>
    <cellStyle name="Accent1 3" xfId="206" xr:uid="{00000000-0005-0000-0000-0000BC000000}"/>
    <cellStyle name="Accent2" xfId="22" builtinId="33" customBuiltin="1"/>
    <cellStyle name="Accent2 2" xfId="398" xr:uid="{00000000-0005-0000-0000-0000BE000000}"/>
    <cellStyle name="Accent2 3" xfId="210" xr:uid="{00000000-0005-0000-0000-0000BF000000}"/>
    <cellStyle name="Accent3" xfId="26" builtinId="37" customBuiltin="1"/>
    <cellStyle name="Accent3 2" xfId="402" xr:uid="{00000000-0005-0000-0000-0000C1000000}"/>
    <cellStyle name="Accent3 3" xfId="214" xr:uid="{00000000-0005-0000-0000-0000C2000000}"/>
    <cellStyle name="Accent4" xfId="30" builtinId="41" customBuiltin="1"/>
    <cellStyle name="Accent4 2" xfId="406" xr:uid="{00000000-0005-0000-0000-0000C4000000}"/>
    <cellStyle name="Accent4 3" xfId="218" xr:uid="{00000000-0005-0000-0000-0000C5000000}"/>
    <cellStyle name="Accent5" xfId="34" builtinId="45" customBuiltin="1"/>
    <cellStyle name="Accent5 2" xfId="410" xr:uid="{00000000-0005-0000-0000-0000C7000000}"/>
    <cellStyle name="Accent5 3" xfId="222" xr:uid="{00000000-0005-0000-0000-0000C8000000}"/>
    <cellStyle name="Accent6" xfId="38" builtinId="49" customBuiltin="1"/>
    <cellStyle name="Accent6 2" xfId="414" xr:uid="{00000000-0005-0000-0000-0000CA000000}"/>
    <cellStyle name="Accent6 3" xfId="226" xr:uid="{00000000-0005-0000-0000-0000CB000000}"/>
    <cellStyle name="Akzent1 2" xfId="114" xr:uid="{00000000-0005-0000-0000-0000CC000000}"/>
    <cellStyle name="Akzent1 2 2" xfId="302" xr:uid="{00000000-0005-0000-0000-0000CD000000}"/>
    <cellStyle name="Akzent1 3" xfId="63" xr:uid="{00000000-0005-0000-0000-0000CE000000}"/>
    <cellStyle name="Akzent1 3 2" xfId="251" xr:uid="{00000000-0005-0000-0000-0000CF000000}"/>
    <cellStyle name="Akzent1 4" xfId="146" xr:uid="{00000000-0005-0000-0000-0000D0000000}"/>
    <cellStyle name="Akzent1 4 2" xfId="335" xr:uid="{00000000-0005-0000-0000-0000D1000000}"/>
    <cellStyle name="Akzent2 2" xfId="125" xr:uid="{00000000-0005-0000-0000-0000D2000000}"/>
    <cellStyle name="Akzent2 2 2" xfId="313" xr:uid="{00000000-0005-0000-0000-0000D3000000}"/>
    <cellStyle name="Akzent2 3" xfId="67" xr:uid="{00000000-0005-0000-0000-0000D4000000}"/>
    <cellStyle name="Akzent2 3 2" xfId="255" xr:uid="{00000000-0005-0000-0000-0000D5000000}"/>
    <cellStyle name="Akzent2 4" xfId="150" xr:uid="{00000000-0005-0000-0000-0000D6000000}"/>
    <cellStyle name="Akzent2 4 2" xfId="339" xr:uid="{00000000-0005-0000-0000-0000D7000000}"/>
    <cellStyle name="Akzent3 2" xfId="109" xr:uid="{00000000-0005-0000-0000-0000D8000000}"/>
    <cellStyle name="Akzent3 2 2" xfId="297" xr:uid="{00000000-0005-0000-0000-0000D9000000}"/>
    <cellStyle name="Akzent3 3" xfId="71" xr:uid="{00000000-0005-0000-0000-0000DA000000}"/>
    <cellStyle name="Akzent3 3 2" xfId="259" xr:uid="{00000000-0005-0000-0000-0000DB000000}"/>
    <cellStyle name="Akzent3 4" xfId="154" xr:uid="{00000000-0005-0000-0000-0000DC000000}"/>
    <cellStyle name="Akzent3 4 2" xfId="343" xr:uid="{00000000-0005-0000-0000-0000DD000000}"/>
    <cellStyle name="Akzent4 2" xfId="116" xr:uid="{00000000-0005-0000-0000-0000DE000000}"/>
    <cellStyle name="Akzent4 2 2" xfId="304" xr:uid="{00000000-0005-0000-0000-0000DF000000}"/>
    <cellStyle name="Akzent4 3" xfId="75" xr:uid="{00000000-0005-0000-0000-0000E0000000}"/>
    <cellStyle name="Akzent4 3 2" xfId="263" xr:uid="{00000000-0005-0000-0000-0000E1000000}"/>
    <cellStyle name="Akzent4 4" xfId="158" xr:uid="{00000000-0005-0000-0000-0000E2000000}"/>
    <cellStyle name="Akzent4 4 2" xfId="347" xr:uid="{00000000-0005-0000-0000-0000E3000000}"/>
    <cellStyle name="Akzent5 2" xfId="123" xr:uid="{00000000-0005-0000-0000-0000E4000000}"/>
    <cellStyle name="Akzent5 2 2" xfId="311" xr:uid="{00000000-0005-0000-0000-0000E5000000}"/>
    <cellStyle name="Akzent5 3" xfId="79" xr:uid="{00000000-0005-0000-0000-0000E6000000}"/>
    <cellStyle name="Akzent5 3 2" xfId="267" xr:uid="{00000000-0005-0000-0000-0000E7000000}"/>
    <cellStyle name="Akzent5 4" xfId="162" xr:uid="{00000000-0005-0000-0000-0000E8000000}"/>
    <cellStyle name="Akzent5 4 2" xfId="351" xr:uid="{00000000-0005-0000-0000-0000E9000000}"/>
    <cellStyle name="Akzent6 2" xfId="107" xr:uid="{00000000-0005-0000-0000-0000EA000000}"/>
    <cellStyle name="Akzent6 2 2" xfId="295" xr:uid="{00000000-0005-0000-0000-0000EB000000}"/>
    <cellStyle name="Akzent6 3" xfId="83" xr:uid="{00000000-0005-0000-0000-0000EC000000}"/>
    <cellStyle name="Akzent6 3 2" xfId="271" xr:uid="{00000000-0005-0000-0000-0000ED000000}"/>
    <cellStyle name="Akzent6 4" xfId="166" xr:uid="{00000000-0005-0000-0000-0000EE000000}"/>
    <cellStyle name="Akzent6 4 2" xfId="355" xr:uid="{00000000-0005-0000-0000-0000EF000000}"/>
    <cellStyle name="Ausgabe 2" xfId="93" xr:uid="{00000000-0005-0000-0000-0000F0000000}"/>
    <cellStyle name="Ausgabe 2 2" xfId="281" xr:uid="{00000000-0005-0000-0000-0000F1000000}"/>
    <cellStyle name="Ausgabe 3" xfId="55" xr:uid="{00000000-0005-0000-0000-0000F2000000}"/>
    <cellStyle name="Ausgabe 3 2" xfId="243" xr:uid="{00000000-0005-0000-0000-0000F3000000}"/>
    <cellStyle name="Ausgabe 4" xfId="138" xr:uid="{00000000-0005-0000-0000-0000F4000000}"/>
    <cellStyle name="Ausgabe 4 2" xfId="327" xr:uid="{00000000-0005-0000-0000-0000F5000000}"/>
    <cellStyle name="Bad" xfId="7" builtinId="27" customBuiltin="1"/>
    <cellStyle name="Bad 2" xfId="383" xr:uid="{00000000-0005-0000-0000-0000F7000000}"/>
    <cellStyle name="Bad 3" xfId="195" xr:uid="{00000000-0005-0000-0000-0000F8000000}"/>
    <cellStyle name="Berechnung 2" xfId="100" xr:uid="{00000000-0005-0000-0000-0000F9000000}"/>
    <cellStyle name="Berechnung 2 2" xfId="288" xr:uid="{00000000-0005-0000-0000-0000FA000000}"/>
    <cellStyle name="Berechnung 3" xfId="56" xr:uid="{00000000-0005-0000-0000-0000FB000000}"/>
    <cellStyle name="Berechnung 3 2" xfId="244" xr:uid="{00000000-0005-0000-0000-0000FC000000}"/>
    <cellStyle name="Berechnung 4" xfId="139" xr:uid="{00000000-0005-0000-0000-0000FD000000}"/>
    <cellStyle name="Berechnung 4 2" xfId="328" xr:uid="{00000000-0005-0000-0000-0000FE000000}"/>
    <cellStyle name="Calculation" xfId="11" builtinId="22" customBuiltin="1"/>
    <cellStyle name="Calculation 2" xfId="387" xr:uid="{00000000-0005-0000-0000-000000010000}"/>
    <cellStyle name="Calculation 3" xfId="199" xr:uid="{00000000-0005-0000-0000-000001010000}"/>
    <cellStyle name="Check Cell" xfId="13" builtinId="23" customBuiltin="1"/>
    <cellStyle name="Check Cell 2" xfId="389" xr:uid="{00000000-0005-0000-0000-000003010000}"/>
    <cellStyle name="Check Cell 3" xfId="201" xr:uid="{00000000-0005-0000-0000-000004010000}"/>
    <cellStyle name="Comma [0] 2" xfId="441" xr:uid="{00000000-0005-0000-0000-000005010000}"/>
    <cellStyle name="Comma 2" xfId="440" xr:uid="{00000000-0005-0000-0000-000006010000}"/>
    <cellStyle name="Comma 3" xfId="444" xr:uid="{00000000-0005-0000-0000-000007010000}"/>
    <cellStyle name="Comma 4" xfId="445" xr:uid="{00000000-0005-0000-0000-000008010000}"/>
    <cellStyle name="Currency [0] 2" xfId="439" xr:uid="{00000000-0005-0000-0000-000009010000}"/>
    <cellStyle name="Currency 2" xfId="316" xr:uid="{00000000-0005-0000-0000-00000A010000}"/>
    <cellStyle name="Currency 3" xfId="430" xr:uid="{00000000-0005-0000-0000-00000B010000}"/>
    <cellStyle name="Currency 4" xfId="438" xr:uid="{00000000-0005-0000-0000-00000C010000}"/>
    <cellStyle name="Currency 5" xfId="442" xr:uid="{00000000-0005-0000-0000-00000D010000}"/>
    <cellStyle name="Currency 6" xfId="443" xr:uid="{00000000-0005-0000-0000-00000E010000}"/>
    <cellStyle name="Eingabe 2" xfId="95" xr:uid="{00000000-0005-0000-0000-00000F010000}"/>
    <cellStyle name="Eingabe 2 2" xfId="283" xr:uid="{00000000-0005-0000-0000-000010010000}"/>
    <cellStyle name="Eingabe 3" xfId="54" xr:uid="{00000000-0005-0000-0000-000011010000}"/>
    <cellStyle name="Eingabe 3 2" xfId="242" xr:uid="{00000000-0005-0000-0000-000012010000}"/>
    <cellStyle name="Eingabe 4" xfId="137" xr:uid="{00000000-0005-0000-0000-000013010000}"/>
    <cellStyle name="Eingabe 4 2" xfId="326" xr:uid="{00000000-0005-0000-0000-000014010000}"/>
    <cellStyle name="Ergebnis 2" xfId="118" xr:uid="{00000000-0005-0000-0000-000015010000}"/>
    <cellStyle name="Ergebnis 2 2" xfId="306" xr:uid="{00000000-0005-0000-0000-000016010000}"/>
    <cellStyle name="Ergebnis 3" xfId="62" xr:uid="{00000000-0005-0000-0000-000017010000}"/>
    <cellStyle name="Ergebnis 3 2" xfId="250" xr:uid="{00000000-0005-0000-0000-000018010000}"/>
    <cellStyle name="Ergebnis 4" xfId="145" xr:uid="{00000000-0005-0000-0000-000019010000}"/>
    <cellStyle name="Ergebnis 4 2" xfId="334" xr:uid="{00000000-0005-0000-0000-00001A010000}"/>
    <cellStyle name="Erklärender Text 2" xfId="122" xr:uid="{00000000-0005-0000-0000-00001B010000}"/>
    <cellStyle name="Erklärender Text 2 2" xfId="310" xr:uid="{00000000-0005-0000-0000-00001C010000}"/>
    <cellStyle name="Erklärender Text 3" xfId="61" xr:uid="{00000000-0005-0000-0000-00001D010000}"/>
    <cellStyle name="Erklärender Text 3 2" xfId="249" xr:uid="{00000000-0005-0000-0000-00001E010000}"/>
    <cellStyle name="Erklärender Text 4" xfId="144" xr:uid="{00000000-0005-0000-0000-00001F010000}"/>
    <cellStyle name="Erklärender Text 4 2" xfId="333" xr:uid="{00000000-0005-0000-0000-000020010000}"/>
    <cellStyle name="Explanatory Text" xfId="16" builtinId="53" customBuiltin="1"/>
    <cellStyle name="Explanatory Text 2" xfId="392" xr:uid="{00000000-0005-0000-0000-000022010000}"/>
    <cellStyle name="Explanatory Text 3" xfId="204" xr:uid="{00000000-0005-0000-0000-000023010000}"/>
    <cellStyle name="Good" xfId="6" builtinId="26" customBuiltin="1"/>
    <cellStyle name="Good 2" xfId="382" xr:uid="{00000000-0005-0000-0000-000025010000}"/>
    <cellStyle name="Good 3" xfId="194" xr:uid="{00000000-0005-0000-0000-000026010000}"/>
    <cellStyle name="Good 4" xfId="435" xr:uid="{00000000-0005-0000-0000-000027010000}"/>
    <cellStyle name="Gut 2" xfId="87" xr:uid="{00000000-0005-0000-0000-000028010000}"/>
    <cellStyle name="Gut 2 2" xfId="275" xr:uid="{00000000-0005-0000-0000-000029010000}"/>
    <cellStyle name="Gut 3" xfId="51" xr:uid="{00000000-0005-0000-0000-00002A010000}"/>
    <cellStyle name="Gut 3 2" xfId="239" xr:uid="{00000000-0005-0000-0000-00002B010000}"/>
    <cellStyle name="Gut 4" xfId="134" xr:uid="{00000000-0005-0000-0000-00002C010000}"/>
    <cellStyle name="Gut 4 2" xfId="323" xr:uid="{00000000-0005-0000-0000-00002D010000}"/>
    <cellStyle name="Heading 1" xfId="2" builtinId="16" customBuiltin="1"/>
    <cellStyle name="Heading 1 2" xfId="378" xr:uid="{00000000-0005-0000-0000-00002F010000}"/>
    <cellStyle name="Heading 1 3" xfId="190" xr:uid="{00000000-0005-0000-0000-000030010000}"/>
    <cellStyle name="Heading 2" xfId="3" builtinId="17" customBuiltin="1"/>
    <cellStyle name="Heading 2 2" xfId="379" xr:uid="{00000000-0005-0000-0000-000032010000}"/>
    <cellStyle name="Heading 2 3" xfId="191" xr:uid="{00000000-0005-0000-0000-000033010000}"/>
    <cellStyle name="Heading 3" xfId="4" builtinId="18" customBuiltin="1"/>
    <cellStyle name="Heading 3 2" xfId="380" xr:uid="{00000000-0005-0000-0000-000035010000}"/>
    <cellStyle name="Heading 3 3" xfId="192" xr:uid="{00000000-0005-0000-0000-000036010000}"/>
    <cellStyle name="Heading 4" xfId="5" builtinId="19" customBuiltin="1"/>
    <cellStyle name="Heading 4 2" xfId="381" xr:uid="{00000000-0005-0000-0000-000038010000}"/>
    <cellStyle name="Heading 4 3" xfId="193" xr:uid="{00000000-0005-0000-0000-000039010000}"/>
    <cellStyle name="Hyperlink" xfId="186" builtinId="8"/>
    <cellStyle name="Hyperlink 2" xfId="44" xr:uid="{00000000-0005-0000-0000-00003B010000}"/>
    <cellStyle name="Hyperlink 2 2" xfId="232" xr:uid="{00000000-0005-0000-0000-00003C010000}"/>
    <cellStyle name="Hyperlink 3" xfId="185" xr:uid="{00000000-0005-0000-0000-00003D010000}"/>
    <cellStyle name="Hyperlink 3 2" xfId="374" xr:uid="{00000000-0005-0000-0000-00003E010000}"/>
    <cellStyle name="Hyperlink 4" xfId="427" xr:uid="{00000000-0005-0000-0000-00003F010000}"/>
    <cellStyle name="Hyperlink 5" xfId="375" xr:uid="{00000000-0005-0000-0000-000040010000}"/>
    <cellStyle name="Input" xfId="9" builtinId="20" customBuiltin="1"/>
    <cellStyle name="Input 2" xfId="385" xr:uid="{00000000-0005-0000-0000-000042010000}"/>
    <cellStyle name="Input 3" xfId="197" xr:uid="{00000000-0005-0000-0000-000043010000}"/>
    <cellStyle name="Linked Cell" xfId="12" builtinId="24" customBuiltin="1"/>
    <cellStyle name="Linked Cell 2" xfId="388" xr:uid="{00000000-0005-0000-0000-000045010000}"/>
    <cellStyle name="Linked Cell 3" xfId="200" xr:uid="{00000000-0005-0000-0000-000046010000}"/>
    <cellStyle name="Neutral" xfId="8" builtinId="28" customBuiltin="1"/>
    <cellStyle name="Neutral 2" xfId="99" xr:uid="{00000000-0005-0000-0000-000048010000}"/>
    <cellStyle name="Neutral 2 2" xfId="287" xr:uid="{00000000-0005-0000-0000-000049010000}"/>
    <cellStyle name="Neutral 3" xfId="53" xr:uid="{00000000-0005-0000-0000-00004A010000}"/>
    <cellStyle name="Neutral 3 2" xfId="241" xr:uid="{00000000-0005-0000-0000-00004B010000}"/>
    <cellStyle name="Neutral 4" xfId="136" xr:uid="{00000000-0005-0000-0000-00004C010000}"/>
    <cellStyle name="Neutral 4 2" xfId="325" xr:uid="{00000000-0005-0000-0000-00004D010000}"/>
    <cellStyle name="Neutral 5" xfId="384" xr:uid="{00000000-0005-0000-0000-00004E010000}"/>
    <cellStyle name="Neutral 6" xfId="196" xr:uid="{00000000-0005-0000-0000-00004F010000}"/>
    <cellStyle name="Normal" xfId="0" builtinId="0"/>
    <cellStyle name="Normal 10" xfId="425" xr:uid="{00000000-0005-0000-0000-000051010000}"/>
    <cellStyle name="Normal 11" xfId="423" xr:uid="{00000000-0005-0000-0000-000052010000}"/>
    <cellStyle name="Normal 12" xfId="188" xr:uid="{00000000-0005-0000-0000-000053010000}"/>
    <cellStyle name="Normal 12 2" xfId="432" xr:uid="{00000000-0005-0000-0000-000054010000}"/>
    <cellStyle name="Normal 13" xfId="433" xr:uid="{00000000-0005-0000-0000-000055010000}"/>
    <cellStyle name="Normal 14" xfId="431" xr:uid="{00000000-0005-0000-0000-000056010000}"/>
    <cellStyle name="Normal 15" xfId="428" xr:uid="{00000000-0005-0000-0000-000057010000}"/>
    <cellStyle name="Normal 16" xfId="436" xr:uid="{00000000-0005-0000-0000-000058010000}"/>
    <cellStyle name="Normal 2" xfId="376" xr:uid="{00000000-0005-0000-0000-000059010000}"/>
    <cellStyle name="Normal 3" xfId="418" xr:uid="{00000000-0005-0000-0000-00005A010000}"/>
    <cellStyle name="Normal 31" xfId="187" xr:uid="{00000000-0005-0000-0000-00005B010000}"/>
    <cellStyle name="Normal 4" xfId="419" xr:uid="{00000000-0005-0000-0000-00005C010000}"/>
    <cellStyle name="Normal 5" xfId="421" xr:uid="{00000000-0005-0000-0000-00005D010000}"/>
    <cellStyle name="Normal 6" xfId="420" xr:uid="{00000000-0005-0000-0000-00005E010000}"/>
    <cellStyle name="Normal 7" xfId="422" xr:uid="{00000000-0005-0000-0000-00005F010000}"/>
    <cellStyle name="Normal 8" xfId="424" xr:uid="{00000000-0005-0000-0000-000060010000}"/>
    <cellStyle name="Normal 9" xfId="426" xr:uid="{00000000-0005-0000-0000-000061010000}"/>
    <cellStyle name="Note" xfId="15" builtinId="10" customBuiltin="1"/>
    <cellStyle name="Note 2" xfId="391" xr:uid="{00000000-0005-0000-0000-000063010000}"/>
    <cellStyle name="Note 3" xfId="203" xr:uid="{00000000-0005-0000-0000-000064010000}"/>
    <cellStyle name="Notiz 2" xfId="97" xr:uid="{00000000-0005-0000-0000-000065010000}"/>
    <cellStyle name="Notiz 2 2" xfId="285" xr:uid="{00000000-0005-0000-0000-000066010000}"/>
    <cellStyle name="Notiz 3" xfId="60" xr:uid="{00000000-0005-0000-0000-000067010000}"/>
    <cellStyle name="Notiz 3 2" xfId="171" xr:uid="{00000000-0005-0000-0000-000068010000}"/>
    <cellStyle name="Notiz 3 2 2" xfId="360" xr:uid="{00000000-0005-0000-0000-000069010000}"/>
    <cellStyle name="Notiz 3 3" xfId="248" xr:uid="{00000000-0005-0000-0000-00006A010000}"/>
    <cellStyle name="Notiz 4" xfId="143" xr:uid="{00000000-0005-0000-0000-00006B010000}"/>
    <cellStyle name="Notiz 4 2" xfId="332" xr:uid="{00000000-0005-0000-0000-00006C010000}"/>
    <cellStyle name="Output" xfId="10" builtinId="21" customBuiltin="1"/>
    <cellStyle name="Output 2" xfId="386" xr:uid="{00000000-0005-0000-0000-00006E010000}"/>
    <cellStyle name="Output 3" xfId="198" xr:uid="{00000000-0005-0000-0000-00006F010000}"/>
    <cellStyle name="Percent 2" xfId="437" xr:uid="{00000000-0005-0000-0000-000070010000}"/>
    <cellStyle name="Schlecht 2" xfId="94" xr:uid="{00000000-0005-0000-0000-000071010000}"/>
    <cellStyle name="Schlecht 2 2" xfId="282" xr:uid="{00000000-0005-0000-0000-000072010000}"/>
    <cellStyle name="Schlecht 3" xfId="52" xr:uid="{00000000-0005-0000-0000-000073010000}"/>
    <cellStyle name="Schlecht 3 2" xfId="240" xr:uid="{00000000-0005-0000-0000-000074010000}"/>
    <cellStyle name="Schlecht 4" xfId="135" xr:uid="{00000000-0005-0000-0000-000075010000}"/>
    <cellStyle name="Schlecht 4 2" xfId="324" xr:uid="{00000000-0005-0000-0000-000076010000}"/>
    <cellStyle name="Standard 2" xfId="43" xr:uid="{00000000-0005-0000-0000-000077010000}"/>
    <cellStyle name="Standard 2 2" xfId="231" xr:uid="{00000000-0005-0000-0000-000078010000}"/>
    <cellStyle name="Standard 3" xfId="42" xr:uid="{00000000-0005-0000-0000-000079010000}"/>
    <cellStyle name="Standard 3 2" xfId="170" xr:uid="{00000000-0005-0000-0000-00007A010000}"/>
    <cellStyle name="Standard 3 2 2" xfId="359" xr:uid="{00000000-0005-0000-0000-00007B010000}"/>
    <cellStyle name="Standard 3 3" xfId="230" xr:uid="{00000000-0005-0000-0000-00007C010000}"/>
    <cellStyle name="Standard 4" xfId="128" xr:uid="{00000000-0005-0000-0000-00007D010000}"/>
    <cellStyle name="Standard 4 2" xfId="317" xr:uid="{00000000-0005-0000-0000-00007E010000}"/>
    <cellStyle name="Standard 5" xfId="184" xr:uid="{00000000-0005-0000-0000-00007F010000}"/>
    <cellStyle name="Standard 5 2" xfId="373" xr:uid="{00000000-0005-0000-0000-000080010000}"/>
    <cellStyle name="Standard 6" xfId="434" xr:uid="{00000000-0005-0000-0000-000081010000}"/>
    <cellStyle name="Title" xfId="1" builtinId="15" customBuiltin="1"/>
    <cellStyle name="Title 2" xfId="377" xr:uid="{00000000-0005-0000-0000-000083010000}"/>
    <cellStyle name="Title 3" xfId="189" xr:uid="{00000000-0005-0000-0000-000084010000}"/>
    <cellStyle name="Total" xfId="17" builtinId="25" customBuiltin="1"/>
    <cellStyle name="Total 2" xfId="393" xr:uid="{00000000-0005-0000-0000-000086010000}"/>
    <cellStyle name="Total 3" xfId="205" xr:uid="{00000000-0005-0000-0000-000087010000}"/>
    <cellStyle name="Überschrift 1 2" xfId="91" xr:uid="{00000000-0005-0000-0000-000088010000}"/>
    <cellStyle name="Überschrift 1 2 2" xfId="279" xr:uid="{00000000-0005-0000-0000-000089010000}"/>
    <cellStyle name="Überschrift 1 3" xfId="47" xr:uid="{00000000-0005-0000-0000-00008A010000}"/>
    <cellStyle name="Überschrift 1 3 2" xfId="235" xr:uid="{00000000-0005-0000-0000-00008B010000}"/>
    <cellStyle name="Überschrift 1 4" xfId="130" xr:uid="{00000000-0005-0000-0000-00008C010000}"/>
    <cellStyle name="Überschrift 1 4 2" xfId="319" xr:uid="{00000000-0005-0000-0000-00008D010000}"/>
    <cellStyle name="Überschrift 2 2" xfId="90" xr:uid="{00000000-0005-0000-0000-00008E010000}"/>
    <cellStyle name="Überschrift 2 2 2" xfId="278" xr:uid="{00000000-0005-0000-0000-00008F010000}"/>
    <cellStyle name="Überschrift 2 3" xfId="48" xr:uid="{00000000-0005-0000-0000-000090010000}"/>
    <cellStyle name="Überschrift 2 3 2" xfId="236" xr:uid="{00000000-0005-0000-0000-000091010000}"/>
    <cellStyle name="Überschrift 2 4" xfId="131" xr:uid="{00000000-0005-0000-0000-000092010000}"/>
    <cellStyle name="Überschrift 2 4 2" xfId="320" xr:uid="{00000000-0005-0000-0000-000093010000}"/>
    <cellStyle name="Überschrift 3 2" xfId="89" xr:uid="{00000000-0005-0000-0000-000094010000}"/>
    <cellStyle name="Überschrift 3 2 2" xfId="277" xr:uid="{00000000-0005-0000-0000-000095010000}"/>
    <cellStyle name="Überschrift 3 3" xfId="49" xr:uid="{00000000-0005-0000-0000-000096010000}"/>
    <cellStyle name="Überschrift 3 3 2" xfId="237" xr:uid="{00000000-0005-0000-0000-000097010000}"/>
    <cellStyle name="Überschrift 3 4" xfId="132" xr:uid="{00000000-0005-0000-0000-000098010000}"/>
    <cellStyle name="Überschrift 3 4 2" xfId="321" xr:uid="{00000000-0005-0000-0000-000099010000}"/>
    <cellStyle name="Überschrift 4 2" xfId="88" xr:uid="{00000000-0005-0000-0000-00009A010000}"/>
    <cellStyle name="Überschrift 4 2 2" xfId="276" xr:uid="{00000000-0005-0000-0000-00009B010000}"/>
    <cellStyle name="Überschrift 4 3" xfId="50" xr:uid="{00000000-0005-0000-0000-00009C010000}"/>
    <cellStyle name="Überschrift 4 3 2" xfId="238" xr:uid="{00000000-0005-0000-0000-00009D010000}"/>
    <cellStyle name="Überschrift 4 4" xfId="133" xr:uid="{00000000-0005-0000-0000-00009E010000}"/>
    <cellStyle name="Überschrift 4 4 2" xfId="322" xr:uid="{00000000-0005-0000-0000-00009F010000}"/>
    <cellStyle name="Überschrift 5" xfId="92" xr:uid="{00000000-0005-0000-0000-0000A0010000}"/>
    <cellStyle name="Überschrift 5 2" xfId="280" xr:uid="{00000000-0005-0000-0000-0000A1010000}"/>
    <cellStyle name="Überschrift 6" xfId="46" xr:uid="{00000000-0005-0000-0000-0000A2010000}"/>
    <cellStyle name="Überschrift 6 2" xfId="234" xr:uid="{00000000-0005-0000-0000-0000A3010000}"/>
    <cellStyle name="Überschrift 7" xfId="129" xr:uid="{00000000-0005-0000-0000-0000A4010000}"/>
    <cellStyle name="Überschrift 7 2" xfId="318" xr:uid="{00000000-0005-0000-0000-0000A5010000}"/>
    <cellStyle name="Verknüpfte Zelle 2" xfId="101" xr:uid="{00000000-0005-0000-0000-0000A6010000}"/>
    <cellStyle name="Verknüpfte Zelle 2 2" xfId="289" xr:uid="{00000000-0005-0000-0000-0000A7010000}"/>
    <cellStyle name="Verknüpfte Zelle 3" xfId="57" xr:uid="{00000000-0005-0000-0000-0000A8010000}"/>
    <cellStyle name="Verknüpfte Zelle 3 2" xfId="245" xr:uid="{00000000-0005-0000-0000-0000A9010000}"/>
    <cellStyle name="Verknüpfte Zelle 4" xfId="140" xr:uid="{00000000-0005-0000-0000-0000AA010000}"/>
    <cellStyle name="Verknüpfte Zelle 4 2" xfId="329" xr:uid="{00000000-0005-0000-0000-0000AB010000}"/>
    <cellStyle name="Währung 2" xfId="45" xr:uid="{00000000-0005-0000-0000-0000AC010000}"/>
    <cellStyle name="Währung 2 2" xfId="233" xr:uid="{00000000-0005-0000-0000-0000AD010000}"/>
    <cellStyle name="Währung 2 3" xfId="429" xr:uid="{00000000-0005-0000-0000-0000AE010000}"/>
    <cellStyle name="Warnender Text 2" xfId="98" xr:uid="{00000000-0005-0000-0000-0000AF010000}"/>
    <cellStyle name="Warnender Text 2 2" xfId="286" xr:uid="{00000000-0005-0000-0000-0000B0010000}"/>
    <cellStyle name="Warnender Text 3" xfId="59" xr:uid="{00000000-0005-0000-0000-0000B1010000}"/>
    <cellStyle name="Warnender Text 3 2" xfId="247" xr:uid="{00000000-0005-0000-0000-0000B2010000}"/>
    <cellStyle name="Warnender Text 4" xfId="142" xr:uid="{00000000-0005-0000-0000-0000B3010000}"/>
    <cellStyle name="Warnender Text 4 2" xfId="331" xr:uid="{00000000-0005-0000-0000-0000B4010000}"/>
    <cellStyle name="Warning Text" xfId="14" builtinId="11" customBuiltin="1"/>
    <cellStyle name="Warning Text 2" xfId="390" xr:uid="{00000000-0005-0000-0000-0000B6010000}"/>
    <cellStyle name="Warning Text 3" xfId="202" xr:uid="{00000000-0005-0000-0000-0000B7010000}"/>
    <cellStyle name="Zelle überprüfen 2" xfId="96" xr:uid="{00000000-0005-0000-0000-0000B8010000}"/>
    <cellStyle name="Zelle überprüfen 2 2" xfId="284" xr:uid="{00000000-0005-0000-0000-0000B9010000}"/>
    <cellStyle name="Zelle überprüfen 3" xfId="58" xr:uid="{00000000-0005-0000-0000-0000BA010000}"/>
    <cellStyle name="Zelle überprüfen 3 2" xfId="246" xr:uid="{00000000-0005-0000-0000-0000BB010000}"/>
    <cellStyle name="Zelle überprüfen 4" xfId="141" xr:uid="{00000000-0005-0000-0000-0000BC010000}"/>
    <cellStyle name="Zelle überprüfen 4 2" xfId="330" xr:uid="{00000000-0005-0000-0000-0000BD010000}"/>
  </cellStyles>
  <dxfs count="67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9" formatCode="dd/mm/yy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9" formatCode="dd/mm/yy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5" formatCode="[$-409]dd\-mmm\-yy;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alignment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165" formatCode="[$-409]dd\-mmm\-yy;@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christian.wehrfritz@siemen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91</xdr:row>
      <xdr:rowOff>0</xdr:rowOff>
    </xdr:from>
    <xdr:to>
      <xdr:col>4</xdr:col>
      <xdr:colOff>12700</xdr:colOff>
      <xdr:row>91</xdr:row>
      <xdr:rowOff>0</xdr:rowOff>
    </xdr:to>
    <xdr:pic>
      <xdr:nvPicPr>
        <xdr:cNvPr id="2" name="Picture 1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4977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158</xdr:row>
      <xdr:rowOff>0</xdr:rowOff>
    </xdr:from>
    <xdr:ext cx="12700" cy="12700"/>
    <xdr:pic>
      <xdr:nvPicPr>
        <xdr:cNvPr id="3" name="Picture 2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013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190</xdr:row>
      <xdr:rowOff>0</xdr:rowOff>
    </xdr:from>
    <xdr:ext cx="12700" cy="12700"/>
    <xdr:pic>
      <xdr:nvPicPr>
        <xdr:cNvPr id="4" name="Picture 3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28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192</xdr:row>
      <xdr:rowOff>0</xdr:rowOff>
    </xdr:from>
    <xdr:ext cx="12700" cy="12700"/>
    <xdr:pic>
      <xdr:nvPicPr>
        <xdr:cNvPr id="5" name="Picture 4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324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204</xdr:row>
      <xdr:rowOff>0</xdr:rowOff>
    </xdr:from>
    <xdr:ext cx="12700" cy="12700"/>
    <xdr:pic>
      <xdr:nvPicPr>
        <xdr:cNvPr id="6" name="Picture 5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2700" cy="12700"/>
    <xdr:pic>
      <xdr:nvPicPr>
        <xdr:cNvPr id="7" name="Picture 6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61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2700" cy="12700"/>
    <xdr:pic>
      <xdr:nvPicPr>
        <xdr:cNvPr id="8" name="Picture 7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2700" cy="12700"/>
    <xdr:pic>
      <xdr:nvPicPr>
        <xdr:cNvPr id="9" name="Picture 8" descr="https://scd.siemens.com/img/ph.png">
          <a:hlinkClick xmlns:r="http://schemas.openxmlformats.org/officeDocument/2006/relationships" r:id="rId1" tooltip="Send mail to christian.wehrfritz@siemens.com 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61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2" xr16:uid="{00000000-0016-0000-0100-000000000000}" autoFormatId="16" applyNumberFormats="0" applyBorderFormats="0" applyFontFormats="0" applyPatternFormats="0" applyAlignmentFormats="0" applyWidthHeightFormats="0">
  <queryTableRefresh nextId="16423" unboundColumnsRight="4">
    <queryTableFields count="18">
      <queryTableField id="2" name="Last Name" tableColumnId="1"/>
      <queryTableField id="1" name="First Name" tableColumnId="2"/>
      <queryTableField id="3" name="Company" tableColumnId="3"/>
      <queryTableField id="4" name="Department" tableColumnId="4"/>
      <queryTableField id="5" name="E-mail address" tableColumnId="5"/>
      <queryTableField id="6" name="Phone number" tableColumnId="6"/>
      <queryTableField id="27" dataBound="0" tableColumnId="23"/>
      <queryTableField id="7" name="Course title" tableColumnId="7"/>
      <queryTableField id="15" dataBound="0" tableColumnId="15"/>
      <queryTableField id="8" name="Date of course" tableColumnId="8"/>
      <queryTableField id="22" dataBound="0" tableColumnId="18"/>
      <queryTableField id="23" dataBound="0" tableColumnId="19"/>
      <queryTableField id="9" name="Purchase Order number / NRS account" tableColumnId="9"/>
      <queryTableField id="10" name="Org.-ID" tableColumnId="10"/>
      <queryTableField id="20" dataBound="0" tableColumnId="16"/>
      <queryTableField id="21" dataBound="0" tableColumnId="17"/>
      <queryTableField id="16395" dataBound="0" tableColumnId="12"/>
      <queryTableField id="16396" dataBound="0" tableColumnId="20"/>
    </queryTableFields>
    <queryTableDeletedFields count="4">
      <deletedField name="Path"/>
      <deletedField name="AWV1"/>
      <deletedField name="AWV2"/>
      <deletedField name="Item 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00000000-0016-0000-0200-000001000000}" autoFormatId="16" applyNumberFormats="0" applyBorderFormats="0" applyFontFormats="0" applyPatternFormats="0" applyAlignmentFormats="0" applyWidthHeightFormats="0">
  <queryTableRefresh nextId="16406" unboundColumnsRight="4">
    <queryTableFields count="19">
      <queryTableField id="2" name="Last Name" tableColumnId="1"/>
      <queryTableField id="1" name="First Name" tableColumnId="2"/>
      <queryTableField id="3" name="Company" tableColumnId="3"/>
      <queryTableField id="4" name="Department" tableColumnId="4"/>
      <queryTableField id="5" name="E-mail address" tableColumnId="5"/>
      <queryTableField id="6" name="Phone number" tableColumnId="6"/>
      <queryTableField id="27" dataBound="0" tableColumnId="23"/>
      <queryTableField id="7" name="Course title" tableColumnId="7"/>
      <queryTableField id="15" dataBound="0" tableColumnId="15"/>
      <queryTableField id="8" name="Date of course" tableColumnId="8"/>
      <queryTableField id="22" dataBound="0" tableColumnId="18"/>
      <queryTableField id="23" dataBound="0" tableColumnId="19"/>
      <queryTableField id="9" name="Purchase Order number / NRS account" tableColumnId="9"/>
      <queryTableField id="10" name="Org.-ID" tableColumnId="10"/>
      <queryTableField id="14" name="Item Type" tableColumnId="13"/>
      <queryTableField id="20" dataBound="0" tableColumnId="16"/>
      <queryTableField id="21" dataBound="0" tableColumnId="17"/>
      <queryTableField id="16395" dataBound="0" tableColumnId="12"/>
      <queryTableField id="16396" dataBound="0" tableColumnId="20"/>
    </queryTableFields>
    <queryTableDeletedFields count="3">
      <deletedField name="Path"/>
      <deletedField name="AWV1"/>
      <deletedField name="AWV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owssvr4" displayName="Table_owssvr4" ref="A1:R1167" tableType="queryTable" totalsRowShown="0" headerRowDxfId="66" dataDxfId="65">
  <autoFilter ref="A1:R1167" xr:uid="{00000000-0009-0000-0100-000003000000}"/>
  <sortState ref="A2:R1153">
    <sortCondition ref="I1:I1153"/>
  </sortState>
  <tableColumns count="18">
    <tableColumn id="1" xr3:uid="{00000000-0010-0000-0000-000001000000}" uniqueName="Title" name="Last Name" queryTableFieldId="2" dataDxfId="64"/>
    <tableColumn id="2" xr3:uid="{00000000-0010-0000-0000-000002000000}" uniqueName="FirstName" name="First Name" queryTableFieldId="1" dataDxfId="63"/>
    <tableColumn id="3" xr3:uid="{00000000-0010-0000-0000-000003000000}" uniqueName="Company" name="Company" queryTableFieldId="3" dataDxfId="62"/>
    <tableColumn id="4" xr3:uid="{00000000-0010-0000-0000-000004000000}" uniqueName="Department" name="Department" queryTableFieldId="4" dataDxfId="61"/>
    <tableColumn id="5" xr3:uid="{00000000-0010-0000-0000-000005000000}" uniqueName="E_x005f_x002d_mail_x005f_x0020_address" name="E-mail address" queryTableFieldId="5" dataDxfId="60"/>
    <tableColumn id="6" xr3:uid="{00000000-0010-0000-0000-000006000000}" uniqueName="Phone_x005f_x0020_number" name="Mobile number" queryTableFieldId="6" dataDxfId="59"/>
    <tableColumn id="23" xr3:uid="{00000000-0010-0000-0000-000017000000}" uniqueName="23" name="Phone number" queryTableFieldId="27" dataDxfId="58"/>
    <tableColumn id="7" xr3:uid="{00000000-0010-0000-0000-000007000000}" uniqueName="Course_x005f_x0020_title" name="Course title" queryTableFieldId="7" dataDxfId="57"/>
    <tableColumn id="15" xr3:uid="{00000000-0010-0000-0000-00000F000000}" uniqueName="15" name="Date of course" queryTableFieldId="15" dataDxfId="56"/>
    <tableColumn id="8" xr3:uid="{00000000-0010-0000-0000-000008000000}" uniqueName="Date_x005f_x0020_of_x005f_x0020_course" name="end date of course" queryTableFieldId="8" dataDxfId="55"/>
    <tableColumn id="18" xr3:uid="{00000000-0010-0000-0000-000012000000}" uniqueName="18" name="Location" queryTableFieldId="22" dataDxfId="54"/>
    <tableColumn id="19" xr3:uid="{00000000-0010-0000-0000-000013000000}" uniqueName="19" name="Quote Nr" queryTableFieldId="23" dataDxfId="53"/>
    <tableColumn id="9" xr3:uid="{00000000-0010-0000-0000-000009000000}" uniqueName="Purchase_x005f_x0020_Order_x005f_x0020_numbe" name="Purchase Order number / NRS account" queryTableFieldId="9" dataDxfId="52"/>
    <tableColumn id="10" xr3:uid="{00000000-0010-0000-0000-00000A000000}" uniqueName="Org_x005f_x002e__x005f_x002d_ID" name="Org.-ID" queryTableFieldId="10" dataDxfId="51"/>
    <tableColumn id="16" xr3:uid="{00000000-0010-0000-0000-000010000000}" uniqueName="16" name="MSPH version" queryTableFieldId="20" dataDxfId="50"/>
    <tableColumn id="17" xr3:uid="{00000000-0010-0000-0000-000011000000}" uniqueName="17" name="Type" queryTableFieldId="21" dataDxfId="49"/>
    <tableColumn id="12" xr3:uid="{00000000-0010-0000-0000-00000C000000}" uniqueName="12" name="MindSphere Partner" queryTableFieldId="16395" dataDxfId="48"/>
    <tableColumn id="20" xr3:uid="{00000000-0010-0000-0000-000014000000}" uniqueName="20" name="MindSphere Partner Unique ID (SFDC Account ID18)" queryTableFieldId="16396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owssvr" displayName="Table_owssvr" ref="A1:S995" tableType="queryTable" totalsRowShown="0" headerRowDxfId="46" headerRowBorderDxfId="45" tableBorderDxfId="44" totalsRowBorderDxfId="43">
  <autoFilter ref="A1:S995" xr:uid="{00000000-0009-0000-0100-000001000000}">
    <filterColumn colId="2">
      <filters>
        <filter val="Data Ahead GmbH"/>
      </filters>
    </filterColumn>
    <filterColumn colId="8">
      <filters>
        <dateGroupItem year="2018" dateTimeGrouping="year"/>
      </filters>
    </filterColumn>
  </autoFilter>
  <tableColumns count="19">
    <tableColumn id="1" xr3:uid="{00000000-0010-0000-0100-000001000000}" uniqueName="Title" name="Last Name" queryTableFieldId="2" dataDxfId="42"/>
    <tableColumn id="2" xr3:uid="{00000000-0010-0000-0100-000002000000}" uniqueName="FirstName" name="First Name" queryTableFieldId="1" dataDxfId="41"/>
    <tableColumn id="3" xr3:uid="{00000000-0010-0000-0100-000003000000}" uniqueName="Company" name="Company" queryTableFieldId="3" dataDxfId="40"/>
    <tableColumn id="4" xr3:uid="{00000000-0010-0000-0100-000004000000}" uniqueName="Department" name="Department" queryTableFieldId="4" dataDxfId="39"/>
    <tableColumn id="5" xr3:uid="{00000000-0010-0000-0100-000005000000}" uniqueName="E_x005f_x002d_mail_x005f_x0020_address" name="E-mail address" queryTableFieldId="5" dataDxfId="38"/>
    <tableColumn id="6" xr3:uid="{00000000-0010-0000-0100-000006000000}" uniqueName="Phone_x005f_x0020_number" name="Mobile number" queryTableFieldId="6" dataDxfId="37"/>
    <tableColumn id="23" xr3:uid="{00000000-0010-0000-0100-000017000000}" uniqueName="23" name="Phone number" queryTableFieldId="27" dataDxfId="36"/>
    <tableColumn id="7" xr3:uid="{00000000-0010-0000-0100-000007000000}" uniqueName="Course_x005f_x0020_title" name="Course title" queryTableFieldId="7" dataDxfId="35"/>
    <tableColumn id="15" xr3:uid="{00000000-0010-0000-0100-00000F000000}" uniqueName="15" name="Date of course" queryTableFieldId="15" dataDxfId="34"/>
    <tableColumn id="8" xr3:uid="{00000000-0010-0000-0100-000008000000}" uniqueName="Date_x005f_x0020_of_x005f_x0020_course" name="end date of course" queryTableFieldId="8" dataDxfId="33"/>
    <tableColumn id="18" xr3:uid="{00000000-0010-0000-0100-000012000000}" uniqueName="18" name="Location" queryTableFieldId="22" dataDxfId="32"/>
    <tableColumn id="19" xr3:uid="{00000000-0010-0000-0100-000013000000}" uniqueName="19" name="Quote Nr" queryTableFieldId="23" dataDxfId="31"/>
    <tableColumn id="9" xr3:uid="{00000000-0010-0000-0100-000009000000}" uniqueName="Purchase_x005f_x0020_Order_x005f_x0020_numbe" name="Purchase Order number / NRS account" queryTableFieldId="9" dataDxfId="30"/>
    <tableColumn id="10" xr3:uid="{00000000-0010-0000-0100-00000A000000}" uniqueName="Org_x005f_x002e__x005f_x002d_ID" name="Org.-ID" queryTableFieldId="10" dataDxfId="29"/>
    <tableColumn id="13" xr3:uid="{00000000-0010-0000-0100-00000D000000}" uniqueName="FSObjType" name="Price" queryTableFieldId="14" dataDxfId="28"/>
    <tableColumn id="16" xr3:uid="{00000000-0010-0000-0100-000010000000}" uniqueName="16" name="MSPH version" queryTableFieldId="20" dataDxfId="27"/>
    <tableColumn id="17" xr3:uid="{00000000-0010-0000-0100-000011000000}" uniqueName="17" name="Type" queryTableFieldId="21" dataDxfId="26"/>
    <tableColumn id="12" xr3:uid="{00000000-0010-0000-0100-00000C000000}" uniqueName="12" name="MindSphere Partner" queryTableFieldId="16395" dataDxfId="25"/>
    <tableColumn id="20" xr3:uid="{00000000-0010-0000-0100-000014000000}" uniqueName="20" name="MindSphere Partner Unique ID (SFDC Account ID18)" queryTableFieldId="16396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T423" totalsRowShown="0" headerRowDxfId="23" dataDxfId="21" headerRowBorderDxfId="22" tableBorderDxfId="20">
  <autoFilter ref="A1:T423" xr:uid="{00000000-0009-0000-0100-000002000000}">
    <filterColumn colId="2">
      <filters>
        <filter val="Accenture"/>
      </filters>
    </filterColumn>
  </autoFilter>
  <tableColumns count="20">
    <tableColumn id="1" xr3:uid="{00000000-0010-0000-0200-000001000000}" name="Last Name" dataDxfId="19"/>
    <tableColumn id="2" xr3:uid="{00000000-0010-0000-0200-000002000000}" name="First Name" dataDxfId="18"/>
    <tableColumn id="3" xr3:uid="{00000000-0010-0000-0200-000003000000}" name="Company" dataDxfId="17"/>
    <tableColumn id="4" xr3:uid="{00000000-0010-0000-0200-000004000000}" name="Department" dataDxfId="16"/>
    <tableColumn id="5" xr3:uid="{00000000-0010-0000-0200-000005000000}" name="E-mail address" dataDxfId="15"/>
    <tableColumn id="6" xr3:uid="{00000000-0010-0000-0200-000006000000}" name="Mobile number" dataDxfId="14"/>
    <tableColumn id="7" xr3:uid="{00000000-0010-0000-0200-000007000000}" name="Phone number" dataDxfId="13"/>
    <tableColumn id="8" xr3:uid="{00000000-0010-0000-0200-000008000000}" name="Course title" dataDxfId="12"/>
    <tableColumn id="9" xr3:uid="{00000000-0010-0000-0200-000009000000}" name="Date of course" dataDxfId="11"/>
    <tableColumn id="10" xr3:uid="{00000000-0010-0000-0200-00000A000000}" name="end date of course" dataDxfId="10"/>
    <tableColumn id="11" xr3:uid="{00000000-0010-0000-0200-00000B000000}" name="Location" dataDxfId="9"/>
    <tableColumn id="12" xr3:uid="{00000000-0010-0000-0200-00000C000000}" name="EES" dataDxfId="8"/>
    <tableColumn id="13" xr3:uid="{00000000-0010-0000-0200-00000D000000}" name="Quote Nr" dataDxfId="7"/>
    <tableColumn id="14" xr3:uid="{00000000-0010-0000-0200-00000E000000}" name="Purchase Order number / NRS account" dataDxfId="6"/>
    <tableColumn id="15" xr3:uid="{00000000-0010-0000-0200-00000F000000}" name="Org.-ID" dataDxfId="5"/>
    <tableColumn id="16" xr3:uid="{00000000-0010-0000-0200-000010000000}" name="Price" dataDxfId="4"/>
    <tableColumn id="17" xr3:uid="{00000000-0010-0000-0200-000011000000}" name="MSPH version" dataDxfId="3"/>
    <tableColumn id="18" xr3:uid="{00000000-0010-0000-0200-000012000000}" name="Type" dataDxfId="2"/>
    <tableColumn id="19" xr3:uid="{00000000-0010-0000-0200-000013000000}" name="MindSphere Partner" dataDxfId="1"/>
    <tableColumn id="20" xr3:uid="{00000000-0010-0000-0200-000014000000}" name="MindSphere Partner Unique ID (SFDC Account ID18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Nawal_dipti@infosys.com" TargetMode="External"/><Relationship Id="rId21" Type="http://schemas.openxmlformats.org/officeDocument/2006/relationships/hyperlink" Target="mailto:lee.brammeld@atos.net" TargetMode="External"/><Relationship Id="rId42" Type="http://schemas.openxmlformats.org/officeDocument/2006/relationships/hyperlink" Target="mailto:julien.sansano@atos.net" TargetMode="External"/><Relationship Id="rId63" Type="http://schemas.openxmlformats.org/officeDocument/2006/relationships/hyperlink" Target="mailto:julien.sansano@atos.net" TargetMode="External"/><Relationship Id="rId84" Type="http://schemas.openxmlformats.org/officeDocument/2006/relationships/hyperlink" Target="mailto:A.Travaglini@tecnimont.it" TargetMode="External"/><Relationship Id="rId138" Type="http://schemas.openxmlformats.org/officeDocument/2006/relationships/hyperlink" Target="mailto:anderson@logicsp.com.br" TargetMode="External"/><Relationship Id="rId159" Type="http://schemas.openxmlformats.org/officeDocument/2006/relationships/hyperlink" Target="mailto:enugula.v@hcl.com" TargetMode="External"/><Relationship Id="rId170" Type="http://schemas.openxmlformats.org/officeDocument/2006/relationships/hyperlink" Target="mailto:jsarangal@altavia.com" TargetMode="External"/><Relationship Id="rId191" Type="http://schemas.openxmlformats.org/officeDocument/2006/relationships/hyperlink" Target="mailto:atul.suyal@siemens.com" TargetMode="External"/><Relationship Id="rId205" Type="http://schemas.openxmlformats.org/officeDocument/2006/relationships/hyperlink" Target="mailto:soufiane.messai@orange.com" TargetMode="External"/><Relationship Id="rId226" Type="http://schemas.openxmlformats.org/officeDocument/2006/relationships/hyperlink" Target="mailto:juan.martinez@siemens.com" TargetMode="External"/><Relationship Id="rId247" Type="http://schemas.openxmlformats.org/officeDocument/2006/relationships/hyperlink" Target="mailto:Jean-Francois.toubeau@umons.ac.be" TargetMode="External"/><Relationship Id="rId107" Type="http://schemas.openxmlformats.org/officeDocument/2006/relationships/hyperlink" Target="mailto:jef.lathouwers@ap.be" TargetMode="External"/><Relationship Id="rId268" Type="http://schemas.openxmlformats.org/officeDocument/2006/relationships/hyperlink" Target="mailto:dkumer@nil.com" TargetMode="External"/><Relationship Id="rId11" Type="http://schemas.openxmlformats.org/officeDocument/2006/relationships/hyperlink" Target="mailto:shaquilla.johnson@atos.net" TargetMode="External"/><Relationship Id="rId32" Type="http://schemas.openxmlformats.org/officeDocument/2006/relationships/hyperlink" Target="mailto:giovanni.sambuco@atos.net" TargetMode="External"/><Relationship Id="rId53" Type="http://schemas.openxmlformats.org/officeDocument/2006/relationships/hyperlink" Target="mailto:lois.renard@atos.net" TargetMode="External"/><Relationship Id="rId74" Type="http://schemas.openxmlformats.org/officeDocument/2006/relationships/hyperlink" Target="mailto:M.Oreggia@tecnimont.it" TargetMode="External"/><Relationship Id="rId128" Type="http://schemas.openxmlformats.org/officeDocument/2006/relationships/hyperlink" Target="mailto:florin.ungur@atos.net" TargetMode="External"/><Relationship Id="rId149" Type="http://schemas.openxmlformats.org/officeDocument/2006/relationships/hyperlink" Target="mailto:mansi.hundlani@atos.net" TargetMode="External"/><Relationship Id="rId5" Type="http://schemas.openxmlformats.org/officeDocument/2006/relationships/hyperlink" Target="mailto:neil.blackman@atos.net" TargetMode="External"/><Relationship Id="rId95" Type="http://schemas.openxmlformats.org/officeDocument/2006/relationships/hyperlink" Target="mailto:m.calisti@loccioni.com" TargetMode="External"/><Relationship Id="rId160" Type="http://schemas.openxmlformats.org/officeDocument/2006/relationships/hyperlink" Target="mailto:smitasrivastava@hcl.com" TargetMode="External"/><Relationship Id="rId181" Type="http://schemas.openxmlformats.org/officeDocument/2006/relationships/hyperlink" Target="mailto:miyazawa@morson.jp" TargetMode="External"/><Relationship Id="rId216" Type="http://schemas.openxmlformats.org/officeDocument/2006/relationships/hyperlink" Target="mailto:juan.martinez@siemens.com" TargetMode="External"/><Relationship Id="rId237" Type="http://schemas.openxmlformats.org/officeDocument/2006/relationships/hyperlink" Target="mailto:guneet.bhatia@siemens.com" TargetMode="External"/><Relationship Id="rId258" Type="http://schemas.openxmlformats.org/officeDocument/2006/relationships/hyperlink" Target="mailto:sebastian.schaefer@siemens.com" TargetMode="External"/><Relationship Id="rId22" Type="http://schemas.openxmlformats.org/officeDocument/2006/relationships/hyperlink" Target="mailto:matthew.hayes@atos.net" TargetMode="External"/><Relationship Id="rId43" Type="http://schemas.openxmlformats.org/officeDocument/2006/relationships/hyperlink" Target="mailto:jason.crombez@atos.net" TargetMode="External"/><Relationship Id="rId64" Type="http://schemas.openxmlformats.org/officeDocument/2006/relationships/hyperlink" Target="mailto:jason.crombez@atos.net" TargetMode="External"/><Relationship Id="rId118" Type="http://schemas.openxmlformats.org/officeDocument/2006/relationships/hyperlink" Target="mailto:nick.simha@siemens.com" TargetMode="External"/><Relationship Id="rId139" Type="http://schemas.openxmlformats.org/officeDocument/2006/relationships/hyperlink" Target="mailto:rafael@logicsp.com.br" TargetMode="External"/><Relationship Id="rId85" Type="http://schemas.openxmlformats.org/officeDocument/2006/relationships/hyperlink" Target="mailto:jordy.kuijpers@accenture.com" TargetMode="External"/><Relationship Id="rId150" Type="http://schemas.openxmlformats.org/officeDocument/2006/relationships/hyperlink" Target="mailto:sreekanth.ambala@atos.net" TargetMode="External"/><Relationship Id="rId171" Type="http://schemas.openxmlformats.org/officeDocument/2006/relationships/hyperlink" Target="mailto:manuel.proepper@atos.net" TargetMode="External"/><Relationship Id="rId192" Type="http://schemas.openxmlformats.org/officeDocument/2006/relationships/hyperlink" Target="mailto:susantakumar.sahu@siemens.com" TargetMode="External"/><Relationship Id="rId206" Type="http://schemas.openxmlformats.org/officeDocument/2006/relationships/hyperlink" Target="mailto:C.Dowson@monition.com" TargetMode="External"/><Relationship Id="rId227" Type="http://schemas.openxmlformats.org/officeDocument/2006/relationships/hyperlink" Target="mailto:guneet.bhatia@siemens.com" TargetMode="External"/><Relationship Id="rId248" Type="http://schemas.openxmlformats.org/officeDocument/2006/relationships/hyperlink" Target="mailto:alexander.ruck@siemens.com" TargetMode="External"/><Relationship Id="rId269" Type="http://schemas.openxmlformats.org/officeDocument/2006/relationships/hyperlink" Target="mailto:Jens.ranft@siemens.com" TargetMode="External"/><Relationship Id="rId12" Type="http://schemas.openxmlformats.org/officeDocument/2006/relationships/hyperlink" Target="mailto:illian.moore@atos.net" TargetMode="External"/><Relationship Id="rId33" Type="http://schemas.openxmlformats.org/officeDocument/2006/relationships/hyperlink" Target="mailto:cesario.martin@atos.net" TargetMode="External"/><Relationship Id="rId108" Type="http://schemas.openxmlformats.org/officeDocument/2006/relationships/hyperlink" Target="mailto:piet.polfliet@siemens.com" TargetMode="External"/><Relationship Id="rId129" Type="http://schemas.openxmlformats.org/officeDocument/2006/relationships/hyperlink" Target="mailto:bciuciui@itvizion.com" TargetMode="External"/><Relationship Id="rId54" Type="http://schemas.openxmlformats.org/officeDocument/2006/relationships/hyperlink" Target="mailto:pascal.louarn@atos.net" TargetMode="External"/><Relationship Id="rId75" Type="http://schemas.openxmlformats.org/officeDocument/2006/relationships/hyperlink" Target="mailto:A.Travaglini@tecnimont.it" TargetMode="External"/><Relationship Id="rId96" Type="http://schemas.openxmlformats.org/officeDocument/2006/relationships/hyperlink" Target="mailto:l.scortichini@loccioni.com" TargetMode="External"/><Relationship Id="rId140" Type="http://schemas.openxmlformats.org/officeDocument/2006/relationships/hyperlink" Target="mailto:guilherme@logicsp.com.br" TargetMode="External"/><Relationship Id="rId161" Type="http://schemas.openxmlformats.org/officeDocument/2006/relationships/hyperlink" Target="mailto:simy_c@hcl.com" TargetMode="External"/><Relationship Id="rId182" Type="http://schemas.openxmlformats.org/officeDocument/2006/relationships/hyperlink" Target="mailto:y-ogura@kyoto-trobo.com" TargetMode="External"/><Relationship Id="rId217" Type="http://schemas.openxmlformats.org/officeDocument/2006/relationships/hyperlink" Target="mailto:guneet.bhatia@siemens.com" TargetMode="External"/><Relationship Id="rId6" Type="http://schemas.openxmlformats.org/officeDocument/2006/relationships/hyperlink" Target="mailto:darryl.watridge@atos.net" TargetMode="External"/><Relationship Id="rId238" Type="http://schemas.openxmlformats.org/officeDocument/2006/relationships/hyperlink" Target="mailto:carelle.pierre@siemens.com" TargetMode="External"/><Relationship Id="rId259" Type="http://schemas.openxmlformats.org/officeDocument/2006/relationships/hyperlink" Target="mailto:roland.gamboeck@siemens.com" TargetMode="External"/><Relationship Id="rId23" Type="http://schemas.openxmlformats.org/officeDocument/2006/relationships/hyperlink" Target="mailto:shaquilla.johnson@atos.net" TargetMode="External"/><Relationship Id="rId119" Type="http://schemas.openxmlformats.org/officeDocument/2006/relationships/hyperlink" Target="mailto:nick.simha@siemens.com" TargetMode="External"/><Relationship Id="rId270" Type="http://schemas.openxmlformats.org/officeDocument/2006/relationships/hyperlink" Target="mailto:Macel.karell@siemens.com" TargetMode="External"/><Relationship Id="rId44" Type="http://schemas.openxmlformats.org/officeDocument/2006/relationships/hyperlink" Target="mailto:ha-minh.nguyen@atos.net" TargetMode="External"/><Relationship Id="rId60" Type="http://schemas.openxmlformats.org/officeDocument/2006/relationships/hyperlink" Target="mailto:lois.renard@atos.net" TargetMode="External"/><Relationship Id="rId65" Type="http://schemas.openxmlformats.org/officeDocument/2006/relationships/hyperlink" Target="mailto:ha-minh.nguyen@atos.net" TargetMode="External"/><Relationship Id="rId81" Type="http://schemas.openxmlformats.org/officeDocument/2006/relationships/hyperlink" Target="mailto:michal.kaduc@stamicarbon.com" TargetMode="External"/><Relationship Id="rId86" Type="http://schemas.openxmlformats.org/officeDocument/2006/relationships/hyperlink" Target="mailto:tom.pessers@accenture.com" TargetMode="External"/><Relationship Id="rId130" Type="http://schemas.openxmlformats.org/officeDocument/2006/relationships/hyperlink" Target="mailto:romario@phdsoft.com" TargetMode="External"/><Relationship Id="rId135" Type="http://schemas.openxmlformats.org/officeDocument/2006/relationships/hyperlink" Target="mailto:anand.menon@siemens.com" TargetMode="External"/><Relationship Id="rId151" Type="http://schemas.openxmlformats.org/officeDocument/2006/relationships/hyperlink" Target="mailto:venkatagiridhar.yallapragada.ext@siemens.com" TargetMode="External"/><Relationship Id="rId156" Type="http://schemas.openxmlformats.org/officeDocument/2006/relationships/hyperlink" Target="mailto:fatma.simon@atos.net" TargetMode="External"/><Relationship Id="rId177" Type="http://schemas.openxmlformats.org/officeDocument/2006/relationships/hyperlink" Target="mailto:damya.desilva@dimolanka.com" TargetMode="External"/><Relationship Id="rId198" Type="http://schemas.openxmlformats.org/officeDocument/2006/relationships/hyperlink" Target="mailto:paul.savaton@atos.net" TargetMode="External"/><Relationship Id="rId172" Type="http://schemas.openxmlformats.org/officeDocument/2006/relationships/hyperlink" Target="mailto:Wolfgang.Blachnik@atos.net" TargetMode="External"/><Relationship Id="rId193" Type="http://schemas.openxmlformats.org/officeDocument/2006/relationships/hyperlink" Target="mailto:swadhin.meher@siemens.com" TargetMode="External"/><Relationship Id="rId202" Type="http://schemas.openxmlformats.org/officeDocument/2006/relationships/hyperlink" Target="mailto:christophe1.petit@orange.com" TargetMode="External"/><Relationship Id="rId207" Type="http://schemas.openxmlformats.org/officeDocument/2006/relationships/hyperlink" Target="mailto:A.maddison@monition.com" TargetMode="External"/><Relationship Id="rId223" Type="http://schemas.openxmlformats.org/officeDocument/2006/relationships/hyperlink" Target="mailto:eric.wampner@siemens.com" TargetMode="External"/><Relationship Id="rId228" Type="http://schemas.openxmlformats.org/officeDocument/2006/relationships/hyperlink" Target="mailto:carelle.pierre@siemens.com" TargetMode="External"/><Relationship Id="rId244" Type="http://schemas.openxmlformats.org/officeDocument/2006/relationships/hyperlink" Target="mailto:Diba.lobognon@ores.be" TargetMode="External"/><Relationship Id="rId249" Type="http://schemas.openxmlformats.org/officeDocument/2006/relationships/hyperlink" Target="mailto:christoph.moellmann@siemens.com" TargetMode="External"/><Relationship Id="rId13" Type="http://schemas.openxmlformats.org/officeDocument/2006/relationships/hyperlink" Target="mailto:jack.newall@atos.net" TargetMode="External"/><Relationship Id="rId18" Type="http://schemas.openxmlformats.org/officeDocument/2006/relationships/hyperlink" Target="mailto:darryl.watridge@atos.net" TargetMode="External"/><Relationship Id="rId39" Type="http://schemas.openxmlformats.org/officeDocument/2006/relationships/hyperlink" Target="mailto:jean.b.patry@atos.net" TargetMode="External"/><Relationship Id="rId109" Type="http://schemas.openxmlformats.org/officeDocument/2006/relationships/hyperlink" Target="mailto:stef.maes.ext@siemens.com" TargetMode="External"/><Relationship Id="rId260" Type="http://schemas.openxmlformats.org/officeDocument/2006/relationships/hyperlink" Target="mailto:ziga.strzinar@kolektor.com" TargetMode="External"/><Relationship Id="rId265" Type="http://schemas.openxmlformats.org/officeDocument/2006/relationships/hyperlink" Target="mailto:dkumer@nil.com" TargetMode="External"/><Relationship Id="rId34" Type="http://schemas.openxmlformats.org/officeDocument/2006/relationships/hyperlink" Target="mailto:david.2.boens@atos.net" TargetMode="External"/><Relationship Id="rId50" Type="http://schemas.openxmlformats.org/officeDocument/2006/relationships/hyperlink" Target="mailto:jason.crombez@atos.net" TargetMode="External"/><Relationship Id="rId55" Type="http://schemas.openxmlformats.org/officeDocument/2006/relationships/hyperlink" Target="mailto:julien.fontanel@atos.net" TargetMode="External"/><Relationship Id="rId76" Type="http://schemas.openxmlformats.org/officeDocument/2006/relationships/hyperlink" Target="mailto:jordy.kuijpers@accenture.com" TargetMode="External"/><Relationship Id="rId97" Type="http://schemas.openxmlformats.org/officeDocument/2006/relationships/hyperlink" Target="mailto:m.gentilozzi@loccioni.com" TargetMode="External"/><Relationship Id="rId104" Type="http://schemas.openxmlformats.org/officeDocument/2006/relationships/hyperlink" Target="mailto:marc.jacobs@thomasmore.be" TargetMode="External"/><Relationship Id="rId120" Type="http://schemas.openxmlformats.org/officeDocument/2006/relationships/hyperlink" Target="mailto:rpaul@intecoretech.com" TargetMode="External"/><Relationship Id="rId125" Type="http://schemas.openxmlformats.org/officeDocument/2006/relationships/hyperlink" Target="mailto:rpaul@intecoretech.com" TargetMode="External"/><Relationship Id="rId141" Type="http://schemas.openxmlformats.org/officeDocument/2006/relationships/hyperlink" Target="mailto:rodrigom@logicsp.com.br" TargetMode="External"/><Relationship Id="rId146" Type="http://schemas.openxmlformats.org/officeDocument/2006/relationships/hyperlink" Target="mailto:kaustubh.mehta@atos.net" TargetMode="External"/><Relationship Id="rId167" Type="http://schemas.openxmlformats.org/officeDocument/2006/relationships/hyperlink" Target="mailto:dhanasekara.p@hcl.com" TargetMode="External"/><Relationship Id="rId188" Type="http://schemas.openxmlformats.org/officeDocument/2006/relationships/hyperlink" Target="mailto:mrunal.marathe@atos.net" TargetMode="External"/><Relationship Id="rId7" Type="http://schemas.openxmlformats.org/officeDocument/2006/relationships/hyperlink" Target="mailto:Abdul-Moyeed.Naveed@atos.net" TargetMode="External"/><Relationship Id="rId71" Type="http://schemas.openxmlformats.org/officeDocument/2006/relationships/hyperlink" Target="mailto:leon.savelkoul@stamicarbon.com" TargetMode="External"/><Relationship Id="rId92" Type="http://schemas.openxmlformats.org/officeDocument/2006/relationships/hyperlink" Target="mailto:m.catozzi@loccioni.com" TargetMode="External"/><Relationship Id="rId162" Type="http://schemas.openxmlformats.org/officeDocument/2006/relationships/hyperlink" Target="mailto:shailendra.kumar@hcl.com" TargetMode="External"/><Relationship Id="rId183" Type="http://schemas.openxmlformats.org/officeDocument/2006/relationships/hyperlink" Target="mailto:hotaka.akiba@siemens.com" TargetMode="External"/><Relationship Id="rId213" Type="http://schemas.openxmlformats.org/officeDocument/2006/relationships/hyperlink" Target="mailto:john.mackey@siemens.com" TargetMode="External"/><Relationship Id="rId218" Type="http://schemas.openxmlformats.org/officeDocument/2006/relationships/hyperlink" Target="mailto:carelle.pierre@siemens.com" TargetMode="External"/><Relationship Id="rId234" Type="http://schemas.openxmlformats.org/officeDocument/2006/relationships/hyperlink" Target="mailto:pavan.thouguru@siemens.com" TargetMode="External"/><Relationship Id="rId239" Type="http://schemas.openxmlformats.org/officeDocument/2006/relationships/hyperlink" Target="mailto:jennifer.berner.ext@siemens.com" TargetMode="External"/><Relationship Id="rId2" Type="http://schemas.openxmlformats.org/officeDocument/2006/relationships/hyperlink" Target="mailto:Derrick.Heinemann@mercmarine.com" TargetMode="External"/><Relationship Id="rId29" Type="http://schemas.openxmlformats.org/officeDocument/2006/relationships/hyperlink" Target="mailto:pascal.louarn@atos.net" TargetMode="External"/><Relationship Id="rId250" Type="http://schemas.openxmlformats.org/officeDocument/2006/relationships/hyperlink" Target="mailto:julia.schestak@siemens.com" TargetMode="External"/><Relationship Id="rId255" Type="http://schemas.openxmlformats.org/officeDocument/2006/relationships/hyperlink" Target="mailto:julia.schestak@siemens.com" TargetMode="External"/><Relationship Id="rId271" Type="http://schemas.openxmlformats.org/officeDocument/2006/relationships/printerSettings" Target="../printerSettings/printerSettings2.bin"/><Relationship Id="rId24" Type="http://schemas.openxmlformats.org/officeDocument/2006/relationships/hyperlink" Target="mailto:jack.newall@atos.net" TargetMode="External"/><Relationship Id="rId40" Type="http://schemas.openxmlformats.org/officeDocument/2006/relationships/hyperlink" Target="mailto:ha-minh.nguyen@atos.net" TargetMode="External"/><Relationship Id="rId45" Type="http://schemas.openxmlformats.org/officeDocument/2006/relationships/hyperlink" Target="mailto:charles.caudal@atos.net" TargetMode="External"/><Relationship Id="rId66" Type="http://schemas.openxmlformats.org/officeDocument/2006/relationships/hyperlink" Target="mailto:charles.caudal@atos.net" TargetMode="External"/><Relationship Id="rId87" Type="http://schemas.openxmlformats.org/officeDocument/2006/relationships/hyperlink" Target="mailto:craig.corbidge@stamicarbon.com" TargetMode="External"/><Relationship Id="rId110" Type="http://schemas.openxmlformats.org/officeDocument/2006/relationships/hyperlink" Target="mailto:luca.lupo.ext@siemens.com" TargetMode="External"/><Relationship Id="rId115" Type="http://schemas.openxmlformats.org/officeDocument/2006/relationships/hyperlink" Target="mailto:Mohammed.Sulthan@infosys.com" TargetMode="External"/><Relationship Id="rId131" Type="http://schemas.openxmlformats.org/officeDocument/2006/relationships/hyperlink" Target="mailto:sanika.s.natu@pwc.com" TargetMode="External"/><Relationship Id="rId136" Type="http://schemas.openxmlformats.org/officeDocument/2006/relationships/hyperlink" Target="mailto:spatel@renprotech.com" TargetMode="External"/><Relationship Id="rId157" Type="http://schemas.openxmlformats.org/officeDocument/2006/relationships/hyperlink" Target="mailto:k-madhu.sudhanreddy@atos.net" TargetMode="External"/><Relationship Id="rId178" Type="http://schemas.openxmlformats.org/officeDocument/2006/relationships/hyperlink" Target="mailto:slava.isaev@cosylab.com" TargetMode="External"/><Relationship Id="rId61" Type="http://schemas.openxmlformats.org/officeDocument/2006/relationships/hyperlink" Target="mailto:pascal.louarn@atos.net" TargetMode="External"/><Relationship Id="rId82" Type="http://schemas.openxmlformats.org/officeDocument/2006/relationships/hyperlink" Target="mailto:rob.faessen@stamicarbon.com" TargetMode="External"/><Relationship Id="rId152" Type="http://schemas.openxmlformats.org/officeDocument/2006/relationships/hyperlink" Target="mailto:Mohammed.Sulthan@infosys.com" TargetMode="External"/><Relationship Id="rId173" Type="http://schemas.openxmlformats.org/officeDocument/2006/relationships/hyperlink" Target="mailto:sanika.s.natu@pwc.com" TargetMode="External"/><Relationship Id="rId194" Type="http://schemas.openxmlformats.org/officeDocument/2006/relationships/hyperlink" Target="mailto:sathish.2.kumar@atos.net" TargetMode="External"/><Relationship Id="rId199" Type="http://schemas.openxmlformats.org/officeDocument/2006/relationships/hyperlink" Target="mailto:paul.savaton@atos.net" TargetMode="External"/><Relationship Id="rId203" Type="http://schemas.openxmlformats.org/officeDocument/2006/relationships/hyperlink" Target="mailto:sven.lesaint@orange.com" TargetMode="External"/><Relationship Id="rId208" Type="http://schemas.openxmlformats.org/officeDocument/2006/relationships/hyperlink" Target="mailto:boris.tang@siemens.com" TargetMode="External"/><Relationship Id="rId229" Type="http://schemas.openxmlformats.org/officeDocument/2006/relationships/hyperlink" Target="mailto:jennifer.berner.ext@siemens.com" TargetMode="External"/><Relationship Id="rId19" Type="http://schemas.openxmlformats.org/officeDocument/2006/relationships/hyperlink" Target="mailto:Abdul-Moyeed.Naveed@atos.net" TargetMode="External"/><Relationship Id="rId224" Type="http://schemas.openxmlformats.org/officeDocument/2006/relationships/hyperlink" Target="mailto:pavan.thouguru@siemens.com" TargetMode="External"/><Relationship Id="rId240" Type="http://schemas.openxmlformats.org/officeDocument/2006/relationships/hyperlink" Target="mailto:jacqueline.engel@siemens.com" TargetMode="External"/><Relationship Id="rId245" Type="http://schemas.openxmlformats.org/officeDocument/2006/relationships/hyperlink" Target="mailto:jeremie.bottieau@umons.ac.be" TargetMode="External"/><Relationship Id="rId261" Type="http://schemas.openxmlformats.org/officeDocument/2006/relationships/hyperlink" Target="mailto:Joze.marincek@analitica.si" TargetMode="External"/><Relationship Id="rId266" Type="http://schemas.openxmlformats.org/officeDocument/2006/relationships/hyperlink" Target="mailto:ziga.strzinar@kolektor.com" TargetMode="External"/><Relationship Id="rId14" Type="http://schemas.openxmlformats.org/officeDocument/2006/relationships/hyperlink" Target="mailto:alec.mccullie@atos.net" TargetMode="External"/><Relationship Id="rId30" Type="http://schemas.openxmlformats.org/officeDocument/2006/relationships/hyperlink" Target="mailto:mounaim.rekass@atos.net" TargetMode="External"/><Relationship Id="rId35" Type="http://schemas.openxmlformats.org/officeDocument/2006/relationships/hyperlink" Target="mailto:beatrice.niel@atos.net" TargetMode="External"/><Relationship Id="rId56" Type="http://schemas.openxmlformats.org/officeDocument/2006/relationships/hyperlink" Target="mailto:julien.sansano@atos.net" TargetMode="External"/><Relationship Id="rId77" Type="http://schemas.openxmlformats.org/officeDocument/2006/relationships/hyperlink" Target="mailto:tom.pessers@accenture.com" TargetMode="External"/><Relationship Id="rId100" Type="http://schemas.openxmlformats.org/officeDocument/2006/relationships/hyperlink" Target="mailto:nick.bonne@actemium.com" TargetMode="External"/><Relationship Id="rId105" Type="http://schemas.openxmlformats.org/officeDocument/2006/relationships/hyperlink" Target="mailto:sebastien.decouvreur@thomasmore.be" TargetMode="External"/><Relationship Id="rId126" Type="http://schemas.openxmlformats.org/officeDocument/2006/relationships/hyperlink" Target="mailto:rahul.kulkarni@inteliment.com" TargetMode="External"/><Relationship Id="rId147" Type="http://schemas.openxmlformats.org/officeDocument/2006/relationships/hyperlink" Target="mailto:mrunal.marathe@atos.net" TargetMode="External"/><Relationship Id="rId168" Type="http://schemas.openxmlformats.org/officeDocument/2006/relationships/hyperlink" Target="mailto:dhanasekara.p@hcl.com" TargetMode="External"/><Relationship Id="rId8" Type="http://schemas.openxmlformats.org/officeDocument/2006/relationships/hyperlink" Target="mailto:adam.yates@atos.net" TargetMode="External"/><Relationship Id="rId51" Type="http://schemas.openxmlformats.org/officeDocument/2006/relationships/hyperlink" Target="mailto:ha-minh.nguyen@atos.net" TargetMode="External"/><Relationship Id="rId72" Type="http://schemas.openxmlformats.org/officeDocument/2006/relationships/hyperlink" Target="mailto:michal.kaduc@stamicarbon.com" TargetMode="External"/><Relationship Id="rId93" Type="http://schemas.openxmlformats.org/officeDocument/2006/relationships/hyperlink" Target="mailto:g.polzoni@loccioni.com" TargetMode="External"/><Relationship Id="rId98" Type="http://schemas.openxmlformats.org/officeDocument/2006/relationships/hyperlink" Target="mailto:l.mazzuferi@loccioni.com" TargetMode="External"/><Relationship Id="rId121" Type="http://schemas.openxmlformats.org/officeDocument/2006/relationships/hyperlink" Target="mailto:christoffer.lange@digitread.com" TargetMode="External"/><Relationship Id="rId142" Type="http://schemas.openxmlformats.org/officeDocument/2006/relationships/hyperlink" Target="mailto:carlos.ottani@logicsp.com.br" TargetMode="External"/><Relationship Id="rId163" Type="http://schemas.openxmlformats.org/officeDocument/2006/relationships/hyperlink" Target="mailto:babar.m@hcl.com" TargetMode="External"/><Relationship Id="rId184" Type="http://schemas.openxmlformats.org/officeDocument/2006/relationships/hyperlink" Target="mailto:yoichi.matsumoto@siemens.com" TargetMode="External"/><Relationship Id="rId189" Type="http://schemas.openxmlformats.org/officeDocument/2006/relationships/hyperlink" Target="mailto:mohit.mangal@atos.net" TargetMode="External"/><Relationship Id="rId219" Type="http://schemas.openxmlformats.org/officeDocument/2006/relationships/hyperlink" Target="mailto:jennifer.berner.ext@siemens.com" TargetMode="External"/><Relationship Id="rId3" Type="http://schemas.openxmlformats.org/officeDocument/2006/relationships/hyperlink" Target="mailto:Praveen.Mungara@mercmarine.com" TargetMode="External"/><Relationship Id="rId214" Type="http://schemas.openxmlformats.org/officeDocument/2006/relationships/hyperlink" Target="mailto:pavan.thouguru@siemens.com" TargetMode="External"/><Relationship Id="rId230" Type="http://schemas.openxmlformats.org/officeDocument/2006/relationships/hyperlink" Target="mailto:jacqueline.engel@siemens.com" TargetMode="External"/><Relationship Id="rId235" Type="http://schemas.openxmlformats.org/officeDocument/2006/relationships/hyperlink" Target="mailto:jan-friedrich.fricke@siemens.com" TargetMode="External"/><Relationship Id="rId251" Type="http://schemas.openxmlformats.org/officeDocument/2006/relationships/hyperlink" Target="mailto:marion.koeppl@siemens.com" TargetMode="External"/><Relationship Id="rId256" Type="http://schemas.openxmlformats.org/officeDocument/2006/relationships/hyperlink" Target="mailto:marion.koeppl@siemens.com" TargetMode="External"/><Relationship Id="rId25" Type="http://schemas.openxmlformats.org/officeDocument/2006/relationships/hyperlink" Target="mailto:david.2.boens@atos.net" TargetMode="External"/><Relationship Id="rId46" Type="http://schemas.openxmlformats.org/officeDocument/2006/relationships/hyperlink" Target="mailto:lois.renard@atos.net" TargetMode="External"/><Relationship Id="rId67" Type="http://schemas.openxmlformats.org/officeDocument/2006/relationships/hyperlink" Target="mailto:lois.renard@atos.net" TargetMode="External"/><Relationship Id="rId116" Type="http://schemas.openxmlformats.org/officeDocument/2006/relationships/hyperlink" Target="mailto:kumar.singh14@infosys.com" TargetMode="External"/><Relationship Id="rId137" Type="http://schemas.openxmlformats.org/officeDocument/2006/relationships/hyperlink" Target="mailto:akash.gajbhiye@aventior.com" TargetMode="External"/><Relationship Id="rId158" Type="http://schemas.openxmlformats.org/officeDocument/2006/relationships/hyperlink" Target="mailto:rahul.kulkarni@inteliment.com" TargetMode="External"/><Relationship Id="rId272" Type="http://schemas.openxmlformats.org/officeDocument/2006/relationships/drawing" Target="../drawings/drawing1.xml"/><Relationship Id="rId20" Type="http://schemas.openxmlformats.org/officeDocument/2006/relationships/hyperlink" Target="mailto:adam.yates@atos.net" TargetMode="External"/><Relationship Id="rId41" Type="http://schemas.openxmlformats.org/officeDocument/2006/relationships/hyperlink" Target="mailto:cedric.quidelleur@atos.net" TargetMode="External"/><Relationship Id="rId62" Type="http://schemas.openxmlformats.org/officeDocument/2006/relationships/hyperlink" Target="mailto:julien.fontanel@atos.net" TargetMode="External"/><Relationship Id="rId83" Type="http://schemas.openxmlformats.org/officeDocument/2006/relationships/hyperlink" Target="mailto:M.Oreggia@tecnimont.it" TargetMode="External"/><Relationship Id="rId88" Type="http://schemas.openxmlformats.org/officeDocument/2006/relationships/hyperlink" Target="mailto:Lorenzo.camerini@siemens.com" TargetMode="External"/><Relationship Id="rId111" Type="http://schemas.openxmlformats.org/officeDocument/2006/relationships/hyperlink" Target="mailto:Harshpreet_Kaur@infosys.com" TargetMode="External"/><Relationship Id="rId132" Type="http://schemas.openxmlformats.org/officeDocument/2006/relationships/hyperlink" Target="mailto:m.wetton@hrwallingford.com" TargetMode="External"/><Relationship Id="rId153" Type="http://schemas.openxmlformats.org/officeDocument/2006/relationships/hyperlink" Target="mailto:kirankumarv@hcl.com" TargetMode="External"/><Relationship Id="rId174" Type="http://schemas.openxmlformats.org/officeDocument/2006/relationships/hyperlink" Target="mailto:florin.ungur@atos.net" TargetMode="External"/><Relationship Id="rId179" Type="http://schemas.openxmlformats.org/officeDocument/2006/relationships/hyperlink" Target="mailto:h.tanaka@kmc-j.com" TargetMode="External"/><Relationship Id="rId195" Type="http://schemas.openxmlformats.org/officeDocument/2006/relationships/hyperlink" Target="mailto:kaustubh.mehta@atos.net" TargetMode="External"/><Relationship Id="rId209" Type="http://schemas.openxmlformats.org/officeDocument/2006/relationships/hyperlink" Target="mailto:paulgraham@siemens.com" TargetMode="External"/><Relationship Id="rId190" Type="http://schemas.openxmlformats.org/officeDocument/2006/relationships/hyperlink" Target="mailto:ranjan@rapid.sg" TargetMode="External"/><Relationship Id="rId204" Type="http://schemas.openxmlformats.org/officeDocument/2006/relationships/hyperlink" Target="mailto:ayaba.tossou@orange.com" TargetMode="External"/><Relationship Id="rId220" Type="http://schemas.openxmlformats.org/officeDocument/2006/relationships/hyperlink" Target="mailto:jacqueline.engel@siemens.com" TargetMode="External"/><Relationship Id="rId225" Type="http://schemas.openxmlformats.org/officeDocument/2006/relationships/hyperlink" Target="mailto:jan-friedrich.fricke@siemens.com" TargetMode="External"/><Relationship Id="rId241" Type="http://schemas.openxmlformats.org/officeDocument/2006/relationships/hyperlink" Target="mailto:inder.j.singh@siemens.com" TargetMode="External"/><Relationship Id="rId246" Type="http://schemas.openxmlformats.org/officeDocument/2006/relationships/hyperlink" Target="mailto:PIET.POLFLIET@SIEMENS.COM" TargetMode="External"/><Relationship Id="rId267" Type="http://schemas.openxmlformats.org/officeDocument/2006/relationships/hyperlink" Target="mailto:Joze.marincek@analitica.si" TargetMode="External"/><Relationship Id="rId15" Type="http://schemas.openxmlformats.org/officeDocument/2006/relationships/hyperlink" Target="mailto:gary.hampshire@atos.net" TargetMode="External"/><Relationship Id="rId36" Type="http://schemas.openxmlformats.org/officeDocument/2006/relationships/hyperlink" Target="mailto:eric.duris@atos.net" TargetMode="External"/><Relationship Id="rId57" Type="http://schemas.openxmlformats.org/officeDocument/2006/relationships/hyperlink" Target="mailto:jason.crombez@atos.net" TargetMode="External"/><Relationship Id="rId106" Type="http://schemas.openxmlformats.org/officeDocument/2006/relationships/hyperlink" Target="mailto:wouter.sas@kuleuven.be" TargetMode="External"/><Relationship Id="rId127" Type="http://schemas.openxmlformats.org/officeDocument/2006/relationships/hyperlink" Target="mailto:amit.sharma2@happiestminds.com" TargetMode="External"/><Relationship Id="rId262" Type="http://schemas.openxmlformats.org/officeDocument/2006/relationships/hyperlink" Target="mailto:dkumer@nil.com" TargetMode="External"/><Relationship Id="rId10" Type="http://schemas.openxmlformats.org/officeDocument/2006/relationships/hyperlink" Target="mailto:matthew.hayes@atos.net" TargetMode="External"/><Relationship Id="rId31" Type="http://schemas.openxmlformats.org/officeDocument/2006/relationships/hyperlink" Target="mailto:alexandre.liguori2@atos.net" TargetMode="External"/><Relationship Id="rId52" Type="http://schemas.openxmlformats.org/officeDocument/2006/relationships/hyperlink" Target="mailto:charles.caudal@atos.net" TargetMode="External"/><Relationship Id="rId73" Type="http://schemas.openxmlformats.org/officeDocument/2006/relationships/hyperlink" Target="mailto:rob.faessen@stamicarbon.com" TargetMode="External"/><Relationship Id="rId78" Type="http://schemas.openxmlformats.org/officeDocument/2006/relationships/hyperlink" Target="mailto:craig.corbidge@stamicarbon.com" TargetMode="External"/><Relationship Id="rId94" Type="http://schemas.openxmlformats.org/officeDocument/2006/relationships/hyperlink" Target="mailto:s.ridolfi@loccioni.com" TargetMode="External"/><Relationship Id="rId99" Type="http://schemas.openxmlformats.org/officeDocument/2006/relationships/hyperlink" Target="mailto:gregory.verhoyen@actemium.com" TargetMode="External"/><Relationship Id="rId101" Type="http://schemas.openxmlformats.org/officeDocument/2006/relationships/hyperlink" Target="mailto:cedric.claeys@atsgroep.be" TargetMode="External"/><Relationship Id="rId122" Type="http://schemas.openxmlformats.org/officeDocument/2006/relationships/hyperlink" Target="mailto:baha.ezzina@3ia-technology.com" TargetMode="External"/><Relationship Id="rId143" Type="http://schemas.openxmlformats.org/officeDocument/2006/relationships/hyperlink" Target="mailto:NILESH-RAJESHWAR.PADMAWAR@ATOS.NET" TargetMode="External"/><Relationship Id="rId148" Type="http://schemas.openxmlformats.org/officeDocument/2006/relationships/hyperlink" Target="mailto:pournima.khengre@atos.net" TargetMode="External"/><Relationship Id="rId164" Type="http://schemas.openxmlformats.org/officeDocument/2006/relationships/hyperlink" Target="mailto:reddy-a@hcl.com" TargetMode="External"/><Relationship Id="rId169" Type="http://schemas.openxmlformats.org/officeDocument/2006/relationships/hyperlink" Target="mailto:damya.desilva@dimolanka.com" TargetMode="External"/><Relationship Id="rId185" Type="http://schemas.openxmlformats.org/officeDocument/2006/relationships/hyperlink" Target="mailto:vaidehi.gupta@smartcontrols.in" TargetMode="External"/><Relationship Id="rId4" Type="http://schemas.openxmlformats.org/officeDocument/2006/relationships/hyperlink" Target="mailto:danielr@elgiloy.com" TargetMode="External"/><Relationship Id="rId9" Type="http://schemas.openxmlformats.org/officeDocument/2006/relationships/hyperlink" Target="mailto:lee.brammeld@atos.net" TargetMode="External"/><Relationship Id="rId180" Type="http://schemas.openxmlformats.org/officeDocument/2006/relationships/hyperlink" Target="mailto:horiguchi@morson.jp" TargetMode="External"/><Relationship Id="rId210" Type="http://schemas.openxmlformats.org/officeDocument/2006/relationships/hyperlink" Target="mailto:paul.diggle@siemens.com" TargetMode="External"/><Relationship Id="rId215" Type="http://schemas.openxmlformats.org/officeDocument/2006/relationships/hyperlink" Target="mailto:jan-friedrich.fricke@siemens.com" TargetMode="External"/><Relationship Id="rId236" Type="http://schemas.openxmlformats.org/officeDocument/2006/relationships/hyperlink" Target="mailto:juan.martinez@siemens.com" TargetMode="External"/><Relationship Id="rId257" Type="http://schemas.openxmlformats.org/officeDocument/2006/relationships/hyperlink" Target="mailto:janamarie.spaeth@siemens.com" TargetMode="External"/><Relationship Id="rId26" Type="http://schemas.openxmlformats.org/officeDocument/2006/relationships/hyperlink" Target="mailto:jason.crombez@atos.net" TargetMode="External"/><Relationship Id="rId231" Type="http://schemas.openxmlformats.org/officeDocument/2006/relationships/hyperlink" Target="mailto:inder.j.singh@siemens.com" TargetMode="External"/><Relationship Id="rId252" Type="http://schemas.openxmlformats.org/officeDocument/2006/relationships/hyperlink" Target="mailto:janamarie.spaeth@siemens.com" TargetMode="External"/><Relationship Id="rId273" Type="http://schemas.openxmlformats.org/officeDocument/2006/relationships/vmlDrawing" Target="../drawings/vmlDrawing1.vml"/><Relationship Id="rId47" Type="http://schemas.openxmlformats.org/officeDocument/2006/relationships/hyperlink" Target="mailto:pascal.louarn@atos.net" TargetMode="External"/><Relationship Id="rId68" Type="http://schemas.openxmlformats.org/officeDocument/2006/relationships/hyperlink" Target="mailto:pascal.louarn@atos.net" TargetMode="External"/><Relationship Id="rId89" Type="http://schemas.openxmlformats.org/officeDocument/2006/relationships/hyperlink" Target="mailto:Ferdinando.di_mercione@siemens.com" TargetMode="External"/><Relationship Id="rId112" Type="http://schemas.openxmlformats.org/officeDocument/2006/relationships/hyperlink" Target="mailto:Saptarshi_Das04@infosys.com" TargetMode="External"/><Relationship Id="rId133" Type="http://schemas.openxmlformats.org/officeDocument/2006/relationships/hyperlink" Target="mailto:oscar.jimenez@nctech.com.mx" TargetMode="External"/><Relationship Id="rId154" Type="http://schemas.openxmlformats.org/officeDocument/2006/relationships/hyperlink" Target="mailto:dennis.sych@atos.net" TargetMode="External"/><Relationship Id="rId175" Type="http://schemas.openxmlformats.org/officeDocument/2006/relationships/hyperlink" Target="mailto:matthias.grywatsch@atos.net" TargetMode="External"/><Relationship Id="rId196" Type="http://schemas.openxmlformats.org/officeDocument/2006/relationships/hyperlink" Target="mailto:kumar.prateek@siemens.com" TargetMode="External"/><Relationship Id="rId200" Type="http://schemas.openxmlformats.org/officeDocument/2006/relationships/hyperlink" Target="mailto:paul.savaton@atos.net" TargetMode="External"/><Relationship Id="rId16" Type="http://schemas.openxmlformats.org/officeDocument/2006/relationships/hyperlink" Target="mailto:wingfai.chiang@atos.net" TargetMode="External"/><Relationship Id="rId221" Type="http://schemas.openxmlformats.org/officeDocument/2006/relationships/hyperlink" Target="mailto:inder.j.singh@siemens.com" TargetMode="External"/><Relationship Id="rId242" Type="http://schemas.openxmlformats.org/officeDocument/2006/relationships/hyperlink" Target="mailto:karl.sadlowsky@siemens.com" TargetMode="External"/><Relationship Id="rId263" Type="http://schemas.openxmlformats.org/officeDocument/2006/relationships/hyperlink" Target="mailto:ziga.strzinar@kolektor.com" TargetMode="External"/><Relationship Id="rId37" Type="http://schemas.openxmlformats.org/officeDocument/2006/relationships/hyperlink" Target="mailto:soazig.bars@atos.net" TargetMode="External"/><Relationship Id="rId58" Type="http://schemas.openxmlformats.org/officeDocument/2006/relationships/hyperlink" Target="mailto:ha-minh.nguyen@atos.net" TargetMode="External"/><Relationship Id="rId79" Type="http://schemas.openxmlformats.org/officeDocument/2006/relationships/hyperlink" Target="mailto:G.Caviale@tecnimont.it" TargetMode="External"/><Relationship Id="rId102" Type="http://schemas.openxmlformats.org/officeDocument/2006/relationships/hyperlink" Target="mailto:ludwig.ghislain@atsgroep.be" TargetMode="External"/><Relationship Id="rId123" Type="http://schemas.openxmlformats.org/officeDocument/2006/relationships/hyperlink" Target="mailto:coordes@swms.de" TargetMode="External"/><Relationship Id="rId144" Type="http://schemas.openxmlformats.org/officeDocument/2006/relationships/hyperlink" Target="mailto:KEDAR.JOGLEKAR@ATOS.NET" TargetMode="External"/><Relationship Id="rId90" Type="http://schemas.openxmlformats.org/officeDocument/2006/relationships/hyperlink" Target="mailto:flatorre@sanmarcoinformatica.it" TargetMode="External"/><Relationship Id="rId165" Type="http://schemas.openxmlformats.org/officeDocument/2006/relationships/hyperlink" Target="mailto:khajamohiddin_s@hcl.com" TargetMode="External"/><Relationship Id="rId186" Type="http://schemas.openxmlformats.org/officeDocument/2006/relationships/hyperlink" Target="mailto:manish.tewary@smartcontrols.in" TargetMode="External"/><Relationship Id="rId211" Type="http://schemas.openxmlformats.org/officeDocument/2006/relationships/hyperlink" Target="mailto:joshua.bateman@siemens.com" TargetMode="External"/><Relationship Id="rId232" Type="http://schemas.openxmlformats.org/officeDocument/2006/relationships/hyperlink" Target="mailto:karl.sadlowsky@siemens.com" TargetMode="External"/><Relationship Id="rId253" Type="http://schemas.openxmlformats.org/officeDocument/2006/relationships/hyperlink" Target="mailto:alexander.ruck@siemens.com" TargetMode="External"/><Relationship Id="rId274" Type="http://schemas.openxmlformats.org/officeDocument/2006/relationships/table" Target="../tables/table1.xml"/><Relationship Id="rId27" Type="http://schemas.openxmlformats.org/officeDocument/2006/relationships/hyperlink" Target="mailto:charles.caudal@atos.net" TargetMode="External"/><Relationship Id="rId48" Type="http://schemas.openxmlformats.org/officeDocument/2006/relationships/hyperlink" Target="mailto:julien.fontanel@atos.net" TargetMode="External"/><Relationship Id="rId69" Type="http://schemas.openxmlformats.org/officeDocument/2006/relationships/hyperlink" Target="mailto:julien.fontanel@atos.net" TargetMode="External"/><Relationship Id="rId113" Type="http://schemas.openxmlformats.org/officeDocument/2006/relationships/hyperlink" Target="mailto:amar.kamtam@infosys.com" TargetMode="External"/><Relationship Id="rId134" Type="http://schemas.openxmlformats.org/officeDocument/2006/relationships/hyperlink" Target="mailto:abhimanyu.wankhade@aventior.com" TargetMode="External"/><Relationship Id="rId80" Type="http://schemas.openxmlformats.org/officeDocument/2006/relationships/hyperlink" Target="mailto:leon.savelkoul@stamicarbon.com" TargetMode="External"/><Relationship Id="rId155" Type="http://schemas.openxmlformats.org/officeDocument/2006/relationships/hyperlink" Target="mailto:anthony.nguyen@mescada.com.au" TargetMode="External"/><Relationship Id="rId176" Type="http://schemas.openxmlformats.org/officeDocument/2006/relationships/hyperlink" Target="mailto:tsb@bipa.dk" TargetMode="External"/><Relationship Id="rId197" Type="http://schemas.openxmlformats.org/officeDocument/2006/relationships/hyperlink" Target="mailto:paul.savaton@atos.net" TargetMode="External"/><Relationship Id="rId201" Type="http://schemas.openxmlformats.org/officeDocument/2006/relationships/hyperlink" Target="mailto:paul.savaton@atos.net" TargetMode="External"/><Relationship Id="rId222" Type="http://schemas.openxmlformats.org/officeDocument/2006/relationships/hyperlink" Target="mailto:karl.sadlowsky@siemens.com" TargetMode="External"/><Relationship Id="rId243" Type="http://schemas.openxmlformats.org/officeDocument/2006/relationships/hyperlink" Target="mailto:eric.wampner@siemens.com" TargetMode="External"/><Relationship Id="rId264" Type="http://schemas.openxmlformats.org/officeDocument/2006/relationships/hyperlink" Target="mailto:Joze.marincek@analitica.si" TargetMode="External"/><Relationship Id="rId17" Type="http://schemas.openxmlformats.org/officeDocument/2006/relationships/hyperlink" Target="mailto:neil.blackman@atos.net" TargetMode="External"/><Relationship Id="rId38" Type="http://schemas.openxmlformats.org/officeDocument/2006/relationships/hyperlink" Target="mailto:julien.fontanel@atos.net" TargetMode="External"/><Relationship Id="rId59" Type="http://schemas.openxmlformats.org/officeDocument/2006/relationships/hyperlink" Target="mailto:charles.caudal@atos.net" TargetMode="External"/><Relationship Id="rId103" Type="http://schemas.openxmlformats.org/officeDocument/2006/relationships/hyperlink" Target="mailto:piotr@innovation-unplugged.net" TargetMode="External"/><Relationship Id="rId124" Type="http://schemas.openxmlformats.org/officeDocument/2006/relationships/hyperlink" Target="mailto:roopa.r@prolim.com" TargetMode="External"/><Relationship Id="rId70" Type="http://schemas.openxmlformats.org/officeDocument/2006/relationships/hyperlink" Target="mailto:G.Caviale@tecnimont.it" TargetMode="External"/><Relationship Id="rId91" Type="http://schemas.openxmlformats.org/officeDocument/2006/relationships/hyperlink" Target="mailto:m.senzacqua@loccioni.com" TargetMode="External"/><Relationship Id="rId145" Type="http://schemas.openxmlformats.org/officeDocument/2006/relationships/hyperlink" Target="mailto:sathish.2.kumar@atos.net" TargetMode="External"/><Relationship Id="rId166" Type="http://schemas.openxmlformats.org/officeDocument/2006/relationships/hyperlink" Target="mailto:ashwini.jadhav@coreviewsystems.com" TargetMode="External"/><Relationship Id="rId187" Type="http://schemas.openxmlformats.org/officeDocument/2006/relationships/hyperlink" Target="mailto:hdnesar@smartcontrols.in" TargetMode="External"/><Relationship Id="rId1" Type="http://schemas.openxmlformats.org/officeDocument/2006/relationships/hyperlink" Target="mailto:robert.swanson@siemens.com" TargetMode="External"/><Relationship Id="rId212" Type="http://schemas.openxmlformats.org/officeDocument/2006/relationships/hyperlink" Target="mailto:alexander.maxton@siemens.com" TargetMode="External"/><Relationship Id="rId233" Type="http://schemas.openxmlformats.org/officeDocument/2006/relationships/hyperlink" Target="mailto:eric.wampner@siemens.com" TargetMode="External"/><Relationship Id="rId254" Type="http://schemas.openxmlformats.org/officeDocument/2006/relationships/hyperlink" Target="mailto:christoph.moellmann@siemens.com" TargetMode="External"/><Relationship Id="rId28" Type="http://schemas.openxmlformats.org/officeDocument/2006/relationships/hyperlink" Target="mailto:ha-minh.nguyen@atos.net" TargetMode="External"/><Relationship Id="rId49" Type="http://schemas.openxmlformats.org/officeDocument/2006/relationships/hyperlink" Target="mailto:julien.sansano@atos.net" TargetMode="External"/><Relationship Id="rId114" Type="http://schemas.openxmlformats.org/officeDocument/2006/relationships/hyperlink" Target="mailto:horst.rieger@siemens.com" TargetMode="External"/><Relationship Id="rId275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yuichi.tsurumaki@accenture.com" TargetMode="External"/><Relationship Id="rId299" Type="http://schemas.openxmlformats.org/officeDocument/2006/relationships/hyperlink" Target="mailto:guilherme.morgado.ext@siemens.com" TargetMode="External"/><Relationship Id="rId303" Type="http://schemas.openxmlformats.org/officeDocument/2006/relationships/hyperlink" Target="mailto:c.giulioni@loccioni.com" TargetMode="External"/><Relationship Id="rId21" Type="http://schemas.openxmlformats.org/officeDocument/2006/relationships/hyperlink" Target="mailto:wolfgang.kartmann@siemens.com" TargetMode="External"/><Relationship Id="rId42" Type="http://schemas.openxmlformats.org/officeDocument/2006/relationships/hyperlink" Target="mailto:thomas.wolpensinger@siemens.com" TargetMode="External"/><Relationship Id="rId63" Type="http://schemas.openxmlformats.org/officeDocument/2006/relationships/hyperlink" Target="mailto:klaus.molt@siemens.com" TargetMode="External"/><Relationship Id="rId84" Type="http://schemas.openxmlformats.org/officeDocument/2006/relationships/hyperlink" Target="mailto:iftikhar.usman@siemens.com" TargetMode="External"/><Relationship Id="rId138" Type="http://schemas.openxmlformats.org/officeDocument/2006/relationships/hyperlink" Target="mailto:Pransh.Saxena@tcs.com" TargetMode="External"/><Relationship Id="rId159" Type="http://schemas.openxmlformats.org/officeDocument/2006/relationships/hyperlink" Target="mailto:govarthini.rajan@tcs.com" TargetMode="External"/><Relationship Id="rId324" Type="http://schemas.openxmlformats.org/officeDocument/2006/relationships/hyperlink" Target="mailto:tetsuo.suzuki.ext@siemens.com" TargetMode="External"/><Relationship Id="rId170" Type="http://schemas.openxmlformats.org/officeDocument/2006/relationships/hyperlink" Target="mailto:maheshwari.vipul@tcs.com" TargetMode="External"/><Relationship Id="rId191" Type="http://schemas.openxmlformats.org/officeDocument/2006/relationships/hyperlink" Target="mailto:umezaki-kazuya@fujielectric.com" TargetMode="External"/><Relationship Id="rId205" Type="http://schemas.openxmlformats.org/officeDocument/2006/relationships/hyperlink" Target="mailto:yuki.tanaka@jnovel.co.jp" TargetMode="External"/><Relationship Id="rId226" Type="http://schemas.openxmlformats.org/officeDocument/2006/relationships/hyperlink" Target="mailto:umezaki-kazuya@fujielectric.com" TargetMode="External"/><Relationship Id="rId247" Type="http://schemas.openxmlformats.org/officeDocument/2006/relationships/hyperlink" Target="mailto:bj.kim@yoloeng.com" TargetMode="External"/><Relationship Id="rId107" Type="http://schemas.openxmlformats.org/officeDocument/2006/relationships/hyperlink" Target="mailto:takayuki.kimura@accenture.com" TargetMode="External"/><Relationship Id="rId268" Type="http://schemas.openxmlformats.org/officeDocument/2006/relationships/hyperlink" Target="mailto:nitish.vashisht@siemens.com" TargetMode="External"/><Relationship Id="rId289" Type="http://schemas.openxmlformats.org/officeDocument/2006/relationships/hyperlink" Target="mailto:nuno.miguel.sousa@siemens.com" TargetMode="External"/><Relationship Id="rId11" Type="http://schemas.openxmlformats.org/officeDocument/2006/relationships/hyperlink" Target="mailto:konstantin.trofimchuk@myget-it.com" TargetMode="External"/><Relationship Id="rId32" Type="http://schemas.openxmlformats.org/officeDocument/2006/relationships/hyperlink" Target="mailto:stefan.zehend@siemens.com" TargetMode="External"/><Relationship Id="rId53" Type="http://schemas.openxmlformats.org/officeDocument/2006/relationships/hyperlink" Target="mailto:roswitha.skowronek@siemens.com" TargetMode="External"/><Relationship Id="rId74" Type="http://schemas.openxmlformats.org/officeDocument/2006/relationships/hyperlink" Target="mailto:ville.hakulinen@processgenius.fi" TargetMode="External"/><Relationship Id="rId128" Type="http://schemas.openxmlformats.org/officeDocument/2006/relationships/hyperlink" Target="mailto:mahesh.tak@siemens.com" TargetMode="External"/><Relationship Id="rId149" Type="http://schemas.openxmlformats.org/officeDocument/2006/relationships/hyperlink" Target="mailto:ankita.jorigal@tcs.com" TargetMode="External"/><Relationship Id="rId314" Type="http://schemas.openxmlformats.org/officeDocument/2006/relationships/hyperlink" Target="mailto:g.nakayama@morson.jp" TargetMode="External"/><Relationship Id="rId335" Type="http://schemas.openxmlformats.org/officeDocument/2006/relationships/vmlDrawing" Target="../drawings/vmlDrawing2.vml"/><Relationship Id="rId5" Type="http://schemas.openxmlformats.org/officeDocument/2006/relationships/hyperlink" Target="mailto:FLORIAN.ZISCHLER@SIEMENS.COM" TargetMode="External"/><Relationship Id="rId95" Type="http://schemas.openxmlformats.org/officeDocument/2006/relationships/hyperlink" Target="mailto:farrukh.arshad@mentor.com" TargetMode="External"/><Relationship Id="rId160" Type="http://schemas.openxmlformats.org/officeDocument/2006/relationships/hyperlink" Target="mailto:ramk.s@tcs.com" TargetMode="External"/><Relationship Id="rId181" Type="http://schemas.openxmlformats.org/officeDocument/2006/relationships/hyperlink" Target="mailto:priti.nagare@tcs.com" TargetMode="External"/><Relationship Id="rId216" Type="http://schemas.openxmlformats.org/officeDocument/2006/relationships/hyperlink" Target="mailto:fujito@ferix.jp" TargetMode="External"/><Relationship Id="rId237" Type="http://schemas.openxmlformats.org/officeDocument/2006/relationships/hyperlink" Target="mailto:seongmin.cheon@siemens.com" TargetMode="External"/><Relationship Id="rId258" Type="http://schemas.openxmlformats.org/officeDocument/2006/relationships/hyperlink" Target="mailto:kbkim@smart-factory.kr" TargetMode="External"/><Relationship Id="rId279" Type="http://schemas.openxmlformats.org/officeDocument/2006/relationships/hyperlink" Target="mailto:Lorenz.Hundt@inpro.de" TargetMode="External"/><Relationship Id="rId22" Type="http://schemas.openxmlformats.org/officeDocument/2006/relationships/hyperlink" Target="mailto:dieter.trebo@siemens.com" TargetMode="External"/><Relationship Id="rId43" Type="http://schemas.openxmlformats.org/officeDocument/2006/relationships/hyperlink" Target="mailto:gehrke.thomas@siemens.com" TargetMode="External"/><Relationship Id="rId64" Type="http://schemas.openxmlformats.org/officeDocument/2006/relationships/hyperlink" Target="mailto:stefan.sh.hertel@siemens.com" TargetMode="External"/><Relationship Id="rId118" Type="http://schemas.openxmlformats.org/officeDocument/2006/relationships/hyperlink" Target="mailto:haruka.kusano@accenture.com" TargetMode="External"/><Relationship Id="rId139" Type="http://schemas.openxmlformats.org/officeDocument/2006/relationships/hyperlink" Target="mailto:Surya.Sanapala@tcs.com" TargetMode="External"/><Relationship Id="rId290" Type="http://schemas.openxmlformats.org/officeDocument/2006/relationships/hyperlink" Target="mailto:guilherme.morgado.ext@siemens.com" TargetMode="External"/><Relationship Id="rId304" Type="http://schemas.openxmlformats.org/officeDocument/2006/relationships/hyperlink" Target="mailto:m.calisti@loccioni.com" TargetMode="External"/><Relationship Id="rId325" Type="http://schemas.openxmlformats.org/officeDocument/2006/relationships/hyperlink" Target="mailto:nakata.k@sofix.co.jp" TargetMode="External"/><Relationship Id="rId85" Type="http://schemas.openxmlformats.org/officeDocument/2006/relationships/hyperlink" Target="mailto:farrukh.arshad@mentor.com" TargetMode="External"/><Relationship Id="rId150" Type="http://schemas.openxmlformats.org/officeDocument/2006/relationships/hyperlink" Target="mailto:purusothaman.k@tcs.com" TargetMode="External"/><Relationship Id="rId171" Type="http://schemas.openxmlformats.org/officeDocument/2006/relationships/hyperlink" Target="mailto:Pransh.Saxena@tcs.com" TargetMode="External"/><Relationship Id="rId192" Type="http://schemas.openxmlformats.org/officeDocument/2006/relationships/hyperlink" Target="mailto:kei.yamada@accenture.com" TargetMode="External"/><Relationship Id="rId206" Type="http://schemas.openxmlformats.org/officeDocument/2006/relationships/hyperlink" Target="mailto:hi.kuroda@fuji.co.jp" TargetMode="External"/><Relationship Id="rId227" Type="http://schemas.openxmlformats.org/officeDocument/2006/relationships/hyperlink" Target="mailto:kei.yamada@accenture.com" TargetMode="External"/><Relationship Id="rId248" Type="http://schemas.openxmlformats.org/officeDocument/2006/relationships/hyperlink" Target="mailto:shkwon@ieg.kr" TargetMode="External"/><Relationship Id="rId269" Type="http://schemas.openxmlformats.org/officeDocument/2006/relationships/hyperlink" Target="mailto:ninganagouvda.patil@siemens.com" TargetMode="External"/><Relationship Id="rId12" Type="http://schemas.openxmlformats.org/officeDocument/2006/relationships/hyperlink" Target="mailto:daniil.vetrov@myget-it.com" TargetMode="External"/><Relationship Id="rId33" Type="http://schemas.openxmlformats.org/officeDocument/2006/relationships/hyperlink" Target="mailto:markus.guenther@siemens.com" TargetMode="External"/><Relationship Id="rId108" Type="http://schemas.openxmlformats.org/officeDocument/2006/relationships/hyperlink" Target="mailto:hiroyuki.a.ohmori@accenture.com" TargetMode="External"/><Relationship Id="rId129" Type="http://schemas.openxmlformats.org/officeDocument/2006/relationships/hyperlink" Target="mailto:dinesh.moger@siemens.com" TargetMode="External"/><Relationship Id="rId280" Type="http://schemas.openxmlformats.org/officeDocument/2006/relationships/hyperlink" Target="mailto:karl-heinz.horras@inpro.de" TargetMode="External"/><Relationship Id="rId315" Type="http://schemas.openxmlformats.org/officeDocument/2006/relationships/hyperlink" Target="mailto:toshio_nakamura@mentor.com" TargetMode="External"/><Relationship Id="rId336" Type="http://schemas.openxmlformats.org/officeDocument/2006/relationships/table" Target="../tables/table2.xml"/><Relationship Id="rId54" Type="http://schemas.openxmlformats.org/officeDocument/2006/relationships/hyperlink" Target="mailto:MARIE-LUISE.HANFT@SIEMENS.COM" TargetMode="External"/><Relationship Id="rId75" Type="http://schemas.openxmlformats.org/officeDocument/2006/relationships/hyperlink" Target="mailto:marko.luukkainen@semantum.fi" TargetMode="External"/><Relationship Id="rId96" Type="http://schemas.openxmlformats.org/officeDocument/2006/relationships/hyperlink" Target="mailto:muhammad_farhan@mentor.com" TargetMode="External"/><Relationship Id="rId140" Type="http://schemas.openxmlformats.org/officeDocument/2006/relationships/hyperlink" Target="mailto:sv.Kumar@tcs.com" TargetMode="External"/><Relationship Id="rId161" Type="http://schemas.openxmlformats.org/officeDocument/2006/relationships/hyperlink" Target="mailto:shrihari.chipalkatti@tcs.com" TargetMode="External"/><Relationship Id="rId182" Type="http://schemas.openxmlformats.org/officeDocument/2006/relationships/hyperlink" Target="mailto:ankita.jorigal@tcs.com" TargetMode="External"/><Relationship Id="rId217" Type="http://schemas.openxmlformats.org/officeDocument/2006/relationships/hyperlink" Target="mailto:t-yamaguchi@gridsolar.jp" TargetMode="External"/><Relationship Id="rId6" Type="http://schemas.openxmlformats.org/officeDocument/2006/relationships/hyperlink" Target="mailto:thomas-vogel@siemens.com" TargetMode="External"/><Relationship Id="rId238" Type="http://schemas.openxmlformats.org/officeDocument/2006/relationships/hyperlink" Target="mailto:hwpark@isaac-eng.com" TargetMode="External"/><Relationship Id="rId259" Type="http://schemas.openxmlformats.org/officeDocument/2006/relationships/hyperlink" Target="mailto:suhyeon.ju@siemens.com" TargetMode="External"/><Relationship Id="rId23" Type="http://schemas.openxmlformats.org/officeDocument/2006/relationships/hyperlink" Target="mailto:peter.zajdler@siemens.com" TargetMode="External"/><Relationship Id="rId119" Type="http://schemas.openxmlformats.org/officeDocument/2006/relationships/hyperlink" Target="mailto:mizuta.y@sofix.co.jp" TargetMode="External"/><Relationship Id="rId270" Type="http://schemas.openxmlformats.org/officeDocument/2006/relationships/hyperlink" Target="mailto:akarsh.vijayan@siemens.com" TargetMode="External"/><Relationship Id="rId291" Type="http://schemas.openxmlformats.org/officeDocument/2006/relationships/hyperlink" Target="mailto:nuno.santoscruz@siemens.com" TargetMode="External"/><Relationship Id="rId305" Type="http://schemas.openxmlformats.org/officeDocument/2006/relationships/hyperlink" Target="mailto:lorenzo.camerini@siemens.com" TargetMode="External"/><Relationship Id="rId326" Type="http://schemas.openxmlformats.org/officeDocument/2006/relationships/hyperlink" Target="mailto:kumpei.tanaka@konicaminolta.com" TargetMode="External"/><Relationship Id="rId44" Type="http://schemas.openxmlformats.org/officeDocument/2006/relationships/hyperlink" Target="mailto:peter.vancsa@siemens.com" TargetMode="External"/><Relationship Id="rId65" Type="http://schemas.openxmlformats.org/officeDocument/2006/relationships/hyperlink" Target="mailto:robert.weindl@siemens.com" TargetMode="External"/><Relationship Id="rId86" Type="http://schemas.openxmlformats.org/officeDocument/2006/relationships/hyperlink" Target="mailto:muhammad_farhan@mentor.com" TargetMode="External"/><Relationship Id="rId130" Type="http://schemas.openxmlformats.org/officeDocument/2006/relationships/hyperlink" Target="mailto:nitish.vashusht@siemens.com" TargetMode="External"/><Relationship Id="rId151" Type="http://schemas.openxmlformats.org/officeDocument/2006/relationships/hyperlink" Target="mailto:nischal.konakanchi@tcs.com" TargetMode="External"/><Relationship Id="rId172" Type="http://schemas.openxmlformats.org/officeDocument/2006/relationships/hyperlink" Target="mailto:Surya.Sanapala@tcs.com" TargetMode="External"/><Relationship Id="rId193" Type="http://schemas.openxmlformats.org/officeDocument/2006/relationships/hyperlink" Target="mailto:takaya_shimizu@oss-g.omron.co.jp" TargetMode="External"/><Relationship Id="rId207" Type="http://schemas.openxmlformats.org/officeDocument/2006/relationships/hyperlink" Target="mailto:koichi.kurihara@lightz-inc.com" TargetMode="External"/><Relationship Id="rId228" Type="http://schemas.openxmlformats.org/officeDocument/2006/relationships/hyperlink" Target="mailto:takaya_shimizu@oss-g.omron.co.jp" TargetMode="External"/><Relationship Id="rId249" Type="http://schemas.openxmlformats.org/officeDocument/2006/relationships/hyperlink" Target="mailto:jhpark@hcnc.co.kr" TargetMode="External"/><Relationship Id="rId13" Type="http://schemas.openxmlformats.org/officeDocument/2006/relationships/hyperlink" Target="mailto:Miaomiao.Gao@siemens.com" TargetMode="External"/><Relationship Id="rId109" Type="http://schemas.openxmlformats.org/officeDocument/2006/relationships/hyperlink" Target="mailto:hiroki.iijima@accenture.com" TargetMode="External"/><Relationship Id="rId260" Type="http://schemas.openxmlformats.org/officeDocument/2006/relationships/hyperlink" Target="mailto:arya.vijayan@siemens.com" TargetMode="External"/><Relationship Id="rId281" Type="http://schemas.openxmlformats.org/officeDocument/2006/relationships/hyperlink" Target="mailto:nuno.santoscruz@siemens.com" TargetMode="External"/><Relationship Id="rId316" Type="http://schemas.openxmlformats.org/officeDocument/2006/relationships/hyperlink" Target="mailto:akihiro.kurita@siemens.com" TargetMode="External"/><Relationship Id="rId337" Type="http://schemas.openxmlformats.org/officeDocument/2006/relationships/comments" Target="../comments2.xml"/><Relationship Id="rId34" Type="http://schemas.openxmlformats.org/officeDocument/2006/relationships/hyperlink" Target="mailto:philipp.abel@siemens.com" TargetMode="External"/><Relationship Id="rId55" Type="http://schemas.openxmlformats.org/officeDocument/2006/relationships/hyperlink" Target="mailto:JAN.CAMP@SIEMENS.COM" TargetMode="External"/><Relationship Id="rId76" Type="http://schemas.openxmlformats.org/officeDocument/2006/relationships/hyperlink" Target="mailto:timo.kaleva@sofecta.com" TargetMode="External"/><Relationship Id="rId97" Type="http://schemas.openxmlformats.org/officeDocument/2006/relationships/hyperlink" Target="mailto:eman_abdel_rahman@siemens.com" TargetMode="External"/><Relationship Id="rId120" Type="http://schemas.openxmlformats.org/officeDocument/2006/relationships/hyperlink" Target="mailto:berthold.varga@siemens.com" TargetMode="External"/><Relationship Id="rId141" Type="http://schemas.openxmlformats.org/officeDocument/2006/relationships/hyperlink" Target="mailto:samuel.selvaraj@tcs.com" TargetMode="External"/><Relationship Id="rId7" Type="http://schemas.openxmlformats.org/officeDocument/2006/relationships/hyperlink" Target="mailto:remo.gellert@siemens.com" TargetMode="External"/><Relationship Id="rId162" Type="http://schemas.openxmlformats.org/officeDocument/2006/relationships/hyperlink" Target="mailto:vb.shinde@tcs.com" TargetMode="External"/><Relationship Id="rId183" Type="http://schemas.openxmlformats.org/officeDocument/2006/relationships/hyperlink" Target="mailto:purusothaman.k@tcs.com" TargetMode="External"/><Relationship Id="rId218" Type="http://schemas.openxmlformats.org/officeDocument/2006/relationships/hyperlink" Target="mailto:wataru_arai@omron.co.jp" TargetMode="External"/><Relationship Id="rId239" Type="http://schemas.openxmlformats.org/officeDocument/2006/relationships/hyperlink" Target="mailto:taeho.kim@siemens.com" TargetMode="External"/><Relationship Id="rId250" Type="http://schemas.openxmlformats.org/officeDocument/2006/relationships/hyperlink" Target="mailto:ronypop87@keti.re.kr" TargetMode="External"/><Relationship Id="rId271" Type="http://schemas.openxmlformats.org/officeDocument/2006/relationships/hyperlink" Target="mailto:sabine.thieme@inpro.de" TargetMode="External"/><Relationship Id="rId292" Type="http://schemas.openxmlformats.org/officeDocument/2006/relationships/hyperlink" Target="mailto:pedro.assis_teixeira@siemens.com" TargetMode="External"/><Relationship Id="rId306" Type="http://schemas.openxmlformats.org/officeDocument/2006/relationships/hyperlink" Target="mailto:ferdinando.di_mercione@siemens.com" TargetMode="External"/><Relationship Id="rId24" Type="http://schemas.openxmlformats.org/officeDocument/2006/relationships/hyperlink" Target="mailto:Bagher.Feiz-Marzoughi@siemens.com" TargetMode="External"/><Relationship Id="rId45" Type="http://schemas.openxmlformats.org/officeDocument/2006/relationships/hyperlink" Target="mailto:max.hanauer@siemens.com" TargetMode="External"/><Relationship Id="rId66" Type="http://schemas.openxmlformats.org/officeDocument/2006/relationships/hyperlink" Target="mailto:marion.weinert@siemens.com" TargetMode="External"/><Relationship Id="rId87" Type="http://schemas.openxmlformats.org/officeDocument/2006/relationships/hyperlink" Target="mailto:eman_abdel_rahman@siemens.com" TargetMode="External"/><Relationship Id="rId110" Type="http://schemas.openxmlformats.org/officeDocument/2006/relationships/hyperlink" Target="mailto:n.higuchi@office-fa.com" TargetMode="External"/><Relationship Id="rId131" Type="http://schemas.openxmlformats.org/officeDocument/2006/relationships/hyperlink" Target="mailto:ninganagouda.patil@siemens.com" TargetMode="External"/><Relationship Id="rId327" Type="http://schemas.openxmlformats.org/officeDocument/2006/relationships/hyperlink" Target="mailto:KAZUHIDE.NAKAMURA@siemens.com" TargetMode="External"/><Relationship Id="rId152" Type="http://schemas.openxmlformats.org/officeDocument/2006/relationships/hyperlink" Target="mailto:V.Sarma1@tcs.com" TargetMode="External"/><Relationship Id="rId173" Type="http://schemas.openxmlformats.org/officeDocument/2006/relationships/hyperlink" Target="mailto:sv.Kumar@tcs.com" TargetMode="External"/><Relationship Id="rId194" Type="http://schemas.openxmlformats.org/officeDocument/2006/relationships/hyperlink" Target="mailto:takenori_kusaka@oss-g.omron.co.jp" TargetMode="External"/><Relationship Id="rId208" Type="http://schemas.openxmlformats.org/officeDocument/2006/relationships/hyperlink" Target="mailto:yamakaa@fsi.co.jp" TargetMode="External"/><Relationship Id="rId229" Type="http://schemas.openxmlformats.org/officeDocument/2006/relationships/hyperlink" Target="mailto:takenori_kusaka@oss-g.omron.co.jp" TargetMode="External"/><Relationship Id="rId240" Type="http://schemas.openxmlformats.org/officeDocument/2006/relationships/hyperlink" Target="mailto:shlee@gabos.kr" TargetMode="External"/><Relationship Id="rId261" Type="http://schemas.openxmlformats.org/officeDocument/2006/relationships/hyperlink" Target="mailto:linda.thomas@siemens.com" TargetMode="External"/><Relationship Id="rId14" Type="http://schemas.openxmlformats.org/officeDocument/2006/relationships/hyperlink" Target="mailto:benjamin.sauer@siemens.com" TargetMode="External"/><Relationship Id="rId35" Type="http://schemas.openxmlformats.org/officeDocument/2006/relationships/hyperlink" Target="mailto:joachim.klein@siemens.com" TargetMode="External"/><Relationship Id="rId56" Type="http://schemas.openxmlformats.org/officeDocument/2006/relationships/hyperlink" Target="mailto:jessica.gutgesell@siemens.com" TargetMode="External"/><Relationship Id="rId77" Type="http://schemas.openxmlformats.org/officeDocument/2006/relationships/hyperlink" Target="mailto:alex.hutchinson@sofecta.com" TargetMode="External"/><Relationship Id="rId100" Type="http://schemas.openxmlformats.org/officeDocument/2006/relationships/hyperlink" Target="mailto:hokazono.hiroki@fanuc.co.jp" TargetMode="External"/><Relationship Id="rId282" Type="http://schemas.openxmlformats.org/officeDocument/2006/relationships/hyperlink" Target="mailto:pedro.assis_teixeira@siemens.com" TargetMode="External"/><Relationship Id="rId317" Type="http://schemas.openxmlformats.org/officeDocument/2006/relationships/hyperlink" Target="mailto:tetsuo.suzuki.ext@siemens.com" TargetMode="External"/><Relationship Id="rId8" Type="http://schemas.openxmlformats.org/officeDocument/2006/relationships/hyperlink" Target="mailto:MICHAEL.HOLLWECK@SIEMENS.COM" TargetMode="External"/><Relationship Id="rId98" Type="http://schemas.openxmlformats.org/officeDocument/2006/relationships/hyperlink" Target="mailto:n.higuchi@office-fa.com" TargetMode="External"/><Relationship Id="rId121" Type="http://schemas.openxmlformats.org/officeDocument/2006/relationships/hyperlink" Target="mailto:patrick.niederloehner@siemens.com" TargetMode="External"/><Relationship Id="rId142" Type="http://schemas.openxmlformats.org/officeDocument/2006/relationships/hyperlink" Target="mailto:govarthini.rajan@tcs.com" TargetMode="External"/><Relationship Id="rId163" Type="http://schemas.openxmlformats.org/officeDocument/2006/relationships/hyperlink" Target="mailto:Rokade.Rohit@tcs.com" TargetMode="External"/><Relationship Id="rId184" Type="http://schemas.openxmlformats.org/officeDocument/2006/relationships/hyperlink" Target="mailto:nischal.konakanchi@tcs.com" TargetMode="External"/><Relationship Id="rId219" Type="http://schemas.openxmlformats.org/officeDocument/2006/relationships/hyperlink" Target="mailto:takaya_shimizu@oss-g.omron.co.jp" TargetMode="External"/><Relationship Id="rId3" Type="http://schemas.openxmlformats.org/officeDocument/2006/relationships/hyperlink" Target="mailto:BETTINA.WAGNER@SIEMENS.COM" TargetMode="External"/><Relationship Id="rId214" Type="http://schemas.openxmlformats.org/officeDocument/2006/relationships/hyperlink" Target="mailto:koichi.kurihara@lightz-inc.com" TargetMode="External"/><Relationship Id="rId230" Type="http://schemas.openxmlformats.org/officeDocument/2006/relationships/hyperlink" Target="mailto:wataru_arai@omron.co.jp" TargetMode="External"/><Relationship Id="rId235" Type="http://schemas.openxmlformats.org/officeDocument/2006/relationships/hyperlink" Target="mailto:jhpark@hcnc.co.kr" TargetMode="External"/><Relationship Id="rId251" Type="http://schemas.openxmlformats.org/officeDocument/2006/relationships/hyperlink" Target="mailto:seongmin.cheon@siemens.com" TargetMode="External"/><Relationship Id="rId256" Type="http://schemas.openxmlformats.org/officeDocument/2006/relationships/hyperlink" Target="mailto:chois1004@hitecepc.com" TargetMode="External"/><Relationship Id="rId277" Type="http://schemas.openxmlformats.org/officeDocument/2006/relationships/hyperlink" Target="mailto:wolfgang.nather@inpro.de" TargetMode="External"/><Relationship Id="rId298" Type="http://schemas.openxmlformats.org/officeDocument/2006/relationships/hyperlink" Target="mailto:nuno.miguel.sousa@siemens.com" TargetMode="External"/><Relationship Id="rId25" Type="http://schemas.openxmlformats.org/officeDocument/2006/relationships/hyperlink" Target="mailto:peter.beran@siemens.com" TargetMode="External"/><Relationship Id="rId46" Type="http://schemas.openxmlformats.org/officeDocument/2006/relationships/hyperlink" Target="mailto:kim.soohyun.ext@siemens.com" TargetMode="External"/><Relationship Id="rId67" Type="http://schemas.openxmlformats.org/officeDocument/2006/relationships/hyperlink" Target="mailto:jari.rintala@siemens.com" TargetMode="External"/><Relationship Id="rId116" Type="http://schemas.openxmlformats.org/officeDocument/2006/relationships/hyperlink" Target="mailto:masanori.kurosawa@accenture.com" TargetMode="External"/><Relationship Id="rId137" Type="http://schemas.openxmlformats.org/officeDocument/2006/relationships/hyperlink" Target="mailto:maheshwari.vipul@tcs.com" TargetMode="External"/><Relationship Id="rId158" Type="http://schemas.openxmlformats.org/officeDocument/2006/relationships/hyperlink" Target="mailto:samuel.selvaraj@tcs.com" TargetMode="External"/><Relationship Id="rId272" Type="http://schemas.openxmlformats.org/officeDocument/2006/relationships/hyperlink" Target="mailto:ender.yemeniciogul@inpro.de" TargetMode="External"/><Relationship Id="rId293" Type="http://schemas.openxmlformats.org/officeDocument/2006/relationships/hyperlink" Target="mailto:bruno.vara_rodrigues@siemens.com" TargetMode="External"/><Relationship Id="rId302" Type="http://schemas.openxmlformats.org/officeDocument/2006/relationships/hyperlink" Target="mailto:flatorre@sanmarcoinformatica.it" TargetMode="External"/><Relationship Id="rId307" Type="http://schemas.openxmlformats.org/officeDocument/2006/relationships/hyperlink" Target="mailto:g.romiti@loccioni.com" TargetMode="External"/><Relationship Id="rId323" Type="http://schemas.openxmlformats.org/officeDocument/2006/relationships/hyperlink" Target="mailto:akihiro.kurita@siemens.com" TargetMode="External"/><Relationship Id="rId328" Type="http://schemas.openxmlformats.org/officeDocument/2006/relationships/hyperlink" Target="mailto:Hakan.Sjunnesson@afconsult.com" TargetMode="External"/><Relationship Id="rId20" Type="http://schemas.openxmlformats.org/officeDocument/2006/relationships/hyperlink" Target="mailto:martin.vanselow@siemens.com" TargetMode="External"/><Relationship Id="rId41" Type="http://schemas.openxmlformats.org/officeDocument/2006/relationships/hyperlink" Target="mailto:karsten.schnitzler@siemens.com" TargetMode="External"/><Relationship Id="rId62" Type="http://schemas.openxmlformats.org/officeDocument/2006/relationships/hyperlink" Target="mailto:joerg.gassmann@siemens.com" TargetMode="External"/><Relationship Id="rId83" Type="http://schemas.openxmlformats.org/officeDocument/2006/relationships/hyperlink" Target="mailto:ahmed_moustafa@mentor.com" TargetMode="External"/><Relationship Id="rId88" Type="http://schemas.openxmlformats.org/officeDocument/2006/relationships/hyperlink" Target="mailto:basit@siemens.com" TargetMode="External"/><Relationship Id="rId111" Type="http://schemas.openxmlformats.org/officeDocument/2006/relationships/hyperlink" Target="mailto:yusuke.kakishita@siemens.com" TargetMode="External"/><Relationship Id="rId132" Type="http://schemas.openxmlformats.org/officeDocument/2006/relationships/hyperlink" Target="mailto:kapoor.ravi@siemens.com" TargetMode="External"/><Relationship Id="rId153" Type="http://schemas.openxmlformats.org/officeDocument/2006/relationships/hyperlink" Target="mailto:kasiviswanathan.udaiappan@tcs.com" TargetMode="External"/><Relationship Id="rId174" Type="http://schemas.openxmlformats.org/officeDocument/2006/relationships/hyperlink" Target="mailto:samuel.selvaraj@tcs.com" TargetMode="External"/><Relationship Id="rId179" Type="http://schemas.openxmlformats.org/officeDocument/2006/relationships/hyperlink" Target="mailto:Rokade.Rohit@tcs.com" TargetMode="External"/><Relationship Id="rId195" Type="http://schemas.openxmlformats.org/officeDocument/2006/relationships/hyperlink" Target="mailto:wataru_arai@omron.co.jp" TargetMode="External"/><Relationship Id="rId209" Type="http://schemas.openxmlformats.org/officeDocument/2006/relationships/hyperlink" Target="mailto:query1000@sbx-corp.com" TargetMode="External"/><Relationship Id="rId190" Type="http://schemas.openxmlformats.org/officeDocument/2006/relationships/hyperlink" Target="mailto:sakaguchi@isi-grp.co.jp" TargetMode="External"/><Relationship Id="rId204" Type="http://schemas.openxmlformats.org/officeDocument/2006/relationships/hyperlink" Target="mailto:yokoi.takashi@isid.co.jp" TargetMode="External"/><Relationship Id="rId220" Type="http://schemas.openxmlformats.org/officeDocument/2006/relationships/hyperlink" Target="mailto:takenori_kusaka@oss-g.omron.co.jp" TargetMode="External"/><Relationship Id="rId225" Type="http://schemas.openxmlformats.org/officeDocument/2006/relationships/hyperlink" Target="mailto:sakaguchi@isi-grp.co.jp" TargetMode="External"/><Relationship Id="rId241" Type="http://schemas.openxmlformats.org/officeDocument/2006/relationships/hyperlink" Target="mailto:hekim@isaac-eng.com" TargetMode="External"/><Relationship Id="rId246" Type="http://schemas.openxmlformats.org/officeDocument/2006/relationships/hyperlink" Target="mailto:nmyung@lguplus.co.kr" TargetMode="External"/><Relationship Id="rId267" Type="http://schemas.openxmlformats.org/officeDocument/2006/relationships/hyperlink" Target="mailto:m.ramesh@siemens.com" TargetMode="External"/><Relationship Id="rId288" Type="http://schemas.openxmlformats.org/officeDocument/2006/relationships/hyperlink" Target="mailto:joaoantonio.santos@siemens.com" TargetMode="External"/><Relationship Id="rId15" Type="http://schemas.openxmlformats.org/officeDocument/2006/relationships/hyperlink" Target="mailto:rainer.vossler@siemens.com" TargetMode="External"/><Relationship Id="rId36" Type="http://schemas.openxmlformats.org/officeDocument/2006/relationships/hyperlink" Target="mailto:marc.burkhardt@siemens.com" TargetMode="External"/><Relationship Id="rId57" Type="http://schemas.openxmlformats.org/officeDocument/2006/relationships/hyperlink" Target="mailto:carsten.sc.schmidt@siemens.com" TargetMode="External"/><Relationship Id="rId106" Type="http://schemas.openxmlformats.org/officeDocument/2006/relationships/hyperlink" Target="mailto:yuichi.tsurumaki@accenture.com" TargetMode="External"/><Relationship Id="rId127" Type="http://schemas.openxmlformats.org/officeDocument/2006/relationships/hyperlink" Target="mailto:saikat.gupta@siemens.com" TargetMode="External"/><Relationship Id="rId262" Type="http://schemas.openxmlformats.org/officeDocument/2006/relationships/hyperlink" Target="mailto:aney.kurian@siemens.com" TargetMode="External"/><Relationship Id="rId283" Type="http://schemas.openxmlformats.org/officeDocument/2006/relationships/hyperlink" Target="mailto:bruno.vara_rodrigues@siemens.com" TargetMode="External"/><Relationship Id="rId313" Type="http://schemas.openxmlformats.org/officeDocument/2006/relationships/hyperlink" Target="mailto:koichi.takahashi1@konicaminolta.com" TargetMode="External"/><Relationship Id="rId318" Type="http://schemas.openxmlformats.org/officeDocument/2006/relationships/hyperlink" Target="mailto:akihiro.kurita@siemens.com" TargetMode="External"/><Relationship Id="rId10" Type="http://schemas.openxmlformats.org/officeDocument/2006/relationships/hyperlink" Target="mailto:CORINNA.SCHUSTER@SIEMENS.COM" TargetMode="External"/><Relationship Id="rId31" Type="http://schemas.openxmlformats.org/officeDocument/2006/relationships/hyperlink" Target="mailto:christof.steinmuller@siemens.com" TargetMode="External"/><Relationship Id="rId52" Type="http://schemas.openxmlformats.org/officeDocument/2006/relationships/hyperlink" Target="mailto:rogerio.boleta@siemens.com" TargetMode="External"/><Relationship Id="rId73" Type="http://schemas.openxmlformats.org/officeDocument/2006/relationships/hyperlink" Target="mailto:antton.tapani@reteres.fi" TargetMode="External"/><Relationship Id="rId78" Type="http://schemas.openxmlformats.org/officeDocument/2006/relationships/hyperlink" Target="mailto:basit@siemens.com" TargetMode="External"/><Relationship Id="rId94" Type="http://schemas.openxmlformats.org/officeDocument/2006/relationships/hyperlink" Target="mailto:iftikhar.usman@siemens.com" TargetMode="External"/><Relationship Id="rId99" Type="http://schemas.openxmlformats.org/officeDocument/2006/relationships/hyperlink" Target="mailto:shige@disec.co.jp" TargetMode="External"/><Relationship Id="rId101" Type="http://schemas.openxmlformats.org/officeDocument/2006/relationships/hyperlink" Target="mailto:yusuke.kakishita@siemens.com" TargetMode="External"/><Relationship Id="rId122" Type="http://schemas.openxmlformats.org/officeDocument/2006/relationships/hyperlink" Target="mailto:stefan.sapia@siemens.com" TargetMode="External"/><Relationship Id="rId143" Type="http://schemas.openxmlformats.org/officeDocument/2006/relationships/hyperlink" Target="mailto:ramk.s@tcs.com" TargetMode="External"/><Relationship Id="rId148" Type="http://schemas.openxmlformats.org/officeDocument/2006/relationships/hyperlink" Target="mailto:priti.nagare@tcs.com" TargetMode="External"/><Relationship Id="rId164" Type="http://schemas.openxmlformats.org/officeDocument/2006/relationships/hyperlink" Target="mailto:seema.aher@tcs.com" TargetMode="External"/><Relationship Id="rId169" Type="http://schemas.openxmlformats.org/officeDocument/2006/relationships/hyperlink" Target="mailto:V.Sarma1@tcs.com" TargetMode="External"/><Relationship Id="rId185" Type="http://schemas.openxmlformats.org/officeDocument/2006/relationships/hyperlink" Target="mailto:V.Sarma1@tcs.com" TargetMode="External"/><Relationship Id="rId334" Type="http://schemas.openxmlformats.org/officeDocument/2006/relationships/printerSettings" Target="../printerSettings/printerSettings3.bin"/><Relationship Id="rId4" Type="http://schemas.openxmlformats.org/officeDocument/2006/relationships/hyperlink" Target="mailto:rainer.keil@siemens.com" TargetMode="External"/><Relationship Id="rId9" Type="http://schemas.openxmlformats.org/officeDocument/2006/relationships/hyperlink" Target="mailto:ERICH.FROEHLICH@SIEMENS.COM" TargetMode="External"/><Relationship Id="rId180" Type="http://schemas.openxmlformats.org/officeDocument/2006/relationships/hyperlink" Target="mailto:seema.aher@tcs.com" TargetMode="External"/><Relationship Id="rId210" Type="http://schemas.openxmlformats.org/officeDocument/2006/relationships/hyperlink" Target="mailto:tsorman@sbx-corp.com" TargetMode="External"/><Relationship Id="rId215" Type="http://schemas.openxmlformats.org/officeDocument/2006/relationships/hyperlink" Target="mailto:hi.kuroda@fuji.co.jp" TargetMode="External"/><Relationship Id="rId236" Type="http://schemas.openxmlformats.org/officeDocument/2006/relationships/hyperlink" Target="mailto:ronypop87@keti.re.kr" TargetMode="External"/><Relationship Id="rId257" Type="http://schemas.openxmlformats.org/officeDocument/2006/relationships/hyperlink" Target="mailto:bhsong@keti.re.kr" TargetMode="External"/><Relationship Id="rId278" Type="http://schemas.openxmlformats.org/officeDocument/2006/relationships/hyperlink" Target="mailto:boris.zubert@inpro.de" TargetMode="External"/><Relationship Id="rId26" Type="http://schemas.openxmlformats.org/officeDocument/2006/relationships/hyperlink" Target="mailto:sebastian.boerstler@siemens.com" TargetMode="External"/><Relationship Id="rId231" Type="http://schemas.openxmlformats.org/officeDocument/2006/relationships/hyperlink" Target="mailto:kurihara@disec.co.jp" TargetMode="External"/><Relationship Id="rId252" Type="http://schemas.openxmlformats.org/officeDocument/2006/relationships/hyperlink" Target="mailto:hwpark@isaac-eng.com" TargetMode="External"/><Relationship Id="rId273" Type="http://schemas.openxmlformats.org/officeDocument/2006/relationships/hyperlink" Target="mailto:andreas.noderer@inpro.de" TargetMode="External"/><Relationship Id="rId294" Type="http://schemas.openxmlformats.org/officeDocument/2006/relationships/hyperlink" Target="mailto:pedro.rodrigues_eugenio@siemens.com" TargetMode="External"/><Relationship Id="rId308" Type="http://schemas.openxmlformats.org/officeDocument/2006/relationships/hyperlink" Target="mailto:l.scortichini@loccioni.com" TargetMode="External"/><Relationship Id="rId329" Type="http://schemas.openxmlformats.org/officeDocument/2006/relationships/hyperlink" Target="mailto:kimmo.kostamo@afconsult.com" TargetMode="External"/><Relationship Id="rId47" Type="http://schemas.openxmlformats.org/officeDocument/2006/relationships/hyperlink" Target="mailto:TOBIAS.ZESSINGER@SIEMENS.COM" TargetMode="External"/><Relationship Id="rId68" Type="http://schemas.openxmlformats.org/officeDocument/2006/relationships/hyperlink" Target="mailto:juho.ratava@lut.fi" TargetMode="External"/><Relationship Id="rId89" Type="http://schemas.openxmlformats.org/officeDocument/2006/relationships/hyperlink" Target="mailto:ghada.bahig@siemens.com" TargetMode="External"/><Relationship Id="rId112" Type="http://schemas.openxmlformats.org/officeDocument/2006/relationships/hyperlink" Target="mailto:yamato.kazuhiro@fanuc.co.jp" TargetMode="External"/><Relationship Id="rId133" Type="http://schemas.openxmlformats.org/officeDocument/2006/relationships/hyperlink" Target="mailto:dinesh.bhavsas@siemens.com" TargetMode="External"/><Relationship Id="rId154" Type="http://schemas.openxmlformats.org/officeDocument/2006/relationships/hyperlink" Target="mailto:maheshwari.vipul@tcs.com" TargetMode="External"/><Relationship Id="rId175" Type="http://schemas.openxmlformats.org/officeDocument/2006/relationships/hyperlink" Target="mailto:govarthini.rajan@tcs.com" TargetMode="External"/><Relationship Id="rId196" Type="http://schemas.openxmlformats.org/officeDocument/2006/relationships/hyperlink" Target="mailto:kurihara@disec.co.jp" TargetMode="External"/><Relationship Id="rId200" Type="http://schemas.openxmlformats.org/officeDocument/2006/relationships/hyperlink" Target="mailto:umezaki-kazuya@fujielectric.com" TargetMode="External"/><Relationship Id="rId16" Type="http://schemas.openxmlformats.org/officeDocument/2006/relationships/hyperlink" Target="mailto:judith.straller@siemens.com" TargetMode="External"/><Relationship Id="rId221" Type="http://schemas.openxmlformats.org/officeDocument/2006/relationships/hyperlink" Target="mailto:Ryo.Kawabata@takebishi.co.jp" TargetMode="External"/><Relationship Id="rId242" Type="http://schemas.openxmlformats.org/officeDocument/2006/relationships/hyperlink" Target="mailto:chois1004@hitecepc.com" TargetMode="External"/><Relationship Id="rId263" Type="http://schemas.openxmlformats.org/officeDocument/2006/relationships/hyperlink" Target="mailto:saikat.gupta@siemens.com" TargetMode="External"/><Relationship Id="rId284" Type="http://schemas.openxmlformats.org/officeDocument/2006/relationships/hyperlink" Target="mailto:pedro.rodrigues_eugenio@siemens.com" TargetMode="External"/><Relationship Id="rId319" Type="http://schemas.openxmlformats.org/officeDocument/2006/relationships/hyperlink" Target="mailto:tetsuo.suzuki.ext@siemens.com" TargetMode="External"/><Relationship Id="rId37" Type="http://schemas.openxmlformats.org/officeDocument/2006/relationships/hyperlink" Target="mailto:frank.aust@siemens.com" TargetMode="External"/><Relationship Id="rId58" Type="http://schemas.openxmlformats.org/officeDocument/2006/relationships/hyperlink" Target="mailto:berthold.menzel@siemens.com" TargetMode="External"/><Relationship Id="rId79" Type="http://schemas.openxmlformats.org/officeDocument/2006/relationships/hyperlink" Target="mailto:ghada.bahig@siemens.com" TargetMode="External"/><Relationship Id="rId102" Type="http://schemas.openxmlformats.org/officeDocument/2006/relationships/hyperlink" Target="mailto:suzuki_atsushi@miuraz.co.jp" TargetMode="External"/><Relationship Id="rId123" Type="http://schemas.openxmlformats.org/officeDocument/2006/relationships/hyperlink" Target="mailto:thomas.zebisch@siemens.com" TargetMode="External"/><Relationship Id="rId144" Type="http://schemas.openxmlformats.org/officeDocument/2006/relationships/hyperlink" Target="mailto:shrihari.chipalkatti@tcs.com" TargetMode="External"/><Relationship Id="rId330" Type="http://schemas.openxmlformats.org/officeDocument/2006/relationships/hyperlink" Target="mailto:fabio.ostlind@afconsult.com" TargetMode="External"/><Relationship Id="rId90" Type="http://schemas.openxmlformats.org/officeDocument/2006/relationships/hyperlink" Target="mailto:ibrahim.ahmed@siemens.com" TargetMode="External"/><Relationship Id="rId165" Type="http://schemas.openxmlformats.org/officeDocument/2006/relationships/hyperlink" Target="mailto:priti.nagare@tcs.com" TargetMode="External"/><Relationship Id="rId186" Type="http://schemas.openxmlformats.org/officeDocument/2006/relationships/hyperlink" Target="mailto:Ryo.Kawabata@takebishi.co.jp" TargetMode="External"/><Relationship Id="rId211" Type="http://schemas.openxmlformats.org/officeDocument/2006/relationships/hyperlink" Target="mailto:abe.kimihiko@jp.fujitsu.com" TargetMode="External"/><Relationship Id="rId232" Type="http://schemas.openxmlformats.org/officeDocument/2006/relationships/hyperlink" Target="mailto:nmyung@lguplus.co.kr" TargetMode="External"/><Relationship Id="rId253" Type="http://schemas.openxmlformats.org/officeDocument/2006/relationships/hyperlink" Target="mailto:taeho.kim@siemens.com" TargetMode="External"/><Relationship Id="rId274" Type="http://schemas.openxmlformats.org/officeDocument/2006/relationships/hyperlink" Target="mailto:Stephan.Fanke@inpro.de" TargetMode="External"/><Relationship Id="rId295" Type="http://schemas.openxmlformats.org/officeDocument/2006/relationships/hyperlink" Target="mailto:roman.vasylyev@siemens.com" TargetMode="External"/><Relationship Id="rId309" Type="http://schemas.openxmlformats.org/officeDocument/2006/relationships/hyperlink" Target="mailto:m.senzacqua@loccioni.com" TargetMode="External"/><Relationship Id="rId27" Type="http://schemas.openxmlformats.org/officeDocument/2006/relationships/hyperlink" Target="mailto:christian.jur@siemens.com" TargetMode="External"/><Relationship Id="rId48" Type="http://schemas.openxmlformats.org/officeDocument/2006/relationships/hyperlink" Target="mailto:KRISTIN.SEIFERT@SIEMENS.COM" TargetMode="External"/><Relationship Id="rId69" Type="http://schemas.openxmlformats.org/officeDocument/2006/relationships/hyperlink" Target="mailto:jori.valtakari@siemens.com" TargetMode="External"/><Relationship Id="rId113" Type="http://schemas.openxmlformats.org/officeDocument/2006/relationships/hyperlink" Target="mailto:kurihara@disec.co.jp" TargetMode="External"/><Relationship Id="rId134" Type="http://schemas.openxmlformats.org/officeDocument/2006/relationships/hyperlink" Target="mailto:sweta.patil@siemens.com" TargetMode="External"/><Relationship Id="rId320" Type="http://schemas.openxmlformats.org/officeDocument/2006/relationships/hyperlink" Target="mailto:nakata.k@sofix.co.jp" TargetMode="External"/><Relationship Id="rId80" Type="http://schemas.openxmlformats.org/officeDocument/2006/relationships/hyperlink" Target="mailto:ibrahim.ahmed@siemens.com" TargetMode="External"/><Relationship Id="rId155" Type="http://schemas.openxmlformats.org/officeDocument/2006/relationships/hyperlink" Target="mailto:Pransh.Saxena@tcs.com" TargetMode="External"/><Relationship Id="rId176" Type="http://schemas.openxmlformats.org/officeDocument/2006/relationships/hyperlink" Target="mailto:ramk.s@tcs.com" TargetMode="External"/><Relationship Id="rId197" Type="http://schemas.openxmlformats.org/officeDocument/2006/relationships/hyperlink" Target="mailto:yamasaki.hotaka@jp.fujitsu.com" TargetMode="External"/><Relationship Id="rId201" Type="http://schemas.openxmlformats.org/officeDocument/2006/relationships/hyperlink" Target="mailto:takaya_shimizu@oss-g.omron.co.jp" TargetMode="External"/><Relationship Id="rId222" Type="http://schemas.openxmlformats.org/officeDocument/2006/relationships/hyperlink" Target="mailto:tatsuya.mukai@cns.muratec.co.jp" TargetMode="External"/><Relationship Id="rId243" Type="http://schemas.openxmlformats.org/officeDocument/2006/relationships/hyperlink" Target="mailto:bhsong@keti.re.kr" TargetMode="External"/><Relationship Id="rId264" Type="http://schemas.openxmlformats.org/officeDocument/2006/relationships/hyperlink" Target="mailto:sweta.patil@siemens.com" TargetMode="External"/><Relationship Id="rId285" Type="http://schemas.openxmlformats.org/officeDocument/2006/relationships/hyperlink" Target="mailto:roman.vasylyev@siemens.com" TargetMode="External"/><Relationship Id="rId17" Type="http://schemas.openxmlformats.org/officeDocument/2006/relationships/hyperlink" Target="mailto:wolfgang.dilling@siemens.com" TargetMode="External"/><Relationship Id="rId38" Type="http://schemas.openxmlformats.org/officeDocument/2006/relationships/hyperlink" Target="mailto:holger.hansen@siemens.com" TargetMode="External"/><Relationship Id="rId59" Type="http://schemas.openxmlformats.org/officeDocument/2006/relationships/hyperlink" Target="mailto:karin.grundemann@siemens.com" TargetMode="External"/><Relationship Id="rId103" Type="http://schemas.openxmlformats.org/officeDocument/2006/relationships/hyperlink" Target="mailto:shinozaki_takashi@miuraz.co.jp" TargetMode="External"/><Relationship Id="rId124" Type="http://schemas.openxmlformats.org/officeDocument/2006/relationships/hyperlink" Target="mailto:peter.weichhold@siemens.com" TargetMode="External"/><Relationship Id="rId310" Type="http://schemas.openxmlformats.org/officeDocument/2006/relationships/hyperlink" Target="mailto:aknasinski@appliedmfg.com" TargetMode="External"/><Relationship Id="rId70" Type="http://schemas.openxmlformats.org/officeDocument/2006/relationships/hyperlink" Target="mailto:daniel.vahla@siemens.com" TargetMode="External"/><Relationship Id="rId91" Type="http://schemas.openxmlformats.org/officeDocument/2006/relationships/hyperlink" Target="mailto:mustafa.ibrahim@siemens.com" TargetMode="External"/><Relationship Id="rId145" Type="http://schemas.openxmlformats.org/officeDocument/2006/relationships/hyperlink" Target="mailto:vb.shinde@tcs.com" TargetMode="External"/><Relationship Id="rId166" Type="http://schemas.openxmlformats.org/officeDocument/2006/relationships/hyperlink" Target="mailto:ankita.jorigal@tcs.com" TargetMode="External"/><Relationship Id="rId187" Type="http://schemas.openxmlformats.org/officeDocument/2006/relationships/hyperlink" Target="mailto:tatsuya.mukai@cns.muratec.co.jp" TargetMode="External"/><Relationship Id="rId331" Type="http://schemas.openxmlformats.org/officeDocument/2006/relationships/hyperlink" Target="mailto:Per.Raushed@afconsult.com" TargetMode="External"/><Relationship Id="rId1" Type="http://schemas.openxmlformats.org/officeDocument/2006/relationships/hyperlink" Target="mailto:tomas.slanicka@siemens.com" TargetMode="External"/><Relationship Id="rId212" Type="http://schemas.openxmlformats.org/officeDocument/2006/relationships/hyperlink" Target="mailto:sakaguchi@isi-grp.co.jp" TargetMode="External"/><Relationship Id="rId233" Type="http://schemas.openxmlformats.org/officeDocument/2006/relationships/hyperlink" Target="mailto:bj.kim@yoloeng.com" TargetMode="External"/><Relationship Id="rId254" Type="http://schemas.openxmlformats.org/officeDocument/2006/relationships/hyperlink" Target="mailto:shlee@gabos.kr" TargetMode="External"/><Relationship Id="rId28" Type="http://schemas.openxmlformats.org/officeDocument/2006/relationships/hyperlink" Target="mailto:wasla.hamdard@siemens.com" TargetMode="External"/><Relationship Id="rId49" Type="http://schemas.openxmlformats.org/officeDocument/2006/relationships/hyperlink" Target="mailto:ANNIKA.SCHUETZ@SIEMENS.COM" TargetMode="External"/><Relationship Id="rId114" Type="http://schemas.openxmlformats.org/officeDocument/2006/relationships/hyperlink" Target="mailto:yokoi.takashi@isid.co.jp" TargetMode="External"/><Relationship Id="rId275" Type="http://schemas.openxmlformats.org/officeDocument/2006/relationships/hyperlink" Target="mailto:lars.schmidt@inpro.de" TargetMode="External"/><Relationship Id="rId296" Type="http://schemas.openxmlformats.org/officeDocument/2006/relationships/hyperlink" Target="mailto:claudio.pereira@siemens.com" TargetMode="External"/><Relationship Id="rId300" Type="http://schemas.openxmlformats.org/officeDocument/2006/relationships/hyperlink" Target="mailto:Lauri.eensalu@saksa-automaatika.ee" TargetMode="External"/><Relationship Id="rId60" Type="http://schemas.openxmlformats.org/officeDocument/2006/relationships/hyperlink" Target="mailto:andreasschaefer@siemens.com" TargetMode="External"/><Relationship Id="rId81" Type="http://schemas.openxmlformats.org/officeDocument/2006/relationships/hyperlink" Target="mailto:mustafa.ibrahim@siemens.com" TargetMode="External"/><Relationship Id="rId135" Type="http://schemas.openxmlformats.org/officeDocument/2006/relationships/hyperlink" Target="mailto:N.Navaneethakrishnan@siemens.com" TargetMode="External"/><Relationship Id="rId156" Type="http://schemas.openxmlformats.org/officeDocument/2006/relationships/hyperlink" Target="mailto:Surya.Sanapala@tcs.com" TargetMode="External"/><Relationship Id="rId177" Type="http://schemas.openxmlformats.org/officeDocument/2006/relationships/hyperlink" Target="mailto:shrihari.chipalkatti@tcs.com" TargetMode="External"/><Relationship Id="rId198" Type="http://schemas.openxmlformats.org/officeDocument/2006/relationships/hyperlink" Target="mailto:nakhirot@fsi.co.jp" TargetMode="External"/><Relationship Id="rId321" Type="http://schemas.openxmlformats.org/officeDocument/2006/relationships/hyperlink" Target="mailto:kumpei.tanaka@konicaminolta.com" TargetMode="External"/><Relationship Id="rId202" Type="http://schemas.openxmlformats.org/officeDocument/2006/relationships/hyperlink" Target="mailto:takenori_kusaka@oss-g.omron.co.jp" TargetMode="External"/><Relationship Id="rId223" Type="http://schemas.openxmlformats.org/officeDocument/2006/relationships/hyperlink" Target="mailto:yamakaa@fsi.co.jp" TargetMode="External"/><Relationship Id="rId244" Type="http://schemas.openxmlformats.org/officeDocument/2006/relationships/hyperlink" Target="mailto:kbkim@smart-factory.kr" TargetMode="External"/><Relationship Id="rId18" Type="http://schemas.openxmlformats.org/officeDocument/2006/relationships/hyperlink" Target="mailto:zizhuo.zheng@siemens.com" TargetMode="External"/><Relationship Id="rId39" Type="http://schemas.openxmlformats.org/officeDocument/2006/relationships/hyperlink" Target="mailto:damaris.dose@siemens.com" TargetMode="External"/><Relationship Id="rId265" Type="http://schemas.openxmlformats.org/officeDocument/2006/relationships/hyperlink" Target="mailto:dinesh.bhausar@siemens.com" TargetMode="External"/><Relationship Id="rId286" Type="http://schemas.openxmlformats.org/officeDocument/2006/relationships/hyperlink" Target="mailto:claudio.pereira@siemens.com" TargetMode="External"/><Relationship Id="rId50" Type="http://schemas.openxmlformats.org/officeDocument/2006/relationships/hyperlink" Target="mailto:ines.thunert@siemens.com" TargetMode="External"/><Relationship Id="rId104" Type="http://schemas.openxmlformats.org/officeDocument/2006/relationships/hyperlink" Target="mailto:masanori.kurosawa@accenture.com" TargetMode="External"/><Relationship Id="rId125" Type="http://schemas.openxmlformats.org/officeDocument/2006/relationships/hyperlink" Target="mailto:barbara.kukuk@siemens.com" TargetMode="External"/><Relationship Id="rId146" Type="http://schemas.openxmlformats.org/officeDocument/2006/relationships/hyperlink" Target="mailto:Rokade.Rohit@tcs.com" TargetMode="External"/><Relationship Id="rId167" Type="http://schemas.openxmlformats.org/officeDocument/2006/relationships/hyperlink" Target="mailto:purusothaman.k@tcs.com" TargetMode="External"/><Relationship Id="rId188" Type="http://schemas.openxmlformats.org/officeDocument/2006/relationships/hyperlink" Target="mailto:yamakaa@fsi.co.jp" TargetMode="External"/><Relationship Id="rId311" Type="http://schemas.openxmlformats.org/officeDocument/2006/relationships/hyperlink" Target="mailto:akihiro.kurita@siemens.com" TargetMode="External"/><Relationship Id="rId332" Type="http://schemas.openxmlformats.org/officeDocument/2006/relationships/hyperlink" Target="mailto:frank.roertvedt@siemens.com" TargetMode="External"/><Relationship Id="rId71" Type="http://schemas.openxmlformats.org/officeDocument/2006/relationships/hyperlink" Target="mailto:marko.saari@siemens.com" TargetMode="External"/><Relationship Id="rId92" Type="http://schemas.openxmlformats.org/officeDocument/2006/relationships/hyperlink" Target="mailto:mohamed.hatem@siemens.com" TargetMode="External"/><Relationship Id="rId213" Type="http://schemas.openxmlformats.org/officeDocument/2006/relationships/hyperlink" Target="mailto:hideyuki.arita@lightz-inc.com" TargetMode="External"/><Relationship Id="rId234" Type="http://schemas.openxmlformats.org/officeDocument/2006/relationships/hyperlink" Target="mailto:shkwon@ieg.kr" TargetMode="External"/><Relationship Id="rId2" Type="http://schemas.openxmlformats.org/officeDocument/2006/relationships/hyperlink" Target="mailto:GOEKHAN.MALKOC@SIEMENS.COM" TargetMode="External"/><Relationship Id="rId29" Type="http://schemas.openxmlformats.org/officeDocument/2006/relationships/hyperlink" Target="mailto:lisa.boehm@siemens.com" TargetMode="External"/><Relationship Id="rId255" Type="http://schemas.openxmlformats.org/officeDocument/2006/relationships/hyperlink" Target="mailto:hekim@isaac-eng.com" TargetMode="External"/><Relationship Id="rId276" Type="http://schemas.openxmlformats.org/officeDocument/2006/relationships/hyperlink" Target="mailto:jane.lazzarato@inpro.de" TargetMode="External"/><Relationship Id="rId297" Type="http://schemas.openxmlformats.org/officeDocument/2006/relationships/hyperlink" Target="mailto:pedro.vieirasilva@siemens.com" TargetMode="External"/><Relationship Id="rId40" Type="http://schemas.openxmlformats.org/officeDocument/2006/relationships/hyperlink" Target="mailto:robert.detlof@siemens.com" TargetMode="External"/><Relationship Id="rId115" Type="http://schemas.openxmlformats.org/officeDocument/2006/relationships/hyperlink" Target="mailto:kohara_kazuaki@miuraz.co.jp" TargetMode="External"/><Relationship Id="rId136" Type="http://schemas.openxmlformats.org/officeDocument/2006/relationships/hyperlink" Target="mailto:shobna.rawat@siemens.com" TargetMode="External"/><Relationship Id="rId157" Type="http://schemas.openxmlformats.org/officeDocument/2006/relationships/hyperlink" Target="mailto:sv.Kumar@tcs.com" TargetMode="External"/><Relationship Id="rId178" Type="http://schemas.openxmlformats.org/officeDocument/2006/relationships/hyperlink" Target="mailto:vb.shinde@tcs.com" TargetMode="External"/><Relationship Id="rId301" Type="http://schemas.openxmlformats.org/officeDocument/2006/relationships/hyperlink" Target="mailto:ville.saarela@siemens.com" TargetMode="External"/><Relationship Id="rId322" Type="http://schemas.openxmlformats.org/officeDocument/2006/relationships/hyperlink" Target="mailto:KAZUHIDE.NAKAMURA@siemens.com" TargetMode="External"/><Relationship Id="rId61" Type="http://schemas.openxmlformats.org/officeDocument/2006/relationships/hyperlink" Target="mailto:bauer.florian@siemens.com" TargetMode="External"/><Relationship Id="rId82" Type="http://schemas.openxmlformats.org/officeDocument/2006/relationships/hyperlink" Target="mailto:mohamed.hatem@siemens.com" TargetMode="External"/><Relationship Id="rId199" Type="http://schemas.openxmlformats.org/officeDocument/2006/relationships/hyperlink" Target="mailto:sakaguchi@isi-grp.co.jp" TargetMode="External"/><Relationship Id="rId203" Type="http://schemas.openxmlformats.org/officeDocument/2006/relationships/hyperlink" Target="mailto:wataru_arai@omron.co.jp" TargetMode="External"/><Relationship Id="rId19" Type="http://schemas.openxmlformats.org/officeDocument/2006/relationships/hyperlink" Target="mailto:Klaus.Bauernschmitt@siemens.com" TargetMode="External"/><Relationship Id="rId224" Type="http://schemas.openxmlformats.org/officeDocument/2006/relationships/hyperlink" Target="mailto:nakhirot@fsi.co.jp" TargetMode="External"/><Relationship Id="rId245" Type="http://schemas.openxmlformats.org/officeDocument/2006/relationships/hyperlink" Target="mailto:suhyeon.ju@siemens.com" TargetMode="External"/><Relationship Id="rId266" Type="http://schemas.openxmlformats.org/officeDocument/2006/relationships/hyperlink" Target="mailto:mahesh.tak@siemens.com" TargetMode="External"/><Relationship Id="rId287" Type="http://schemas.openxmlformats.org/officeDocument/2006/relationships/hyperlink" Target="mailto:pedro.vieirasilva@siemens.com" TargetMode="External"/><Relationship Id="rId30" Type="http://schemas.openxmlformats.org/officeDocument/2006/relationships/hyperlink" Target="mailto:fabrizio.nisi@siemens.com" TargetMode="External"/><Relationship Id="rId105" Type="http://schemas.openxmlformats.org/officeDocument/2006/relationships/hyperlink" Target="mailto:haruka.kusano@accenture.com" TargetMode="External"/><Relationship Id="rId126" Type="http://schemas.openxmlformats.org/officeDocument/2006/relationships/hyperlink" Target="mailto:charan.durai@siemens.com" TargetMode="External"/><Relationship Id="rId147" Type="http://schemas.openxmlformats.org/officeDocument/2006/relationships/hyperlink" Target="mailto:seema.aher@tcs.com" TargetMode="External"/><Relationship Id="rId168" Type="http://schemas.openxmlformats.org/officeDocument/2006/relationships/hyperlink" Target="mailto:nischal.konakanchi@tcs.com" TargetMode="External"/><Relationship Id="rId312" Type="http://schemas.openxmlformats.org/officeDocument/2006/relationships/hyperlink" Target="mailto:mizuta.y@sofix.co.jp" TargetMode="External"/><Relationship Id="rId333" Type="http://schemas.openxmlformats.org/officeDocument/2006/relationships/hyperlink" Target="mailto:martin.bellreus@siemens.com" TargetMode="External"/><Relationship Id="rId51" Type="http://schemas.openxmlformats.org/officeDocument/2006/relationships/hyperlink" Target="mailto:tobias.zessinger@siemens.com" TargetMode="External"/><Relationship Id="rId72" Type="http://schemas.openxmlformats.org/officeDocument/2006/relationships/hyperlink" Target="mailto:tuomas.pylvanen@siemens.com" TargetMode="External"/><Relationship Id="rId93" Type="http://schemas.openxmlformats.org/officeDocument/2006/relationships/hyperlink" Target="mailto:ahmed_moustafa@mentor.com" TargetMode="External"/><Relationship Id="rId189" Type="http://schemas.openxmlformats.org/officeDocument/2006/relationships/hyperlink" Target="mailto:nakhirot@fsi.co.jp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guillaume.jean@strategyand.fr.pwc.com" TargetMode="External"/><Relationship Id="rId117" Type="http://schemas.openxmlformats.org/officeDocument/2006/relationships/hyperlink" Target="mailto:alan.harker@siemens.com" TargetMode="External"/><Relationship Id="rId21" Type="http://schemas.openxmlformats.org/officeDocument/2006/relationships/hyperlink" Target="mailto:costas.vassiliadis@nl.pwc.com" TargetMode="External"/><Relationship Id="rId42" Type="http://schemas.openxmlformats.org/officeDocument/2006/relationships/hyperlink" Target="mailto:max.mascarenhas@siemens.com" TargetMode="External"/><Relationship Id="rId47" Type="http://schemas.openxmlformats.org/officeDocument/2006/relationships/hyperlink" Target="mailto:artur.ottlik@siemens.com" TargetMode="External"/><Relationship Id="rId63" Type="http://schemas.openxmlformats.org/officeDocument/2006/relationships/hyperlink" Target="mailto:anneliese.hofmayr@siemens.com" TargetMode="External"/><Relationship Id="rId68" Type="http://schemas.openxmlformats.org/officeDocument/2006/relationships/hyperlink" Target="mailto:zizhuo.zheng@siemens.com" TargetMode="External"/><Relationship Id="rId84" Type="http://schemas.openxmlformats.org/officeDocument/2006/relationships/hyperlink" Target="mailto:michael.keidler@grob.de" TargetMode="External"/><Relationship Id="rId89" Type="http://schemas.openxmlformats.org/officeDocument/2006/relationships/hyperlink" Target="mailto:jenswinter@siemens.com" TargetMode="External"/><Relationship Id="rId112" Type="http://schemas.openxmlformats.org/officeDocument/2006/relationships/hyperlink" Target="mailto:alan.harker@siemens.com" TargetMode="External"/><Relationship Id="rId133" Type="http://schemas.openxmlformats.org/officeDocument/2006/relationships/hyperlink" Target="mailto:Daniel.Tillner@autexis.com" TargetMode="External"/><Relationship Id="rId138" Type="http://schemas.openxmlformats.org/officeDocument/2006/relationships/hyperlink" Target="mailto:daniel.schlosser@siemens.com" TargetMode="External"/><Relationship Id="rId154" Type="http://schemas.openxmlformats.org/officeDocument/2006/relationships/hyperlink" Target="mailto:Christian.Prechtel@siemens.com" TargetMode="External"/><Relationship Id="rId159" Type="http://schemas.openxmlformats.org/officeDocument/2006/relationships/hyperlink" Target="mailto:andrey.volkov@siemens.com" TargetMode="External"/><Relationship Id="rId175" Type="http://schemas.openxmlformats.org/officeDocument/2006/relationships/table" Target="../tables/table3.xml"/><Relationship Id="rId170" Type="http://schemas.openxmlformats.org/officeDocument/2006/relationships/hyperlink" Target="mailto:wolfgang.schuierer@siemens.com" TargetMode="External"/><Relationship Id="rId16" Type="http://schemas.openxmlformats.org/officeDocument/2006/relationships/hyperlink" Target="mailto:diego.ariza@siemens.com" TargetMode="External"/><Relationship Id="rId107" Type="http://schemas.openxmlformats.org/officeDocument/2006/relationships/hyperlink" Target="mailto:allen.goldner@siemens.com" TargetMode="External"/><Relationship Id="rId11" Type="http://schemas.openxmlformats.org/officeDocument/2006/relationships/hyperlink" Target="mailto:renata.sprick@siemens.com" TargetMode="External"/><Relationship Id="rId32" Type="http://schemas.openxmlformats.org/officeDocument/2006/relationships/hyperlink" Target="mailto:christian.koch@pwc.com" TargetMode="External"/><Relationship Id="rId37" Type="http://schemas.openxmlformats.org/officeDocument/2006/relationships/hyperlink" Target="mailto:wolfram.semmler@siemens.com" TargetMode="External"/><Relationship Id="rId53" Type="http://schemas.openxmlformats.org/officeDocument/2006/relationships/hyperlink" Target="mailto:chandrakant.sahu@siemens.com" TargetMode="External"/><Relationship Id="rId58" Type="http://schemas.openxmlformats.org/officeDocument/2006/relationships/hyperlink" Target="mailto:markus.winterholer@siemens.com" TargetMode="External"/><Relationship Id="rId74" Type="http://schemas.openxmlformats.org/officeDocument/2006/relationships/hyperlink" Target="mailto:raimar.wagner@siemens.com" TargetMode="External"/><Relationship Id="rId79" Type="http://schemas.openxmlformats.org/officeDocument/2006/relationships/hyperlink" Target="mailto:manoj.gupta@siemens.com" TargetMode="External"/><Relationship Id="rId102" Type="http://schemas.openxmlformats.org/officeDocument/2006/relationships/hyperlink" Target="mailto:chad.judkins@siemens.com" TargetMode="External"/><Relationship Id="rId123" Type="http://schemas.openxmlformats.org/officeDocument/2006/relationships/hyperlink" Target="https://scd.siemens.com/luz/IdentitySearch?dep=DF+FA+AS+DH+KHE+3&amp;utI=I&amp;utX=X&amp;utT=T&amp;rtH=H&amp;rtS=S&amp;rtZ=Z&amp;rtO=O&amp;rtAktiv=A" TargetMode="External"/><Relationship Id="rId128" Type="http://schemas.openxmlformats.org/officeDocument/2006/relationships/hyperlink" Target="mailto:matthieu.leval@siemens.com" TargetMode="External"/><Relationship Id="rId144" Type="http://schemas.openxmlformats.org/officeDocument/2006/relationships/hyperlink" Target="mailto:ibrahim.ozekici@siemens.com" TargetMode="External"/><Relationship Id="rId149" Type="http://schemas.openxmlformats.org/officeDocument/2006/relationships/hyperlink" Target="mailto:erkan.tomruk@accenture.com" TargetMode="External"/><Relationship Id="rId5" Type="http://schemas.openxmlformats.org/officeDocument/2006/relationships/hyperlink" Target="mailto:arastoo.barji@siemens.com" TargetMode="External"/><Relationship Id="rId90" Type="http://schemas.openxmlformats.org/officeDocument/2006/relationships/hyperlink" Target="mailto:moritz.zehl@de.pwc.com" TargetMode="External"/><Relationship Id="rId95" Type="http://schemas.openxmlformats.org/officeDocument/2006/relationships/hyperlink" Target="mailto:paul.terricciano@siemens.com" TargetMode="External"/><Relationship Id="rId160" Type="http://schemas.openxmlformats.org/officeDocument/2006/relationships/hyperlink" Target="mailto:michael.niebler@siemens.com" TargetMode="External"/><Relationship Id="rId165" Type="http://schemas.openxmlformats.org/officeDocument/2006/relationships/hyperlink" Target="mailto:benjamin.sauer@siemens.com" TargetMode="External"/><Relationship Id="rId22" Type="http://schemas.openxmlformats.org/officeDocument/2006/relationships/hyperlink" Target="mailto:cristina.secchi@it.pwc.com" TargetMode="External"/><Relationship Id="rId27" Type="http://schemas.openxmlformats.org/officeDocument/2006/relationships/hyperlink" Target="mailto:jonathan.liblau@strategyand.fr.pwc.com" TargetMode="External"/><Relationship Id="rId43" Type="http://schemas.openxmlformats.org/officeDocument/2006/relationships/hyperlink" Target="mailto:holly.fields@siemens.com" TargetMode="External"/><Relationship Id="rId48" Type="http://schemas.openxmlformats.org/officeDocument/2006/relationships/hyperlink" Target="mailto:fabian.weber@index-werke.de" TargetMode="External"/><Relationship Id="rId64" Type="http://schemas.openxmlformats.org/officeDocument/2006/relationships/hyperlink" Target="mailto:kathrin.niestroj@siemens.com" TargetMode="External"/><Relationship Id="rId69" Type="http://schemas.openxmlformats.org/officeDocument/2006/relationships/hyperlink" Target="mailto:johannes.fuchs@siemens.com" TargetMode="External"/><Relationship Id="rId113" Type="http://schemas.openxmlformats.org/officeDocument/2006/relationships/hyperlink" Target="mailto:martin.kunz@siemens.com" TargetMode="External"/><Relationship Id="rId118" Type="http://schemas.openxmlformats.org/officeDocument/2006/relationships/hyperlink" Target="mailto:martin.kunz@siemens.com" TargetMode="External"/><Relationship Id="rId134" Type="http://schemas.openxmlformats.org/officeDocument/2006/relationships/hyperlink" Target="mailto:nora.walther@siemens.com" TargetMode="External"/><Relationship Id="rId139" Type="http://schemas.openxmlformats.org/officeDocument/2006/relationships/hyperlink" Target="mailto:rifki.winanto@siemens.com" TargetMode="External"/><Relationship Id="rId80" Type="http://schemas.openxmlformats.org/officeDocument/2006/relationships/hyperlink" Target="mailto:frank.wolf@in-tech.com" TargetMode="External"/><Relationship Id="rId85" Type="http://schemas.openxmlformats.org/officeDocument/2006/relationships/hyperlink" Target="mailto:umut.topuzoglu@grob.de" TargetMode="External"/><Relationship Id="rId150" Type="http://schemas.openxmlformats.org/officeDocument/2006/relationships/hyperlink" Target="mailto:attila.gabor.uhrinyi@accenture.com" TargetMode="External"/><Relationship Id="rId155" Type="http://schemas.openxmlformats.org/officeDocument/2006/relationships/hyperlink" Target="mailto:martin.seidemann@siemens.com" TargetMode="External"/><Relationship Id="rId171" Type="http://schemas.openxmlformats.org/officeDocument/2006/relationships/hyperlink" Target="mailto:peter.pruschek@liebherr.com" TargetMode="External"/><Relationship Id="rId176" Type="http://schemas.openxmlformats.org/officeDocument/2006/relationships/comments" Target="../comments3.xml"/><Relationship Id="rId12" Type="http://schemas.openxmlformats.org/officeDocument/2006/relationships/hyperlink" Target="mailto:thilo.boehm@siemens.com" TargetMode="External"/><Relationship Id="rId17" Type="http://schemas.openxmlformats.org/officeDocument/2006/relationships/hyperlink" Target="mailto:rok.koren@siemens.com" TargetMode="External"/><Relationship Id="rId33" Type="http://schemas.openxmlformats.org/officeDocument/2006/relationships/hyperlink" Target="mailto:oliver.krukow@pwc.com" TargetMode="External"/><Relationship Id="rId38" Type="http://schemas.openxmlformats.org/officeDocument/2006/relationships/hyperlink" Target="mailto:davood.amini@siemens.com" TargetMode="External"/><Relationship Id="rId59" Type="http://schemas.openxmlformats.org/officeDocument/2006/relationships/hyperlink" Target="mailto:kamil.urbanek@siemens.com" TargetMode="External"/><Relationship Id="rId103" Type="http://schemas.openxmlformats.org/officeDocument/2006/relationships/hyperlink" Target="mailto:alan.harker@siemens.com" TargetMode="External"/><Relationship Id="rId108" Type="http://schemas.openxmlformats.org/officeDocument/2006/relationships/hyperlink" Target="mailto:michael.copeland@motionind.com" TargetMode="External"/><Relationship Id="rId124" Type="http://schemas.openxmlformats.org/officeDocument/2006/relationships/hyperlink" Target="https://scd.siemens.com/luz/IdentitySearch?dep=DF+FA+AS+HMI-R%26D+1&amp;utI=I&amp;utX=X&amp;utT=T&amp;rtH=H&amp;rtS=S&amp;rtZ=Z&amp;rtO=O&amp;rtAktiv=A" TargetMode="External"/><Relationship Id="rId129" Type="http://schemas.openxmlformats.org/officeDocument/2006/relationships/hyperlink" Target="mailto:callum.mcintosh@siemens.com" TargetMode="External"/><Relationship Id="rId54" Type="http://schemas.openxmlformats.org/officeDocument/2006/relationships/hyperlink" Target="mailto:daniel.marques@chemtech.com.br" TargetMode="External"/><Relationship Id="rId70" Type="http://schemas.openxmlformats.org/officeDocument/2006/relationships/hyperlink" Target="mailto:erben@ecs-gmbh.de" TargetMode="External"/><Relationship Id="rId75" Type="http://schemas.openxmlformats.org/officeDocument/2006/relationships/hyperlink" Target="mailto:domenic.philipps@siemens.com" TargetMode="External"/><Relationship Id="rId91" Type="http://schemas.openxmlformats.org/officeDocument/2006/relationships/hyperlink" Target="mailto:emanuele.galiano@it.pwc.com" TargetMode="External"/><Relationship Id="rId96" Type="http://schemas.openxmlformats.org/officeDocument/2006/relationships/hyperlink" Target="mailto:sean.barry@siemens.com" TargetMode="External"/><Relationship Id="rId140" Type="http://schemas.openxmlformats.org/officeDocument/2006/relationships/hyperlink" Target="mailto:stefan-heller@siemens.com" TargetMode="External"/><Relationship Id="rId145" Type="http://schemas.openxmlformats.org/officeDocument/2006/relationships/hyperlink" Target="mailto:thomas.bierweiler@siemens.com" TargetMode="External"/><Relationship Id="rId161" Type="http://schemas.openxmlformats.org/officeDocument/2006/relationships/hyperlink" Target="mailto:zizhuo.zheng@siemens.com" TargetMode="External"/><Relationship Id="rId166" Type="http://schemas.openxmlformats.org/officeDocument/2006/relationships/hyperlink" Target="mailto:david.yang@siemens.com" TargetMode="External"/><Relationship Id="rId1" Type="http://schemas.openxmlformats.org/officeDocument/2006/relationships/hyperlink" Target="mailto:HORST.KACHEL@SIEMENS.COM" TargetMode="External"/><Relationship Id="rId6" Type="http://schemas.openxmlformats.org/officeDocument/2006/relationships/hyperlink" Target="mailto:CHINTANSINGH.SETIA@SIEMENS.COM" TargetMode="External"/><Relationship Id="rId23" Type="http://schemas.openxmlformats.org/officeDocument/2006/relationships/hyperlink" Target="mailto:basu.gaurav@pwc.com" TargetMode="External"/><Relationship Id="rId28" Type="http://schemas.openxmlformats.org/officeDocument/2006/relationships/hyperlink" Target="mailto:iris.peters@siemens.com" TargetMode="External"/><Relationship Id="rId49" Type="http://schemas.openxmlformats.org/officeDocument/2006/relationships/hyperlink" Target="mailto:klaus.wiltschi@in-tech.de" TargetMode="External"/><Relationship Id="rId114" Type="http://schemas.openxmlformats.org/officeDocument/2006/relationships/hyperlink" Target="mailto:jeremy.baker@prismsystems.com" TargetMode="External"/><Relationship Id="rId119" Type="http://schemas.openxmlformats.org/officeDocument/2006/relationships/hyperlink" Target="mailto:stefan.asseg@atos.net" TargetMode="External"/><Relationship Id="rId10" Type="http://schemas.openxmlformats.org/officeDocument/2006/relationships/hyperlink" Target="mailto:ALEXANDER.HUMPHREYS@SIEMENS.COM" TargetMode="External"/><Relationship Id="rId31" Type="http://schemas.openxmlformats.org/officeDocument/2006/relationships/hyperlink" Target="mailto:lars.bathen@pwc.com" TargetMode="External"/><Relationship Id="rId44" Type="http://schemas.openxmlformats.org/officeDocument/2006/relationships/hyperlink" Target="mailto:Josh.Parsons@siemens.com" TargetMode="External"/><Relationship Id="rId52" Type="http://schemas.openxmlformats.org/officeDocument/2006/relationships/hyperlink" Target="mailto:dave.athey@siemens.com" TargetMode="External"/><Relationship Id="rId60" Type="http://schemas.openxmlformats.org/officeDocument/2006/relationships/hyperlink" Target="mailto:alexander.koepke@siemens.com" TargetMode="External"/><Relationship Id="rId65" Type="http://schemas.openxmlformats.org/officeDocument/2006/relationships/hyperlink" Target="mailto:gena.leigh@siemens.com" TargetMode="External"/><Relationship Id="rId73" Type="http://schemas.openxmlformats.org/officeDocument/2006/relationships/hyperlink" Target="mailto:david.yang@siemens.com" TargetMode="External"/><Relationship Id="rId78" Type="http://schemas.openxmlformats.org/officeDocument/2006/relationships/hyperlink" Target="mailto:jorge.oyarzun@siemens.com" TargetMode="External"/><Relationship Id="rId81" Type="http://schemas.openxmlformats.org/officeDocument/2006/relationships/hyperlink" Target="mailto:Gokhan.Bas@durmazlar.com.tr" TargetMode="External"/><Relationship Id="rId86" Type="http://schemas.openxmlformats.org/officeDocument/2006/relationships/hyperlink" Target="mailto:thomasheinz@siemens.com" TargetMode="External"/><Relationship Id="rId94" Type="http://schemas.openxmlformats.org/officeDocument/2006/relationships/hyperlink" Target="mailto:alexander.pierce@cocacolaswb.com" TargetMode="External"/><Relationship Id="rId99" Type="http://schemas.openxmlformats.org/officeDocument/2006/relationships/hyperlink" Target="mailto:colm.gavin@siemens.com" TargetMode="External"/><Relationship Id="rId101" Type="http://schemas.openxmlformats.org/officeDocument/2006/relationships/hyperlink" Target="mailto:martin.valkysers@siemens.com" TargetMode="External"/><Relationship Id="rId122" Type="http://schemas.openxmlformats.org/officeDocument/2006/relationships/hyperlink" Target="mailto:alexander.pierce@cocacolaswb.com" TargetMode="External"/><Relationship Id="rId130" Type="http://schemas.openxmlformats.org/officeDocument/2006/relationships/hyperlink" Target="mailto:ludovic.scherrer@siemens.com" TargetMode="External"/><Relationship Id="rId135" Type="http://schemas.openxmlformats.org/officeDocument/2006/relationships/hyperlink" Target="mailto:gunther.walther@tcs.com" TargetMode="External"/><Relationship Id="rId143" Type="http://schemas.openxmlformats.org/officeDocument/2006/relationships/hyperlink" Target="mailto:ruben.dallibor@de.pwc.com" TargetMode="External"/><Relationship Id="rId148" Type="http://schemas.openxmlformats.org/officeDocument/2006/relationships/hyperlink" Target="https://scd.siemens.com/luz/IdentitySearch?dep=EM+DG+PRO+D+PA+CLSE&amp;utI=I&amp;utX=X&amp;utT=T&amp;rtH=H&amp;rtS=S&amp;rtZ=Z&amp;rtO=O&amp;rtAktiv=A" TargetMode="External"/><Relationship Id="rId151" Type="http://schemas.openxmlformats.org/officeDocument/2006/relationships/hyperlink" Target="mailto:christian.gross@siemens.com" TargetMode="External"/><Relationship Id="rId156" Type="http://schemas.openxmlformats.org/officeDocument/2006/relationships/hyperlink" Target="mailto:axel.woege@siemens.com" TargetMode="External"/><Relationship Id="rId164" Type="http://schemas.openxmlformats.org/officeDocument/2006/relationships/hyperlink" Target="mailto:schmacka@ecs-gmbh.de" TargetMode="External"/><Relationship Id="rId169" Type="http://schemas.openxmlformats.org/officeDocument/2006/relationships/hyperlink" Target="mailto:rainer.vossler@siemens.com" TargetMode="External"/><Relationship Id="rId4" Type="http://schemas.openxmlformats.org/officeDocument/2006/relationships/hyperlink" Target="mailto:GEORG.LEYH@SIEMENS.COM" TargetMode="External"/><Relationship Id="rId9" Type="http://schemas.openxmlformats.org/officeDocument/2006/relationships/hyperlink" Target="mailto:martin.hrbac@siemens.com" TargetMode="External"/><Relationship Id="rId172" Type="http://schemas.openxmlformats.org/officeDocument/2006/relationships/hyperlink" Target="mailto:florian.schuon@liebherr.com" TargetMode="External"/><Relationship Id="rId13" Type="http://schemas.openxmlformats.org/officeDocument/2006/relationships/hyperlink" Target="mailto:silvio.rasek@siemens.com" TargetMode="External"/><Relationship Id="rId18" Type="http://schemas.openxmlformats.org/officeDocument/2006/relationships/hyperlink" Target="mailto:javier.martinez_conde.moreno@es.pwc.com" TargetMode="External"/><Relationship Id="rId39" Type="http://schemas.openxmlformats.org/officeDocument/2006/relationships/hyperlink" Target="mailto:Juergen.Mueller@weissgmbh.de" TargetMode="External"/><Relationship Id="rId109" Type="http://schemas.openxmlformats.org/officeDocument/2006/relationships/hyperlink" Target="mailto:bgrabow@pattieng.com" TargetMode="External"/><Relationship Id="rId34" Type="http://schemas.openxmlformats.org/officeDocument/2006/relationships/hyperlink" Target="mailto:matthias.koehler@siemens.com" TargetMode="External"/><Relationship Id="rId50" Type="http://schemas.openxmlformats.org/officeDocument/2006/relationships/hyperlink" Target="mailto:sabine.ziegler@siemens.com" TargetMode="External"/><Relationship Id="rId55" Type="http://schemas.openxmlformats.org/officeDocument/2006/relationships/hyperlink" Target="mailto:gabriel.falconieri@chemtech.com.br" TargetMode="External"/><Relationship Id="rId76" Type="http://schemas.openxmlformats.org/officeDocument/2006/relationships/hyperlink" Target="mailto:rainer.vossler@siemens.com" TargetMode="External"/><Relationship Id="rId97" Type="http://schemas.openxmlformats.org/officeDocument/2006/relationships/hyperlink" Target="mailto:CYNTHIA.MASON@SIEMENS.COM" TargetMode="External"/><Relationship Id="rId104" Type="http://schemas.openxmlformats.org/officeDocument/2006/relationships/hyperlink" Target="mailto:amit.nayak@siemens.com" TargetMode="External"/><Relationship Id="rId120" Type="http://schemas.openxmlformats.org/officeDocument/2006/relationships/hyperlink" Target="mailto:michael.copeland@motionind.com" TargetMode="External"/><Relationship Id="rId125" Type="http://schemas.openxmlformats.org/officeDocument/2006/relationships/hyperlink" Target="mailto:Guillaume.Bienkowski@braincube.com" TargetMode="External"/><Relationship Id="rId141" Type="http://schemas.openxmlformats.org/officeDocument/2006/relationships/hyperlink" Target="mailto:jonas.arslan@pwc.com" TargetMode="External"/><Relationship Id="rId146" Type="http://schemas.openxmlformats.org/officeDocument/2006/relationships/hyperlink" Target="https://scd.siemens.com/luz/IdentitySearch?dep=EM+DG+PRO+MF+GO&amp;utI=I&amp;utX=X&amp;utT=T&amp;rtH=H&amp;rtS=S&amp;rtZ=Z&amp;rtO=O&amp;rtAktiv=A" TargetMode="External"/><Relationship Id="rId167" Type="http://schemas.openxmlformats.org/officeDocument/2006/relationships/hyperlink" Target="mailto:raimar.wagner@siemens.com" TargetMode="External"/><Relationship Id="rId7" Type="http://schemas.openxmlformats.org/officeDocument/2006/relationships/hyperlink" Target="mailto:MEIK.FELSER@SIEMENS.COM" TargetMode="External"/><Relationship Id="rId71" Type="http://schemas.openxmlformats.org/officeDocument/2006/relationships/hyperlink" Target="mailto:schmacka@ecs-gmbh.de" TargetMode="External"/><Relationship Id="rId92" Type="http://schemas.openxmlformats.org/officeDocument/2006/relationships/hyperlink" Target="mailto:Nicolas.rivals@strategyand.fr.pwc.com" TargetMode="External"/><Relationship Id="rId162" Type="http://schemas.openxmlformats.org/officeDocument/2006/relationships/hyperlink" Target="mailto:johannes.fuchs@siemens.com" TargetMode="External"/><Relationship Id="rId2" Type="http://schemas.openxmlformats.org/officeDocument/2006/relationships/hyperlink" Target="mailto:preeti.k@siemens.com" TargetMode="External"/><Relationship Id="rId29" Type="http://schemas.openxmlformats.org/officeDocument/2006/relationships/hyperlink" Target="mailto:selen.kartoglu@siemens.com" TargetMode="External"/><Relationship Id="rId24" Type="http://schemas.openxmlformats.org/officeDocument/2006/relationships/hyperlink" Target="mailto:francesco.cattoni@it.pwc.com" TargetMode="External"/><Relationship Id="rId40" Type="http://schemas.openxmlformats.org/officeDocument/2006/relationships/hyperlink" Target="mailto:mei.zhu@siemens,com" TargetMode="External"/><Relationship Id="rId45" Type="http://schemas.openxmlformats.org/officeDocument/2006/relationships/hyperlink" Target="mailto:karen.tamrazyan@gmail.com" TargetMode="External"/><Relationship Id="rId66" Type="http://schemas.openxmlformats.org/officeDocument/2006/relationships/hyperlink" Target="mailto:michael.niebler@siemens.com" TargetMode="External"/><Relationship Id="rId87" Type="http://schemas.openxmlformats.org/officeDocument/2006/relationships/hyperlink" Target="mailto:alexander-belkov@hotmail.com" TargetMode="External"/><Relationship Id="rId110" Type="http://schemas.openxmlformats.org/officeDocument/2006/relationships/hyperlink" Target="mailto:ravikumar.balasubramaniam@siemens.com" TargetMode="External"/><Relationship Id="rId115" Type="http://schemas.openxmlformats.org/officeDocument/2006/relationships/hyperlink" Target="mailto:kartik.madhani@cocacolaswb.com" TargetMode="External"/><Relationship Id="rId131" Type="http://schemas.openxmlformats.org/officeDocument/2006/relationships/hyperlink" Target="mailto:cr@seitec.info" TargetMode="External"/><Relationship Id="rId136" Type="http://schemas.openxmlformats.org/officeDocument/2006/relationships/hyperlink" Target="mailto:Leopold.Karner@siemens.com" TargetMode="External"/><Relationship Id="rId157" Type="http://schemas.openxmlformats.org/officeDocument/2006/relationships/hyperlink" Target="mailto:thomas.bierweiler@siemens.com" TargetMode="External"/><Relationship Id="rId61" Type="http://schemas.openxmlformats.org/officeDocument/2006/relationships/hyperlink" Target="mailto:adrian.balaci@siemens.com" TargetMode="External"/><Relationship Id="rId82" Type="http://schemas.openxmlformats.org/officeDocument/2006/relationships/hyperlink" Target="mailto:Ukaranfil@durmazlar.com.tr" TargetMode="External"/><Relationship Id="rId152" Type="http://schemas.openxmlformats.org/officeDocument/2006/relationships/hyperlink" Target="mailto:hofmannsteffen@siemens.com" TargetMode="External"/><Relationship Id="rId173" Type="http://schemas.openxmlformats.org/officeDocument/2006/relationships/hyperlink" Target="mailto:Franz.Gebele@liebherr.com" TargetMode="External"/><Relationship Id="rId19" Type="http://schemas.openxmlformats.org/officeDocument/2006/relationships/hyperlink" Target="mailto:dheeraj.bhardwaj@pwc.com" TargetMode="External"/><Relationship Id="rId14" Type="http://schemas.openxmlformats.org/officeDocument/2006/relationships/hyperlink" Target="mailto:hannspeter.pachel@siemens.com" TargetMode="External"/><Relationship Id="rId30" Type="http://schemas.openxmlformats.org/officeDocument/2006/relationships/hyperlink" Target="mailto:achim.koch@sms-group.com" TargetMode="External"/><Relationship Id="rId35" Type="http://schemas.openxmlformats.org/officeDocument/2006/relationships/hyperlink" Target="mailto:arturo.casanova_de_los_santos@siemens.com" TargetMode="External"/><Relationship Id="rId56" Type="http://schemas.openxmlformats.org/officeDocument/2006/relationships/hyperlink" Target="mailto:leslie.hughes@siemens.com" TargetMode="External"/><Relationship Id="rId77" Type="http://schemas.openxmlformats.org/officeDocument/2006/relationships/hyperlink" Target="mailto:guido.loges@siemens.com" TargetMode="External"/><Relationship Id="rId100" Type="http://schemas.openxmlformats.org/officeDocument/2006/relationships/hyperlink" Target="mailto:karen.bean@siemens.com" TargetMode="External"/><Relationship Id="rId105" Type="http://schemas.openxmlformats.org/officeDocument/2006/relationships/hyperlink" Target="mailto:tom.mcgreevy@aesoins.com" TargetMode="External"/><Relationship Id="rId126" Type="http://schemas.openxmlformats.org/officeDocument/2006/relationships/hyperlink" Target="mailto:heiko.dickas@siemens.com" TargetMode="External"/><Relationship Id="rId147" Type="http://schemas.openxmlformats.org/officeDocument/2006/relationships/hyperlink" Target="https://scd.siemens.com/luz/IdentitySearch?dep=EM+DG+PRO+D+PA+CLSE&amp;utI=I&amp;utX=X&amp;utT=T&amp;rtH=H&amp;rtS=S&amp;rtZ=Z&amp;rtO=O&amp;rtAktiv=A" TargetMode="External"/><Relationship Id="rId168" Type="http://schemas.openxmlformats.org/officeDocument/2006/relationships/hyperlink" Target="mailto:domenic.philipps@siemens.com" TargetMode="External"/><Relationship Id="rId8" Type="http://schemas.openxmlformats.org/officeDocument/2006/relationships/hyperlink" Target="mailto:CHRISTOPH.ELSNER@SIEMENS.COM" TargetMode="External"/><Relationship Id="rId51" Type="http://schemas.openxmlformats.org/officeDocument/2006/relationships/hyperlink" Target="mailto:fabian.bahle@mapal.com" TargetMode="External"/><Relationship Id="rId72" Type="http://schemas.openxmlformats.org/officeDocument/2006/relationships/hyperlink" Target="mailto:benjamin.sauer@siemens.com" TargetMode="External"/><Relationship Id="rId93" Type="http://schemas.openxmlformats.org/officeDocument/2006/relationships/hyperlink" Target="mailto:kartik.madhani@cocacolaswb.com" TargetMode="External"/><Relationship Id="rId98" Type="http://schemas.openxmlformats.org/officeDocument/2006/relationships/hyperlink" Target="mailto:jeremy.baker@prismsystems.com" TargetMode="External"/><Relationship Id="rId121" Type="http://schemas.openxmlformats.org/officeDocument/2006/relationships/hyperlink" Target="mailto:ed.sugay@siemens.com" TargetMode="External"/><Relationship Id="rId142" Type="http://schemas.openxmlformats.org/officeDocument/2006/relationships/hyperlink" Target="mailto:timo.stroh@pwc.com" TargetMode="External"/><Relationship Id="rId163" Type="http://schemas.openxmlformats.org/officeDocument/2006/relationships/hyperlink" Target="mailto:erben@ecs-gmbh.de" TargetMode="External"/><Relationship Id="rId3" Type="http://schemas.openxmlformats.org/officeDocument/2006/relationships/hyperlink" Target="mailto:THOMAS.TROESTER@SIEMENS.COM" TargetMode="External"/><Relationship Id="rId25" Type="http://schemas.openxmlformats.org/officeDocument/2006/relationships/hyperlink" Target="mailto:dewald.visser@pwc.com" TargetMode="External"/><Relationship Id="rId46" Type="http://schemas.openxmlformats.org/officeDocument/2006/relationships/hyperlink" Target="mailto:majid.nabatian@siemens.com" TargetMode="External"/><Relationship Id="rId67" Type="http://schemas.openxmlformats.org/officeDocument/2006/relationships/hyperlink" Target="mailto:wolfgang.schuierer@siemens.com" TargetMode="External"/><Relationship Id="rId116" Type="http://schemas.openxmlformats.org/officeDocument/2006/relationships/hyperlink" Target="mailto:alexander.pierce@cocacolaswb.com" TargetMode="External"/><Relationship Id="rId137" Type="http://schemas.openxmlformats.org/officeDocument/2006/relationships/hyperlink" Target="https://scd.siemens.com/luz/IdentitySearch?dep=DF+FA+AS+HMI-R%26D+4&amp;utI=I&amp;utX=X&amp;utT=T&amp;rtH=H&amp;rtS=S&amp;rtZ=Z&amp;rtO=O&amp;rtAktiv=A" TargetMode="External"/><Relationship Id="rId158" Type="http://schemas.openxmlformats.org/officeDocument/2006/relationships/hyperlink" Target="mailto:daniel.leese@siemens.com" TargetMode="External"/><Relationship Id="rId20" Type="http://schemas.openxmlformats.org/officeDocument/2006/relationships/hyperlink" Target="mailto:jatin.arora@ae.pwc.com" TargetMode="External"/><Relationship Id="rId41" Type="http://schemas.openxmlformats.org/officeDocument/2006/relationships/hyperlink" Target="mailto:luis-maria.barroso@siemens.com" TargetMode="External"/><Relationship Id="rId62" Type="http://schemas.openxmlformats.org/officeDocument/2006/relationships/hyperlink" Target="mailto:thomas.petter@siemens.com" TargetMode="External"/><Relationship Id="rId83" Type="http://schemas.openxmlformats.org/officeDocument/2006/relationships/hyperlink" Target="mailto:Florian.Mueller3@grob.de" TargetMode="External"/><Relationship Id="rId88" Type="http://schemas.openxmlformats.org/officeDocument/2006/relationships/hyperlink" Target="mailto:philippe.lonvaud@siemens.com" TargetMode="External"/><Relationship Id="rId111" Type="http://schemas.openxmlformats.org/officeDocument/2006/relationships/hyperlink" Target="mailto:CYNTHIA.MASON@SIEMENS.COM" TargetMode="External"/><Relationship Id="rId132" Type="http://schemas.openxmlformats.org/officeDocument/2006/relationships/hyperlink" Target="mailto:philipp.stiller@siemens.com" TargetMode="External"/><Relationship Id="rId153" Type="http://schemas.openxmlformats.org/officeDocument/2006/relationships/hyperlink" Target="mailto:nick.kratzke@siemens.com" TargetMode="External"/><Relationship Id="rId174" Type="http://schemas.openxmlformats.org/officeDocument/2006/relationships/vmlDrawing" Target="../drawings/vmlDrawing3.vml"/><Relationship Id="rId15" Type="http://schemas.openxmlformats.org/officeDocument/2006/relationships/hyperlink" Target="mailto:paulgraham@siemens.com" TargetMode="External"/><Relationship Id="rId36" Type="http://schemas.openxmlformats.org/officeDocument/2006/relationships/hyperlink" Target="mailto:sunfeng@siemens.com" TargetMode="External"/><Relationship Id="rId57" Type="http://schemas.openxmlformats.org/officeDocument/2006/relationships/hyperlink" Target="mailto:uwe.schenker@siemens.com" TargetMode="External"/><Relationship Id="rId106" Type="http://schemas.openxmlformats.org/officeDocument/2006/relationships/hyperlink" Target="mailto:ken.omalley@aesoins.com" TargetMode="External"/><Relationship Id="rId127" Type="http://schemas.openxmlformats.org/officeDocument/2006/relationships/hyperlink" Target="mailto:daniel.hillenbrand@sieme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5987-4FE0-4E9D-BB8D-1463EB9CEF5D}">
  <dimension ref="A1:C16"/>
  <sheetViews>
    <sheetView tabSelected="1" workbookViewId="0">
      <selection activeCell="O19" sqref="O19"/>
    </sheetView>
  </sheetViews>
  <sheetFormatPr defaultRowHeight="15"/>
  <cols>
    <col min="1" max="1" width="38.85546875" bestFit="1" customWidth="1"/>
    <col min="2" max="2" width="13.85546875" bestFit="1" customWidth="1"/>
    <col min="3" max="3" width="13.42578125" bestFit="1" customWidth="1"/>
  </cols>
  <sheetData>
    <row r="1" spans="1:3" s="217" customFormat="1">
      <c r="A1" s="287" t="s">
        <v>5626</v>
      </c>
      <c r="B1" s="288">
        <v>42826</v>
      </c>
    </row>
    <row r="2" spans="1:3">
      <c r="A2" s="283" t="s">
        <v>5621</v>
      </c>
      <c r="B2" s="283" t="s">
        <v>5622</v>
      </c>
      <c r="C2" s="283" t="s">
        <v>5623</v>
      </c>
    </row>
    <row r="3" spans="1:3">
      <c r="A3" t="s">
        <v>5624</v>
      </c>
      <c r="B3">
        <v>1716</v>
      </c>
      <c r="C3">
        <v>705</v>
      </c>
    </row>
    <row r="4" spans="1:3" ht="15.75" thickBot="1">
      <c r="A4" t="s">
        <v>5625</v>
      </c>
      <c r="B4">
        <v>141</v>
      </c>
      <c r="C4">
        <v>81</v>
      </c>
    </row>
    <row r="5" spans="1:3" ht="16.5" thickTop="1" thickBot="1">
      <c r="B5" s="284">
        <f>SUM(B3:B4)</f>
        <v>1857</v>
      </c>
      <c r="C5" s="284">
        <f>SUM(C3:C4)</f>
        <v>786</v>
      </c>
    </row>
    <row r="6" spans="1:3" ht="15.75" thickTop="1"/>
    <row r="8" spans="1:3">
      <c r="A8" s="287" t="s">
        <v>5626</v>
      </c>
      <c r="B8" s="288">
        <v>42826</v>
      </c>
    </row>
    <row r="9" spans="1:3">
      <c r="A9" t="s">
        <v>633</v>
      </c>
      <c r="B9">
        <v>572</v>
      </c>
    </row>
    <row r="10" spans="1:3">
      <c r="A10" t="s">
        <v>610</v>
      </c>
      <c r="B10">
        <v>315</v>
      </c>
    </row>
    <row r="11" spans="1:3" ht="15.75" thickBot="1">
      <c r="A11" t="s">
        <v>5651</v>
      </c>
      <c r="B11">
        <v>260</v>
      </c>
    </row>
    <row r="12" spans="1:3" ht="16.5" thickTop="1" thickBot="1">
      <c r="B12" s="284">
        <f>SUM(B9:B11)</f>
        <v>1147</v>
      </c>
    </row>
    <row r="13" spans="1:3" ht="15.75" thickTop="1"/>
    <row r="16" spans="1:3">
      <c r="A16" t="s">
        <v>5652</v>
      </c>
      <c r="B16" s="289">
        <f>B5+B12</f>
        <v>3004</v>
      </c>
    </row>
  </sheetData>
  <autoFilter ref="A2:C2" xr:uid="{72C00A52-92B6-4814-8995-7DA2DC98490D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3"/>
  <sheetViews>
    <sheetView zoomScale="70" zoomScaleNormal="70" workbookViewId="0">
      <pane xSplit="3" ySplit="1" topLeftCell="D1135" activePane="bottomRight" state="frozen"/>
      <selection pane="topRight" activeCell="D1" sqref="D1"/>
      <selection pane="bottomLeft" activeCell="A2" sqref="A2"/>
      <selection pane="bottomRight" activeCell="N1202" sqref="N1202"/>
    </sheetView>
  </sheetViews>
  <sheetFormatPr defaultColWidth="18.42578125" defaultRowHeight="15"/>
  <cols>
    <col min="1" max="1" width="18.42578125" style="21"/>
    <col min="2" max="2" width="18.42578125" style="21" customWidth="1"/>
    <col min="3" max="3" width="19.140625" style="21" customWidth="1"/>
    <col min="4" max="4" width="18.42578125" style="21" customWidth="1"/>
    <col min="5" max="5" width="25.42578125" style="21" customWidth="1"/>
    <col min="6" max="7" width="18.42578125" style="21" customWidth="1"/>
    <col min="8" max="8" width="39.5703125" style="21" customWidth="1"/>
    <col min="9" max="9" width="22" style="199" customWidth="1"/>
    <col min="10" max="10" width="18.42578125" style="21" customWidth="1"/>
    <col min="11" max="11" width="28.140625" style="21" bestFit="1" customWidth="1"/>
    <col min="12" max="12" width="18.42578125" style="180" customWidth="1"/>
    <col min="13" max="16" width="18.42578125" style="21" customWidth="1"/>
    <col min="17" max="17" width="18.42578125" style="277" customWidth="1"/>
    <col min="18" max="18" width="26.5703125" style="21" customWidth="1"/>
    <col min="19" max="16384" width="18.42578125" style="21"/>
  </cols>
  <sheetData>
    <row r="1" spans="1:18" s="202" customFormat="1" ht="21" customHeight="1">
      <c r="A1" s="192" t="s">
        <v>1</v>
      </c>
      <c r="B1" s="192" t="s">
        <v>0</v>
      </c>
      <c r="C1" s="192" t="s">
        <v>2</v>
      </c>
      <c r="D1" s="192" t="s">
        <v>3</v>
      </c>
      <c r="E1" s="192" t="s">
        <v>4</v>
      </c>
      <c r="F1" s="192" t="s">
        <v>2034</v>
      </c>
      <c r="G1" s="192" t="s">
        <v>5</v>
      </c>
      <c r="H1" s="192" t="s">
        <v>6</v>
      </c>
      <c r="I1" s="193" t="s">
        <v>7</v>
      </c>
      <c r="J1" s="194" t="s">
        <v>2069</v>
      </c>
      <c r="K1" s="194" t="s">
        <v>1911</v>
      </c>
      <c r="L1" s="201" t="s">
        <v>2032</v>
      </c>
      <c r="M1" s="192" t="s">
        <v>8</v>
      </c>
      <c r="N1" s="192" t="s">
        <v>9</v>
      </c>
      <c r="O1" s="192" t="s">
        <v>611</v>
      </c>
      <c r="P1" s="192" t="s">
        <v>612</v>
      </c>
      <c r="Q1" s="274" t="s">
        <v>2688</v>
      </c>
      <c r="R1" s="192" t="s">
        <v>2690</v>
      </c>
    </row>
    <row r="2" spans="1:18" s="6" customFormat="1">
      <c r="A2" s="6" t="s">
        <v>991</v>
      </c>
      <c r="B2" s="6" t="s">
        <v>4972</v>
      </c>
      <c r="C2" s="6" t="s">
        <v>4973</v>
      </c>
      <c r="E2" s="36" t="s">
        <v>4974</v>
      </c>
      <c r="H2" s="18" t="s">
        <v>2037</v>
      </c>
      <c r="I2" s="251">
        <v>43107</v>
      </c>
      <c r="J2" s="260">
        <v>43109</v>
      </c>
      <c r="K2" s="20" t="s">
        <v>2924</v>
      </c>
      <c r="L2" s="180"/>
      <c r="O2" s="62" t="s">
        <v>1879</v>
      </c>
      <c r="P2" s="69" t="s">
        <v>610</v>
      </c>
      <c r="Q2" s="275"/>
    </row>
    <row r="3" spans="1:18" s="6" customFormat="1">
      <c r="A3" s="182" t="s">
        <v>4173</v>
      </c>
      <c r="B3" s="183"/>
      <c r="C3" s="182" t="s">
        <v>1516</v>
      </c>
      <c r="E3" s="35" t="s">
        <v>4174</v>
      </c>
      <c r="G3" s="183"/>
      <c r="H3" s="6" t="s">
        <v>2037</v>
      </c>
      <c r="I3" s="251">
        <v>43381</v>
      </c>
      <c r="J3" s="251">
        <v>43382</v>
      </c>
      <c r="K3" s="6" t="s">
        <v>4179</v>
      </c>
      <c r="L3" s="21"/>
      <c r="M3" s="21"/>
      <c r="N3" s="21"/>
      <c r="O3" s="62" t="s">
        <v>1879</v>
      </c>
      <c r="P3" s="62" t="s">
        <v>633</v>
      </c>
      <c r="Q3" s="275" t="s">
        <v>4144</v>
      </c>
      <c r="R3" s="6" t="s">
        <v>2786</v>
      </c>
    </row>
    <row r="4" spans="1:18" s="6" customFormat="1">
      <c r="A4" s="184" t="s">
        <v>4175</v>
      </c>
      <c r="C4" s="184" t="s">
        <v>1516</v>
      </c>
      <c r="E4" s="35" t="s">
        <v>4176</v>
      </c>
      <c r="H4" s="6" t="s">
        <v>2037</v>
      </c>
      <c r="I4" s="251">
        <v>43381</v>
      </c>
      <c r="J4" s="251">
        <v>43382</v>
      </c>
      <c r="K4" s="6" t="s">
        <v>4179</v>
      </c>
      <c r="L4" s="21"/>
      <c r="M4" s="21"/>
      <c r="N4" s="21"/>
      <c r="O4" s="62" t="s">
        <v>1879</v>
      </c>
      <c r="P4" s="62" t="s">
        <v>633</v>
      </c>
      <c r="Q4" s="276" t="s">
        <v>4144</v>
      </c>
      <c r="R4" s="6" t="s">
        <v>2786</v>
      </c>
    </row>
    <row r="5" spans="1:18" s="6" customFormat="1">
      <c r="A5" s="182" t="s">
        <v>4177</v>
      </c>
      <c r="C5" s="182" t="s">
        <v>1516</v>
      </c>
      <c r="E5" s="35" t="s">
        <v>4178</v>
      </c>
      <c r="H5" s="6" t="s">
        <v>2037</v>
      </c>
      <c r="I5" s="251">
        <v>43381</v>
      </c>
      <c r="J5" s="251">
        <v>43382</v>
      </c>
      <c r="K5" s="6" t="s">
        <v>4179</v>
      </c>
      <c r="L5" s="21"/>
      <c r="M5" s="21"/>
      <c r="N5" s="21"/>
      <c r="O5" s="62" t="s">
        <v>1879</v>
      </c>
      <c r="P5" s="62" t="s">
        <v>633</v>
      </c>
      <c r="Q5" s="276" t="s">
        <v>4144</v>
      </c>
      <c r="R5" s="6" t="s">
        <v>2786</v>
      </c>
    </row>
    <row r="6" spans="1:18" s="6" customFormat="1">
      <c r="A6" s="182" t="s">
        <v>4164</v>
      </c>
      <c r="C6" s="182" t="s">
        <v>4165</v>
      </c>
      <c r="E6" s="35" t="s">
        <v>4166</v>
      </c>
      <c r="H6" s="6" t="s">
        <v>2037</v>
      </c>
      <c r="I6" s="251">
        <v>43381</v>
      </c>
      <c r="J6" s="251">
        <v>43382</v>
      </c>
      <c r="K6" s="6" t="s">
        <v>4179</v>
      </c>
      <c r="L6" s="21"/>
      <c r="M6" s="21"/>
      <c r="N6" s="21"/>
      <c r="O6" s="62" t="s">
        <v>1879</v>
      </c>
      <c r="P6" s="62" t="s">
        <v>633</v>
      </c>
      <c r="Q6" s="276"/>
      <c r="R6" s="19"/>
    </row>
    <row r="7" spans="1:18" s="6" customFormat="1">
      <c r="A7" s="182" t="s">
        <v>4167</v>
      </c>
      <c r="C7" s="182" t="s">
        <v>4165</v>
      </c>
      <c r="E7" s="35" t="s">
        <v>4168</v>
      </c>
      <c r="H7" s="6" t="s">
        <v>2037</v>
      </c>
      <c r="I7" s="251">
        <v>43381</v>
      </c>
      <c r="J7" s="251">
        <v>43382</v>
      </c>
      <c r="K7" s="6" t="s">
        <v>4179</v>
      </c>
      <c r="L7" s="21"/>
      <c r="M7" s="21"/>
      <c r="N7" s="21"/>
      <c r="O7" s="62" t="s">
        <v>1879</v>
      </c>
      <c r="P7" s="62" t="s">
        <v>633</v>
      </c>
      <c r="Q7" s="276"/>
      <c r="R7" s="19"/>
    </row>
    <row r="8" spans="1:18" s="6" customFormat="1">
      <c r="A8" s="182" t="s">
        <v>4169</v>
      </c>
      <c r="C8" s="182" t="s">
        <v>4165</v>
      </c>
      <c r="E8" s="35" t="s">
        <v>4170</v>
      </c>
      <c r="H8" s="6" t="s">
        <v>2037</v>
      </c>
      <c r="I8" s="251">
        <v>43381</v>
      </c>
      <c r="J8" s="251">
        <v>43382</v>
      </c>
      <c r="K8" s="6" t="s">
        <v>4179</v>
      </c>
      <c r="L8" s="21"/>
      <c r="M8" s="21"/>
      <c r="N8" s="21"/>
      <c r="O8" s="62" t="s">
        <v>1879</v>
      </c>
      <c r="P8" s="62" t="s">
        <v>633</v>
      </c>
      <c r="Q8" s="276"/>
      <c r="R8" s="19"/>
    </row>
    <row r="9" spans="1:18" s="6" customFormat="1">
      <c r="A9" s="182" t="s">
        <v>4159</v>
      </c>
      <c r="C9" s="182" t="s">
        <v>4160</v>
      </c>
      <c r="E9" s="35" t="s">
        <v>4161</v>
      </c>
      <c r="H9" s="6" t="s">
        <v>2037</v>
      </c>
      <c r="I9" s="251">
        <v>43381</v>
      </c>
      <c r="J9" s="251">
        <v>43382</v>
      </c>
      <c r="K9" s="6" t="s">
        <v>4179</v>
      </c>
      <c r="L9" s="21"/>
      <c r="M9" s="21"/>
      <c r="N9" s="21"/>
      <c r="O9" s="62" t="s">
        <v>1879</v>
      </c>
      <c r="P9" s="62" t="s">
        <v>633</v>
      </c>
      <c r="Q9" s="276"/>
      <c r="R9" s="19"/>
    </row>
    <row r="10" spans="1:18" s="6" customFormat="1">
      <c r="A10" s="182" t="s">
        <v>4162</v>
      </c>
      <c r="C10" s="182" t="s">
        <v>4160</v>
      </c>
      <c r="E10" s="35" t="s">
        <v>4163</v>
      </c>
      <c r="H10" s="6" t="s">
        <v>2037</v>
      </c>
      <c r="I10" s="251">
        <v>43381</v>
      </c>
      <c r="J10" s="251">
        <v>43382</v>
      </c>
      <c r="K10" s="6" t="s">
        <v>4179</v>
      </c>
      <c r="L10" s="21"/>
      <c r="M10" s="21"/>
      <c r="N10" s="21"/>
      <c r="O10" s="62" t="s">
        <v>1879</v>
      </c>
      <c r="P10" s="62" t="s">
        <v>633</v>
      </c>
      <c r="Q10" s="276"/>
      <c r="R10" s="19"/>
    </row>
    <row r="11" spans="1:18" s="6" customFormat="1">
      <c r="A11" s="182" t="s">
        <v>4171</v>
      </c>
      <c r="C11" s="182" t="s">
        <v>4160</v>
      </c>
      <c r="E11" s="35" t="s">
        <v>4172</v>
      </c>
      <c r="H11" s="6" t="s">
        <v>2037</v>
      </c>
      <c r="I11" s="251">
        <v>43381</v>
      </c>
      <c r="J11" s="251">
        <v>43382</v>
      </c>
      <c r="K11" s="6" t="s">
        <v>4179</v>
      </c>
      <c r="L11" s="21"/>
      <c r="M11" s="21"/>
      <c r="N11" s="21"/>
      <c r="O11" s="62" t="s">
        <v>1879</v>
      </c>
      <c r="P11" s="62" t="s">
        <v>633</v>
      </c>
      <c r="Q11" s="276"/>
      <c r="R11" s="19"/>
    </row>
    <row r="12" spans="1:18" s="6" customFormat="1">
      <c r="A12" s="18" t="s">
        <v>4115</v>
      </c>
      <c r="B12" s="18" t="s">
        <v>4116</v>
      </c>
      <c r="C12" s="21" t="s">
        <v>1747</v>
      </c>
      <c r="D12" s="21"/>
      <c r="E12" s="35" t="s">
        <v>4117</v>
      </c>
      <c r="F12" s="203" t="s">
        <v>4118</v>
      </c>
      <c r="H12" s="18" t="s">
        <v>1956</v>
      </c>
      <c r="I12" s="251">
        <v>43381</v>
      </c>
      <c r="J12" s="251">
        <v>43381</v>
      </c>
      <c r="K12" s="20" t="s">
        <v>4114</v>
      </c>
      <c r="L12" s="180"/>
      <c r="O12" s="62" t="s">
        <v>1879</v>
      </c>
      <c r="P12" s="69" t="s">
        <v>633</v>
      </c>
      <c r="Q12" s="275" t="s">
        <v>4144</v>
      </c>
    </row>
    <row r="13" spans="1:18" s="6" customFormat="1">
      <c r="A13" s="18" t="s">
        <v>4119</v>
      </c>
      <c r="B13" s="18" t="s">
        <v>336</v>
      </c>
      <c r="C13" s="21" t="s">
        <v>1747</v>
      </c>
      <c r="D13" s="21"/>
      <c r="E13" s="35" t="s">
        <v>4120</v>
      </c>
      <c r="F13" s="178" t="s">
        <v>4121</v>
      </c>
      <c r="H13" s="18" t="s">
        <v>1956</v>
      </c>
      <c r="I13" s="251">
        <v>43381</v>
      </c>
      <c r="J13" s="251">
        <v>43381</v>
      </c>
      <c r="K13" s="20" t="s">
        <v>4114</v>
      </c>
      <c r="L13" s="180"/>
      <c r="O13" s="62" t="s">
        <v>1879</v>
      </c>
      <c r="P13" s="69" t="s">
        <v>633</v>
      </c>
      <c r="Q13" s="275" t="s">
        <v>4144</v>
      </c>
    </row>
    <row r="14" spans="1:18" s="6" customFormat="1">
      <c r="A14" s="18" t="s">
        <v>1172</v>
      </c>
      <c r="B14" s="18" t="s">
        <v>4087</v>
      </c>
      <c r="C14" s="21" t="s">
        <v>1747</v>
      </c>
      <c r="D14" s="21"/>
      <c r="E14" s="35" t="s">
        <v>4088</v>
      </c>
      <c r="F14" s="179" t="s">
        <v>4107</v>
      </c>
      <c r="H14" s="18" t="s">
        <v>1956</v>
      </c>
      <c r="I14" s="251">
        <v>43381</v>
      </c>
      <c r="J14" s="251">
        <v>43381</v>
      </c>
      <c r="K14" s="20" t="s">
        <v>4114</v>
      </c>
      <c r="L14" s="180"/>
      <c r="O14" s="62" t="s">
        <v>1879</v>
      </c>
      <c r="P14" s="69" t="s">
        <v>633</v>
      </c>
      <c r="Q14" s="275" t="s">
        <v>4144</v>
      </c>
    </row>
    <row r="15" spans="1:18" s="6" customFormat="1">
      <c r="A15" s="18" t="s">
        <v>4122</v>
      </c>
      <c r="B15" s="18" t="s">
        <v>4123</v>
      </c>
      <c r="C15" s="21" t="s">
        <v>1747</v>
      </c>
      <c r="D15" s="21"/>
      <c r="E15" s="35" t="s">
        <v>4124</v>
      </c>
      <c r="F15" s="179" t="s">
        <v>4125</v>
      </c>
      <c r="H15" s="18" t="s">
        <v>1956</v>
      </c>
      <c r="I15" s="251">
        <v>43381</v>
      </c>
      <c r="J15" s="251">
        <v>43381</v>
      </c>
      <c r="K15" s="20" t="s">
        <v>4114</v>
      </c>
      <c r="L15" s="180"/>
      <c r="O15" s="62" t="s">
        <v>1879</v>
      </c>
      <c r="P15" s="69" t="s">
        <v>633</v>
      </c>
      <c r="Q15" s="275" t="s">
        <v>4144</v>
      </c>
    </row>
    <row r="16" spans="1:18" s="6" customFormat="1">
      <c r="A16" s="18" t="s">
        <v>4126</v>
      </c>
      <c r="B16" s="18" t="s">
        <v>4127</v>
      </c>
      <c r="C16" s="21" t="s">
        <v>1747</v>
      </c>
      <c r="D16" s="21"/>
      <c r="E16" s="35" t="s">
        <v>4128</v>
      </c>
      <c r="F16" s="179" t="s">
        <v>4129</v>
      </c>
      <c r="H16" s="18" t="s">
        <v>1956</v>
      </c>
      <c r="I16" s="251">
        <v>43381</v>
      </c>
      <c r="J16" s="251">
        <v>43381</v>
      </c>
      <c r="K16" s="20" t="s">
        <v>4114</v>
      </c>
      <c r="L16" s="180"/>
      <c r="O16" s="62" t="s">
        <v>1879</v>
      </c>
      <c r="P16" s="69" t="s">
        <v>633</v>
      </c>
      <c r="Q16" s="275" t="s">
        <v>4144</v>
      </c>
    </row>
    <row r="17" spans="1:18" s="6" customFormat="1">
      <c r="A17" s="18" t="s">
        <v>4130</v>
      </c>
      <c r="B17" s="18" t="s">
        <v>4131</v>
      </c>
      <c r="C17" s="21" t="s">
        <v>1747</v>
      </c>
      <c r="D17" s="21"/>
      <c r="E17" s="35" t="s">
        <v>4132</v>
      </c>
      <c r="F17" s="179" t="s">
        <v>4133</v>
      </c>
      <c r="H17" s="18" t="s">
        <v>1956</v>
      </c>
      <c r="I17" s="251">
        <v>43381</v>
      </c>
      <c r="J17" s="251">
        <v>43381</v>
      </c>
      <c r="K17" s="20" t="s">
        <v>4114</v>
      </c>
      <c r="L17" s="180"/>
      <c r="O17" s="62" t="s">
        <v>1879</v>
      </c>
      <c r="P17" s="69" t="s">
        <v>633</v>
      </c>
      <c r="Q17" s="275" t="s">
        <v>4144</v>
      </c>
    </row>
    <row r="18" spans="1:18" s="6" customFormat="1">
      <c r="A18" s="18" t="s">
        <v>4134</v>
      </c>
      <c r="B18" s="18" t="s">
        <v>4135</v>
      </c>
      <c r="C18" s="21" t="s">
        <v>1747</v>
      </c>
      <c r="D18" s="21"/>
      <c r="E18" s="35" t="s">
        <v>4136</v>
      </c>
      <c r="F18" s="21"/>
      <c r="H18" s="18" t="s">
        <v>1956</v>
      </c>
      <c r="I18" s="251">
        <v>43381</v>
      </c>
      <c r="J18" s="251">
        <v>43381</v>
      </c>
      <c r="K18" s="20" t="s">
        <v>4114</v>
      </c>
      <c r="L18" s="180"/>
      <c r="O18" s="62" t="s">
        <v>1879</v>
      </c>
      <c r="P18" s="69" t="s">
        <v>633</v>
      </c>
      <c r="Q18" s="275" t="s">
        <v>4144</v>
      </c>
    </row>
    <row r="19" spans="1:18" s="6" customFormat="1">
      <c r="A19" s="18" t="s">
        <v>1559</v>
      </c>
      <c r="B19" s="18" t="s">
        <v>4137</v>
      </c>
      <c r="C19" s="21" t="s">
        <v>1747</v>
      </c>
      <c r="D19" s="21"/>
      <c r="E19" s="35" t="s">
        <v>4138</v>
      </c>
      <c r="F19" s="179" t="s">
        <v>4139</v>
      </c>
      <c r="H19" s="18" t="s">
        <v>1956</v>
      </c>
      <c r="I19" s="251">
        <v>43381</v>
      </c>
      <c r="J19" s="251">
        <v>43381</v>
      </c>
      <c r="K19" s="20" t="s">
        <v>4114</v>
      </c>
      <c r="L19" s="180"/>
      <c r="O19" s="62" t="s">
        <v>1879</v>
      </c>
      <c r="P19" s="69" t="s">
        <v>633</v>
      </c>
      <c r="Q19" s="275" t="s">
        <v>4144</v>
      </c>
    </row>
    <row r="20" spans="1:18" s="6" customFormat="1">
      <c r="A20" s="18" t="s">
        <v>4094</v>
      </c>
      <c r="B20" s="18" t="s">
        <v>1575</v>
      </c>
      <c r="C20" s="21" t="s">
        <v>1747</v>
      </c>
      <c r="D20" s="21"/>
      <c r="E20" s="35" t="s">
        <v>4095</v>
      </c>
      <c r="F20" s="179" t="s">
        <v>4109</v>
      </c>
      <c r="H20" s="18" t="s">
        <v>1956</v>
      </c>
      <c r="I20" s="251">
        <v>43381</v>
      </c>
      <c r="J20" s="251">
        <v>43381</v>
      </c>
      <c r="K20" s="20" t="s">
        <v>4114</v>
      </c>
      <c r="L20" s="180"/>
      <c r="O20" s="62" t="s">
        <v>1879</v>
      </c>
      <c r="P20" s="69" t="s">
        <v>633</v>
      </c>
      <c r="Q20" s="275" t="s">
        <v>4144</v>
      </c>
    </row>
    <row r="21" spans="1:18" s="6" customFormat="1">
      <c r="A21" s="18" t="s">
        <v>4140</v>
      </c>
      <c r="B21" s="18" t="s">
        <v>4141</v>
      </c>
      <c r="C21" s="21" t="s">
        <v>1747</v>
      </c>
      <c r="D21" s="21"/>
      <c r="E21" s="35" t="s">
        <v>4142</v>
      </c>
      <c r="F21" s="179" t="s">
        <v>4143</v>
      </c>
      <c r="H21" s="18" t="s">
        <v>1956</v>
      </c>
      <c r="I21" s="252">
        <v>43381.375</v>
      </c>
      <c r="J21" s="251">
        <v>43381</v>
      </c>
      <c r="K21" s="20" t="s">
        <v>4114</v>
      </c>
      <c r="L21" s="180"/>
      <c r="O21" s="62" t="s">
        <v>1879</v>
      </c>
      <c r="P21" s="69" t="s">
        <v>633</v>
      </c>
      <c r="Q21" s="275" t="s">
        <v>4144</v>
      </c>
    </row>
    <row r="22" spans="1:18" s="6" customFormat="1">
      <c r="A22" s="21" t="s">
        <v>3680</v>
      </c>
      <c r="B22" s="21" t="s">
        <v>156</v>
      </c>
      <c r="C22" s="21" t="s">
        <v>69</v>
      </c>
      <c r="D22" s="21" t="s">
        <v>3712</v>
      </c>
      <c r="E22" s="21" t="s">
        <v>3713</v>
      </c>
      <c r="F22" s="21"/>
      <c r="G22" s="21"/>
      <c r="H22" s="21" t="s">
        <v>2037</v>
      </c>
      <c r="I22" s="252">
        <v>43382</v>
      </c>
      <c r="J22" s="252">
        <v>43384</v>
      </c>
      <c r="K22" s="20" t="s">
        <v>2035</v>
      </c>
      <c r="L22" s="21" t="s">
        <v>1959</v>
      </c>
      <c r="M22" s="21" t="s">
        <v>1959</v>
      </c>
      <c r="N22" s="21" t="s">
        <v>1959</v>
      </c>
      <c r="O22" s="62" t="s">
        <v>1879</v>
      </c>
      <c r="P22" s="62" t="s">
        <v>610</v>
      </c>
      <c r="Q22" s="275"/>
    </row>
    <row r="23" spans="1:18" s="6" customFormat="1">
      <c r="A23" s="21" t="s">
        <v>3200</v>
      </c>
      <c r="B23" s="21" t="s">
        <v>3201</v>
      </c>
      <c r="C23" s="21" t="s">
        <v>3202</v>
      </c>
      <c r="D23" s="21" t="s">
        <v>2142</v>
      </c>
      <c r="E23" s="21" t="s">
        <v>3203</v>
      </c>
      <c r="F23" s="21"/>
      <c r="G23" s="21"/>
      <c r="H23" s="21" t="s">
        <v>2037</v>
      </c>
      <c r="I23" s="252">
        <v>43382</v>
      </c>
      <c r="J23" s="252">
        <v>43384</v>
      </c>
      <c r="K23" s="20" t="s">
        <v>2035</v>
      </c>
      <c r="L23" s="21" t="s">
        <v>1959</v>
      </c>
      <c r="M23" s="21" t="s">
        <v>1959</v>
      </c>
      <c r="N23" s="21" t="s">
        <v>1959</v>
      </c>
      <c r="O23" s="62" t="s">
        <v>1879</v>
      </c>
      <c r="P23" s="62" t="s">
        <v>610</v>
      </c>
      <c r="Q23" s="275"/>
    </row>
    <row r="24" spans="1:18" s="6" customFormat="1">
      <c r="A24" s="21" t="s">
        <v>3681</v>
      </c>
      <c r="B24" s="21" t="s">
        <v>3682</v>
      </c>
      <c r="C24" s="21" t="s">
        <v>338</v>
      </c>
      <c r="D24" s="21" t="s">
        <v>2093</v>
      </c>
      <c r="E24" s="21" t="s">
        <v>3714</v>
      </c>
      <c r="F24" s="21"/>
      <c r="G24" s="21"/>
      <c r="H24" s="21" t="s">
        <v>2037</v>
      </c>
      <c r="I24" s="252">
        <v>43382</v>
      </c>
      <c r="J24" s="252">
        <v>43384</v>
      </c>
      <c r="K24" s="20" t="s">
        <v>2035</v>
      </c>
      <c r="L24" s="21" t="s">
        <v>3752</v>
      </c>
      <c r="M24" s="21" t="s">
        <v>3753</v>
      </c>
      <c r="N24" s="21" t="s">
        <v>2181</v>
      </c>
      <c r="O24" s="62" t="s">
        <v>1879</v>
      </c>
      <c r="P24" s="62" t="s">
        <v>610</v>
      </c>
      <c r="Q24" s="275"/>
    </row>
    <row r="25" spans="1:18" s="6" customFormat="1">
      <c r="A25" s="21" t="s">
        <v>3083</v>
      </c>
      <c r="B25" s="21" t="s">
        <v>3685</v>
      </c>
      <c r="C25" s="21" t="s">
        <v>338</v>
      </c>
      <c r="D25" s="21" t="s">
        <v>596</v>
      </c>
      <c r="E25" s="21" t="s">
        <v>3088</v>
      </c>
      <c r="F25" s="21" t="s">
        <v>3738</v>
      </c>
      <c r="G25" s="21"/>
      <c r="H25" s="21" t="s">
        <v>2037</v>
      </c>
      <c r="I25" s="252">
        <v>43382</v>
      </c>
      <c r="J25" s="252">
        <v>43384</v>
      </c>
      <c r="K25" s="20" t="s">
        <v>2035</v>
      </c>
      <c r="L25" s="21" t="s">
        <v>3754</v>
      </c>
      <c r="M25" s="21" t="s">
        <v>3755</v>
      </c>
      <c r="N25" s="21" t="s">
        <v>3767</v>
      </c>
      <c r="O25" s="62" t="s">
        <v>1879</v>
      </c>
      <c r="P25" s="62" t="s">
        <v>610</v>
      </c>
      <c r="Q25" s="275"/>
    </row>
    <row r="26" spans="1:18" s="6" customFormat="1">
      <c r="A26" s="21" t="s">
        <v>3691</v>
      </c>
      <c r="B26" s="21" t="s">
        <v>3692</v>
      </c>
      <c r="C26" s="21" t="s">
        <v>3202</v>
      </c>
      <c r="D26" s="21" t="s">
        <v>2142</v>
      </c>
      <c r="E26" s="21" t="s">
        <v>3721</v>
      </c>
      <c r="F26" s="21"/>
      <c r="G26" s="21"/>
      <c r="H26" s="21" t="s">
        <v>2037</v>
      </c>
      <c r="I26" s="252">
        <v>43382</v>
      </c>
      <c r="J26" s="252">
        <v>43384</v>
      </c>
      <c r="K26" s="20" t="s">
        <v>2035</v>
      </c>
      <c r="L26" s="21" t="s">
        <v>1959</v>
      </c>
      <c r="M26" s="21" t="s">
        <v>1959</v>
      </c>
      <c r="N26" s="21" t="s">
        <v>1959</v>
      </c>
      <c r="O26" s="62" t="s">
        <v>1879</v>
      </c>
      <c r="P26" s="62" t="s">
        <v>610</v>
      </c>
      <c r="Q26" s="275"/>
    </row>
    <row r="27" spans="1:18" s="6" customFormat="1">
      <c r="A27" s="6" t="s">
        <v>3693</v>
      </c>
      <c r="B27" s="6" t="s">
        <v>2670</v>
      </c>
      <c r="C27" s="6" t="s">
        <v>3202</v>
      </c>
      <c r="D27" s="6" t="s">
        <v>2217</v>
      </c>
      <c r="E27" s="6" t="s">
        <v>3722</v>
      </c>
      <c r="H27" s="18" t="s">
        <v>2037</v>
      </c>
      <c r="I27" s="252">
        <v>43382</v>
      </c>
      <c r="J27" s="252">
        <v>43384</v>
      </c>
      <c r="K27" s="20" t="s">
        <v>2035</v>
      </c>
      <c r="L27" s="6" t="s">
        <v>1959</v>
      </c>
      <c r="M27" s="6" t="s">
        <v>1959</v>
      </c>
      <c r="N27" s="21" t="s">
        <v>1959</v>
      </c>
      <c r="O27" s="62" t="s">
        <v>1879</v>
      </c>
      <c r="P27" s="62" t="s">
        <v>610</v>
      </c>
      <c r="Q27" s="275"/>
    </row>
    <row r="28" spans="1:18" s="6" customFormat="1">
      <c r="A28" s="219" t="s">
        <v>3688</v>
      </c>
      <c r="B28" s="219" t="s">
        <v>3689</v>
      </c>
      <c r="C28" s="219" t="s">
        <v>1747</v>
      </c>
      <c r="D28" s="219"/>
      <c r="E28" s="219" t="s">
        <v>3719</v>
      </c>
      <c r="F28" s="219"/>
      <c r="G28" s="219"/>
      <c r="H28" s="219" t="s">
        <v>2037</v>
      </c>
      <c r="I28" s="252">
        <v>43382</v>
      </c>
      <c r="J28" s="252">
        <v>43384</v>
      </c>
      <c r="K28" s="20" t="s">
        <v>2035</v>
      </c>
      <c r="L28" s="219" t="s">
        <v>3197</v>
      </c>
      <c r="M28" s="219" t="s">
        <v>3197</v>
      </c>
      <c r="N28" s="219" t="s">
        <v>1959</v>
      </c>
      <c r="O28" s="62" t="s">
        <v>1879</v>
      </c>
      <c r="P28" s="62" t="s">
        <v>610</v>
      </c>
      <c r="Q28" s="275" t="s">
        <v>4144</v>
      </c>
      <c r="R28" s="6" t="s">
        <v>2791</v>
      </c>
    </row>
    <row r="29" spans="1:18" s="6" customFormat="1">
      <c r="A29" s="219" t="s">
        <v>3690</v>
      </c>
      <c r="B29" s="219" t="s">
        <v>175</v>
      </c>
      <c r="C29" s="219" t="s">
        <v>1747</v>
      </c>
      <c r="D29" s="219"/>
      <c r="E29" s="219" t="s">
        <v>3720</v>
      </c>
      <c r="F29" s="219"/>
      <c r="G29" s="219"/>
      <c r="H29" s="219" t="s">
        <v>2037</v>
      </c>
      <c r="I29" s="252">
        <v>43382</v>
      </c>
      <c r="J29" s="252">
        <v>43384</v>
      </c>
      <c r="K29" s="20" t="s">
        <v>2035</v>
      </c>
      <c r="L29" s="219" t="s">
        <v>3197</v>
      </c>
      <c r="M29" s="219" t="s">
        <v>3197</v>
      </c>
      <c r="N29" s="219" t="s">
        <v>1959</v>
      </c>
      <c r="O29" s="62" t="s">
        <v>1879</v>
      </c>
      <c r="P29" s="62" t="s">
        <v>610</v>
      </c>
      <c r="Q29" s="275" t="s">
        <v>4144</v>
      </c>
      <c r="R29" s="6" t="s">
        <v>2791</v>
      </c>
    </row>
    <row r="30" spans="1:18" s="6" customFormat="1">
      <c r="A30" s="220" t="s">
        <v>3196</v>
      </c>
      <c r="B30" s="220" t="s">
        <v>10</v>
      </c>
      <c r="C30" s="220" t="s">
        <v>1747</v>
      </c>
      <c r="D30" s="220"/>
      <c r="E30" s="220" t="s">
        <v>3198</v>
      </c>
      <c r="F30" s="220"/>
      <c r="G30" s="220" t="s">
        <v>3199</v>
      </c>
      <c r="H30" s="227" t="s">
        <v>2037</v>
      </c>
      <c r="I30" s="252">
        <v>43382</v>
      </c>
      <c r="J30" s="252">
        <v>43384</v>
      </c>
      <c r="K30" s="20" t="s">
        <v>2035</v>
      </c>
      <c r="L30" s="220" t="s">
        <v>3197</v>
      </c>
      <c r="M30" s="220" t="s">
        <v>3197</v>
      </c>
      <c r="N30" s="219" t="s">
        <v>1959</v>
      </c>
      <c r="O30" s="62" t="s">
        <v>1879</v>
      </c>
      <c r="P30" s="62" t="s">
        <v>610</v>
      </c>
      <c r="Q30" s="275" t="s">
        <v>4144</v>
      </c>
      <c r="R30" s="6" t="s">
        <v>2791</v>
      </c>
    </row>
    <row r="31" spans="1:18" s="6" customFormat="1">
      <c r="A31" s="21" t="s">
        <v>3686</v>
      </c>
      <c r="B31" s="21" t="s">
        <v>3687</v>
      </c>
      <c r="C31" s="21" t="s">
        <v>3717</v>
      </c>
      <c r="D31" s="21"/>
      <c r="E31" s="21" t="s">
        <v>3718</v>
      </c>
      <c r="F31" s="21"/>
      <c r="G31" s="21" t="s">
        <v>3739</v>
      </c>
      <c r="H31" s="21" t="s">
        <v>2037</v>
      </c>
      <c r="I31" s="252">
        <v>43382</v>
      </c>
      <c r="J31" s="252">
        <v>43384</v>
      </c>
      <c r="K31" s="20" t="s">
        <v>2035</v>
      </c>
      <c r="L31" s="21" t="s">
        <v>3756</v>
      </c>
      <c r="M31" s="21" t="s">
        <v>3757</v>
      </c>
      <c r="N31" s="21" t="s">
        <v>1959</v>
      </c>
      <c r="O31" s="62" t="s">
        <v>1879</v>
      </c>
      <c r="P31" s="62" t="s">
        <v>610</v>
      </c>
      <c r="Q31" s="275"/>
    </row>
    <row r="32" spans="1:18" s="6" customFormat="1">
      <c r="A32" s="21" t="s">
        <v>3683</v>
      </c>
      <c r="B32" s="21" t="s">
        <v>3684</v>
      </c>
      <c r="C32" s="21" t="s">
        <v>3715</v>
      </c>
      <c r="D32" s="21"/>
      <c r="E32" s="21" t="s">
        <v>3716</v>
      </c>
      <c r="F32" s="21"/>
      <c r="G32" s="21"/>
      <c r="H32" s="21" t="s">
        <v>2037</v>
      </c>
      <c r="I32" s="252">
        <v>43382</v>
      </c>
      <c r="J32" s="252">
        <v>43384</v>
      </c>
      <c r="K32" s="20" t="s">
        <v>2035</v>
      </c>
      <c r="L32" s="21" t="s">
        <v>3752</v>
      </c>
      <c r="M32" s="21" t="s">
        <v>3753</v>
      </c>
      <c r="N32" s="21" t="s">
        <v>2181</v>
      </c>
      <c r="O32" s="62" t="s">
        <v>1879</v>
      </c>
      <c r="P32" s="62" t="s">
        <v>610</v>
      </c>
      <c r="Q32" s="275"/>
    </row>
    <row r="33" spans="1:18" s="6" customFormat="1">
      <c r="A33" s="18" t="s">
        <v>4134</v>
      </c>
      <c r="B33" s="18" t="s">
        <v>4145</v>
      </c>
      <c r="C33" s="21" t="s">
        <v>1747</v>
      </c>
      <c r="D33" s="21"/>
      <c r="E33" s="35" t="s">
        <v>4146</v>
      </c>
      <c r="F33" s="179" t="s">
        <v>4147</v>
      </c>
      <c r="H33" s="18" t="s">
        <v>2770</v>
      </c>
      <c r="I33" s="252">
        <v>43382.375</v>
      </c>
      <c r="J33" s="262">
        <v>43382.708333333336</v>
      </c>
      <c r="K33" s="20" t="s">
        <v>4114</v>
      </c>
      <c r="L33" s="180"/>
      <c r="O33" s="62" t="s">
        <v>1879</v>
      </c>
      <c r="P33" s="69" t="s">
        <v>633</v>
      </c>
      <c r="Q33" s="275" t="s">
        <v>4144</v>
      </c>
    </row>
    <row r="34" spans="1:18" s="6" customFormat="1">
      <c r="A34" s="6" t="s">
        <v>4089</v>
      </c>
      <c r="B34" s="6" t="s">
        <v>4090</v>
      </c>
      <c r="C34" s="21" t="s">
        <v>1747</v>
      </c>
      <c r="D34" s="21"/>
      <c r="E34" s="36" t="s">
        <v>4091</v>
      </c>
      <c r="F34" s="181" t="s">
        <v>4108</v>
      </c>
      <c r="H34" s="18" t="s">
        <v>2770</v>
      </c>
      <c r="I34" s="252">
        <v>43382.375</v>
      </c>
      <c r="J34" s="262">
        <v>43382.708333333336</v>
      </c>
      <c r="K34" s="20" t="s">
        <v>4114</v>
      </c>
      <c r="L34" s="180"/>
      <c r="O34" s="62" t="s">
        <v>1879</v>
      </c>
      <c r="P34" s="69" t="s">
        <v>633</v>
      </c>
      <c r="Q34" s="275" t="s">
        <v>4144</v>
      </c>
    </row>
    <row r="35" spans="1:18" s="6" customFormat="1">
      <c r="A35" s="18" t="s">
        <v>4094</v>
      </c>
      <c r="B35" s="18" t="s">
        <v>1575</v>
      </c>
      <c r="C35" s="21" t="s">
        <v>1747</v>
      </c>
      <c r="D35" s="21"/>
      <c r="E35" s="35" t="s">
        <v>4095</v>
      </c>
      <c r="F35" s="179" t="s">
        <v>4109</v>
      </c>
      <c r="H35" s="18" t="s">
        <v>2770</v>
      </c>
      <c r="I35" s="252">
        <v>43382.375</v>
      </c>
      <c r="J35" s="262">
        <v>43382.708333333336</v>
      </c>
      <c r="K35" s="20" t="s">
        <v>4114</v>
      </c>
      <c r="L35" s="180"/>
      <c r="O35" s="62" t="s">
        <v>1879</v>
      </c>
      <c r="P35" s="69" t="s">
        <v>633</v>
      </c>
      <c r="Q35" s="275" t="s">
        <v>4144</v>
      </c>
    </row>
    <row r="36" spans="1:18" s="6" customFormat="1">
      <c r="A36" s="6" t="s">
        <v>2927</v>
      </c>
      <c r="B36" s="6" t="s">
        <v>4092</v>
      </c>
      <c r="C36" s="21" t="s">
        <v>1747</v>
      </c>
      <c r="D36" s="21"/>
      <c r="E36" s="36" t="s">
        <v>4093</v>
      </c>
      <c r="H36" s="18" t="s">
        <v>2770</v>
      </c>
      <c r="I36" s="252">
        <v>43382.375</v>
      </c>
      <c r="J36" s="262">
        <v>43382.708333333336</v>
      </c>
      <c r="K36" s="20" t="s">
        <v>4114</v>
      </c>
      <c r="L36" s="180"/>
      <c r="O36" s="62" t="s">
        <v>1879</v>
      </c>
      <c r="P36" s="69" t="s">
        <v>633</v>
      </c>
      <c r="Q36" s="275" t="s">
        <v>4144</v>
      </c>
    </row>
    <row r="37" spans="1:18" s="6" customFormat="1">
      <c r="A37" s="6" t="s">
        <v>4096</v>
      </c>
      <c r="B37" s="6" t="s">
        <v>4097</v>
      </c>
      <c r="C37" s="21" t="s">
        <v>1747</v>
      </c>
      <c r="D37" s="21"/>
      <c r="E37" s="36" t="s">
        <v>4098</v>
      </c>
      <c r="F37" s="181" t="s">
        <v>4110</v>
      </c>
      <c r="H37" s="18" t="s">
        <v>2770</v>
      </c>
      <c r="I37" s="252">
        <v>43382.375</v>
      </c>
      <c r="J37" s="262">
        <v>43382.708333333336</v>
      </c>
      <c r="K37" s="20" t="s">
        <v>4114</v>
      </c>
      <c r="L37" s="180"/>
      <c r="O37" s="62" t="s">
        <v>1879</v>
      </c>
      <c r="P37" s="69" t="s">
        <v>633</v>
      </c>
      <c r="Q37" s="275" t="s">
        <v>4144</v>
      </c>
    </row>
    <row r="38" spans="1:18" s="6" customFormat="1">
      <c r="A38" s="6" t="s">
        <v>2512</v>
      </c>
      <c r="B38" s="6" t="s">
        <v>4099</v>
      </c>
      <c r="C38" s="21" t="s">
        <v>1747</v>
      </c>
      <c r="D38" s="21"/>
      <c r="E38" s="36" t="s">
        <v>4100</v>
      </c>
      <c r="F38" s="181" t="s">
        <v>4111</v>
      </c>
      <c r="H38" s="18" t="s">
        <v>2770</v>
      </c>
      <c r="I38" s="252">
        <v>43382.375</v>
      </c>
      <c r="J38" s="262">
        <v>43382.708333333336</v>
      </c>
      <c r="K38" s="20" t="s">
        <v>4114</v>
      </c>
      <c r="L38" s="180"/>
      <c r="O38" s="62" t="s">
        <v>1879</v>
      </c>
      <c r="P38" s="69" t="s">
        <v>633</v>
      </c>
      <c r="Q38" s="275" t="s">
        <v>4144</v>
      </c>
    </row>
    <row r="39" spans="1:18" s="6" customFormat="1">
      <c r="A39" s="6" t="s">
        <v>4134</v>
      </c>
      <c r="B39" s="6" t="s">
        <v>4135</v>
      </c>
      <c r="C39" s="21" t="s">
        <v>1747</v>
      </c>
      <c r="D39" s="21"/>
      <c r="E39" s="36" t="s">
        <v>4136</v>
      </c>
      <c r="H39" s="18" t="s">
        <v>2770</v>
      </c>
      <c r="I39" s="252">
        <v>43382.375</v>
      </c>
      <c r="J39" s="262">
        <v>43382.708333333336</v>
      </c>
      <c r="K39" s="20" t="s">
        <v>4114</v>
      </c>
      <c r="L39" s="180"/>
      <c r="O39" s="62" t="s">
        <v>1879</v>
      </c>
      <c r="P39" s="69" t="s">
        <v>633</v>
      </c>
      <c r="Q39" s="275" t="s">
        <v>4144</v>
      </c>
    </row>
    <row r="40" spans="1:18" s="6" customFormat="1">
      <c r="A40" s="182" t="s">
        <v>4159</v>
      </c>
      <c r="C40" s="182" t="s">
        <v>4160</v>
      </c>
      <c r="E40" s="35" t="s">
        <v>4161</v>
      </c>
      <c r="H40" s="6" t="s">
        <v>2108</v>
      </c>
      <c r="I40" s="252">
        <v>43383.375</v>
      </c>
      <c r="J40" s="253">
        <v>43385</v>
      </c>
      <c r="K40" s="6" t="s">
        <v>4179</v>
      </c>
      <c r="L40" s="21"/>
      <c r="M40" s="21"/>
      <c r="N40" s="21"/>
      <c r="O40" s="62" t="s">
        <v>1879</v>
      </c>
      <c r="P40" s="62" t="s">
        <v>633</v>
      </c>
      <c r="Q40" s="276"/>
      <c r="R40" s="19"/>
    </row>
    <row r="41" spans="1:18" s="6" customFormat="1">
      <c r="A41" s="182" t="s">
        <v>4162</v>
      </c>
      <c r="C41" s="182" t="s">
        <v>4160</v>
      </c>
      <c r="E41" s="35" t="s">
        <v>4163</v>
      </c>
      <c r="H41" s="6" t="s">
        <v>2108</v>
      </c>
      <c r="I41" s="252">
        <v>43383.375</v>
      </c>
      <c r="J41" s="253">
        <v>43385</v>
      </c>
      <c r="K41" s="6" t="s">
        <v>4179</v>
      </c>
      <c r="L41" s="21"/>
      <c r="M41" s="21"/>
      <c r="N41" s="21"/>
      <c r="O41" s="62" t="s">
        <v>1879</v>
      </c>
      <c r="P41" s="62" t="s">
        <v>633</v>
      </c>
      <c r="Q41" s="276"/>
      <c r="R41" s="19"/>
    </row>
    <row r="42" spans="1:18" s="6" customFormat="1" ht="15" customHeight="1">
      <c r="A42" s="182" t="s">
        <v>4164</v>
      </c>
      <c r="C42" s="182" t="s">
        <v>4165</v>
      </c>
      <c r="E42" s="35" t="s">
        <v>4166</v>
      </c>
      <c r="H42" s="6" t="s">
        <v>2108</v>
      </c>
      <c r="I42" s="252">
        <v>43383.375</v>
      </c>
      <c r="J42" s="253">
        <v>43385</v>
      </c>
      <c r="K42" s="6" t="s">
        <v>4179</v>
      </c>
      <c r="L42" s="21"/>
      <c r="M42" s="21"/>
      <c r="N42" s="21"/>
      <c r="O42" s="62" t="s">
        <v>1879</v>
      </c>
      <c r="P42" s="62" t="s">
        <v>633</v>
      </c>
      <c r="Q42" s="276"/>
      <c r="R42" s="19"/>
    </row>
    <row r="43" spans="1:18" s="6" customFormat="1" ht="15" customHeight="1">
      <c r="A43" s="182" t="s">
        <v>4167</v>
      </c>
      <c r="C43" s="182" t="s">
        <v>4165</v>
      </c>
      <c r="E43" s="35" t="s">
        <v>4168</v>
      </c>
      <c r="H43" s="6" t="s">
        <v>2108</v>
      </c>
      <c r="I43" s="252">
        <v>43383.375</v>
      </c>
      <c r="J43" s="253">
        <v>43385</v>
      </c>
      <c r="K43" s="6" t="s">
        <v>4179</v>
      </c>
      <c r="L43" s="21"/>
      <c r="M43" s="21"/>
      <c r="N43" s="21"/>
      <c r="O43" s="62" t="s">
        <v>1879</v>
      </c>
      <c r="P43" s="62" t="s">
        <v>633</v>
      </c>
      <c r="Q43" s="276"/>
      <c r="R43" s="19"/>
    </row>
    <row r="44" spans="1:18" s="6" customFormat="1" ht="15" customHeight="1">
      <c r="A44" s="182" t="s">
        <v>4169</v>
      </c>
      <c r="C44" s="182" t="s">
        <v>4165</v>
      </c>
      <c r="E44" s="35" t="s">
        <v>4170</v>
      </c>
      <c r="H44" s="6" t="s">
        <v>2108</v>
      </c>
      <c r="I44" s="252">
        <v>43383.375</v>
      </c>
      <c r="J44" s="253">
        <v>43385</v>
      </c>
      <c r="K44" s="232" t="s">
        <v>4179</v>
      </c>
      <c r="L44" s="21"/>
      <c r="M44" s="21"/>
      <c r="N44" s="21"/>
      <c r="O44" s="62" t="s">
        <v>1879</v>
      </c>
      <c r="P44" s="62" t="s">
        <v>633</v>
      </c>
      <c r="Q44" s="276"/>
      <c r="R44" s="19"/>
    </row>
    <row r="45" spans="1:18" s="6" customFormat="1" ht="15" customHeight="1">
      <c r="A45" s="182" t="s">
        <v>4171</v>
      </c>
      <c r="C45" s="182" t="s">
        <v>4160</v>
      </c>
      <c r="E45" s="35" t="s">
        <v>4172</v>
      </c>
      <c r="H45" s="6" t="s">
        <v>2108</v>
      </c>
      <c r="I45" s="252">
        <v>43383.375</v>
      </c>
      <c r="J45" s="253">
        <v>43385</v>
      </c>
      <c r="K45" s="232" t="s">
        <v>4179</v>
      </c>
      <c r="L45" s="21"/>
      <c r="M45" s="21"/>
      <c r="N45" s="21"/>
      <c r="O45" s="62" t="s">
        <v>1879</v>
      </c>
      <c r="P45" s="62" t="s">
        <v>633</v>
      </c>
      <c r="Q45" s="276"/>
      <c r="R45" s="19"/>
    </row>
    <row r="46" spans="1:18" s="6" customFormat="1" ht="15" customHeight="1">
      <c r="A46" s="182" t="s">
        <v>4173</v>
      </c>
      <c r="B46" s="183"/>
      <c r="C46" s="182" t="s">
        <v>1516</v>
      </c>
      <c r="E46" s="35" t="s">
        <v>4174</v>
      </c>
      <c r="G46" s="183"/>
      <c r="H46" s="6" t="s">
        <v>2108</v>
      </c>
      <c r="I46" s="252">
        <v>43383.375</v>
      </c>
      <c r="J46" s="253">
        <v>43385</v>
      </c>
      <c r="K46" s="232" t="s">
        <v>4179</v>
      </c>
      <c r="L46" s="21"/>
      <c r="M46" s="21"/>
      <c r="N46" s="21"/>
      <c r="O46" s="62" t="s">
        <v>1879</v>
      </c>
      <c r="P46" s="62" t="s">
        <v>633</v>
      </c>
      <c r="Q46" s="275" t="s">
        <v>4086</v>
      </c>
    </row>
    <row r="47" spans="1:18" s="6" customFormat="1">
      <c r="A47" s="184" t="s">
        <v>4175</v>
      </c>
      <c r="C47" s="184" t="s">
        <v>1516</v>
      </c>
      <c r="E47" s="35" t="s">
        <v>4176</v>
      </c>
      <c r="H47" s="6" t="s">
        <v>2108</v>
      </c>
      <c r="I47" s="252">
        <v>43383.375</v>
      </c>
      <c r="J47" s="253">
        <v>43385</v>
      </c>
      <c r="K47" s="6" t="s">
        <v>4179</v>
      </c>
      <c r="L47" s="21"/>
      <c r="M47" s="21"/>
      <c r="N47" s="21"/>
      <c r="O47" s="62" t="s">
        <v>1879</v>
      </c>
      <c r="P47" s="62" t="s">
        <v>633</v>
      </c>
      <c r="Q47" s="276" t="s">
        <v>4086</v>
      </c>
      <c r="R47" s="19"/>
    </row>
    <row r="48" spans="1:18" s="6" customFormat="1">
      <c r="A48" s="182" t="s">
        <v>4177</v>
      </c>
      <c r="C48" s="182" t="s">
        <v>1516</v>
      </c>
      <c r="E48" s="35" t="s">
        <v>4178</v>
      </c>
      <c r="H48" s="6" t="s">
        <v>2108</v>
      </c>
      <c r="I48" s="252">
        <v>43383.375</v>
      </c>
      <c r="J48" s="253">
        <v>43385</v>
      </c>
      <c r="K48" s="6" t="s">
        <v>4179</v>
      </c>
      <c r="L48" s="21"/>
      <c r="M48" s="21"/>
      <c r="N48" s="21"/>
      <c r="O48" s="62" t="s">
        <v>1879</v>
      </c>
      <c r="P48" s="62" t="s">
        <v>633</v>
      </c>
      <c r="Q48" s="276" t="s">
        <v>4086</v>
      </c>
      <c r="R48" s="19"/>
    </row>
    <row r="49" spans="1:17" s="6" customFormat="1">
      <c r="A49" s="18" t="s">
        <v>4134</v>
      </c>
      <c r="B49" s="18" t="s">
        <v>4145</v>
      </c>
      <c r="C49" s="21" t="s">
        <v>1747</v>
      </c>
      <c r="D49" s="21"/>
      <c r="E49" s="35" t="s">
        <v>4146</v>
      </c>
      <c r="F49" s="179" t="s">
        <v>4147</v>
      </c>
      <c r="H49" s="18" t="s">
        <v>2717</v>
      </c>
      <c r="I49" s="252">
        <v>43383.375</v>
      </c>
      <c r="J49" s="262">
        <v>43383.708333333336</v>
      </c>
      <c r="K49" s="20" t="s">
        <v>4114</v>
      </c>
      <c r="L49" s="180"/>
      <c r="O49" s="62" t="s">
        <v>1879</v>
      </c>
      <c r="P49" s="69" t="s">
        <v>633</v>
      </c>
      <c r="Q49" s="275" t="s">
        <v>4144</v>
      </c>
    </row>
    <row r="50" spans="1:17" s="6" customFormat="1">
      <c r="A50" s="6" t="s">
        <v>4089</v>
      </c>
      <c r="B50" s="6" t="s">
        <v>4090</v>
      </c>
      <c r="C50" s="21" t="s">
        <v>1747</v>
      </c>
      <c r="D50" s="21"/>
      <c r="E50" s="36" t="s">
        <v>4091</v>
      </c>
      <c r="F50" s="181" t="s">
        <v>4108</v>
      </c>
      <c r="H50" s="18" t="s">
        <v>2717</v>
      </c>
      <c r="I50" s="252">
        <v>43383.375</v>
      </c>
      <c r="J50" s="262">
        <v>43383.708333333336</v>
      </c>
      <c r="K50" s="20" t="s">
        <v>4114</v>
      </c>
      <c r="L50" s="180"/>
      <c r="O50" s="62" t="s">
        <v>1879</v>
      </c>
      <c r="P50" s="69" t="s">
        <v>633</v>
      </c>
      <c r="Q50" s="275" t="s">
        <v>4144</v>
      </c>
    </row>
    <row r="51" spans="1:17" s="6" customFormat="1">
      <c r="A51" s="18" t="s">
        <v>4094</v>
      </c>
      <c r="B51" s="18" t="s">
        <v>1575</v>
      </c>
      <c r="C51" s="21" t="s">
        <v>1747</v>
      </c>
      <c r="D51" s="21"/>
      <c r="E51" s="35" t="s">
        <v>4095</v>
      </c>
      <c r="F51" s="179" t="s">
        <v>4109</v>
      </c>
      <c r="H51" s="18" t="s">
        <v>2717</v>
      </c>
      <c r="I51" s="252">
        <v>43383.375</v>
      </c>
      <c r="J51" s="262">
        <v>43383.708333333336</v>
      </c>
      <c r="K51" s="20" t="s">
        <v>4114</v>
      </c>
      <c r="L51" s="180"/>
      <c r="O51" s="62" t="s">
        <v>1879</v>
      </c>
      <c r="P51" s="69" t="s">
        <v>633</v>
      </c>
      <c r="Q51" s="275" t="s">
        <v>4144</v>
      </c>
    </row>
    <row r="52" spans="1:17" s="6" customFormat="1" ht="15" customHeight="1">
      <c r="A52" s="6" t="s">
        <v>2927</v>
      </c>
      <c r="B52" s="6" t="s">
        <v>4092</v>
      </c>
      <c r="C52" s="21" t="s">
        <v>1747</v>
      </c>
      <c r="D52" s="21"/>
      <c r="E52" s="36" t="s">
        <v>4093</v>
      </c>
      <c r="H52" s="18" t="s">
        <v>2717</v>
      </c>
      <c r="I52" s="252">
        <v>43383.375</v>
      </c>
      <c r="J52" s="262">
        <v>43383.708333333336</v>
      </c>
      <c r="K52" s="189" t="s">
        <v>4114</v>
      </c>
      <c r="L52" s="180"/>
      <c r="O52" s="62" t="s">
        <v>1879</v>
      </c>
      <c r="P52" s="69" t="s">
        <v>633</v>
      </c>
      <c r="Q52" s="275" t="s">
        <v>4144</v>
      </c>
    </row>
    <row r="53" spans="1:17" s="6" customFormat="1" ht="15" customHeight="1">
      <c r="A53" s="6" t="s">
        <v>4096</v>
      </c>
      <c r="B53" s="6" t="s">
        <v>4097</v>
      </c>
      <c r="C53" s="21" t="s">
        <v>1747</v>
      </c>
      <c r="D53" s="21"/>
      <c r="E53" s="36" t="s">
        <v>4098</v>
      </c>
      <c r="F53" s="181" t="s">
        <v>4110</v>
      </c>
      <c r="H53" s="18" t="s">
        <v>2717</v>
      </c>
      <c r="I53" s="252">
        <v>43383.375</v>
      </c>
      <c r="J53" s="262">
        <v>43383.708333333336</v>
      </c>
      <c r="K53" s="20" t="s">
        <v>4114</v>
      </c>
      <c r="L53" s="180"/>
      <c r="O53" s="62" t="s">
        <v>1879</v>
      </c>
      <c r="P53" s="69" t="s">
        <v>633</v>
      </c>
      <c r="Q53" s="275" t="s">
        <v>4144</v>
      </c>
    </row>
    <row r="54" spans="1:17" s="6" customFormat="1" ht="15" customHeight="1">
      <c r="A54" s="6" t="s">
        <v>2512</v>
      </c>
      <c r="B54" s="6" t="s">
        <v>4099</v>
      </c>
      <c r="C54" s="21" t="s">
        <v>1747</v>
      </c>
      <c r="D54" s="21"/>
      <c r="E54" s="36" t="s">
        <v>4100</v>
      </c>
      <c r="F54" s="181" t="s">
        <v>4111</v>
      </c>
      <c r="H54" s="18" t="s">
        <v>2717</v>
      </c>
      <c r="I54" s="252">
        <v>43383.375</v>
      </c>
      <c r="J54" s="262">
        <v>43383.708333333336</v>
      </c>
      <c r="K54" s="20" t="s">
        <v>4114</v>
      </c>
      <c r="L54" s="180"/>
      <c r="O54" s="62" t="s">
        <v>1879</v>
      </c>
      <c r="P54" s="69" t="s">
        <v>633</v>
      </c>
      <c r="Q54" s="275" t="s">
        <v>4144</v>
      </c>
    </row>
    <row r="55" spans="1:17" s="6" customFormat="1" ht="15" customHeight="1">
      <c r="A55" s="187" t="s">
        <v>4134</v>
      </c>
      <c r="B55" s="187" t="s">
        <v>4135</v>
      </c>
      <c r="C55" s="186" t="s">
        <v>1747</v>
      </c>
      <c r="D55" s="186"/>
      <c r="E55" s="223" t="s">
        <v>4136</v>
      </c>
      <c r="F55" s="187"/>
      <c r="G55" s="187"/>
      <c r="H55" s="195" t="s">
        <v>2717</v>
      </c>
      <c r="I55" s="252">
        <v>43383.375</v>
      </c>
      <c r="J55" s="259">
        <v>43383.708333333336</v>
      </c>
      <c r="K55" s="20" t="s">
        <v>4114</v>
      </c>
      <c r="L55" s="205"/>
      <c r="M55" s="187"/>
      <c r="N55" s="187"/>
      <c r="O55" s="62" t="s">
        <v>1879</v>
      </c>
      <c r="P55" s="69" t="s">
        <v>633</v>
      </c>
      <c r="Q55" s="275" t="s">
        <v>4144</v>
      </c>
    </row>
    <row r="56" spans="1:17" s="6" customFormat="1" ht="15" customHeight="1">
      <c r="A56" s="195" t="s">
        <v>4134</v>
      </c>
      <c r="B56" s="195" t="s">
        <v>4145</v>
      </c>
      <c r="C56" s="186" t="s">
        <v>1747</v>
      </c>
      <c r="D56" s="186"/>
      <c r="E56" s="188" t="s">
        <v>4146</v>
      </c>
      <c r="F56" s="225" t="s">
        <v>4147</v>
      </c>
      <c r="G56" s="187"/>
      <c r="H56" s="195" t="s">
        <v>2737</v>
      </c>
      <c r="I56" s="253">
        <v>43384.375</v>
      </c>
      <c r="J56" s="259">
        <v>43384.708333333336</v>
      </c>
      <c r="K56" s="20" t="s">
        <v>4114</v>
      </c>
      <c r="L56" s="205"/>
      <c r="M56" s="187"/>
      <c r="N56" s="187"/>
      <c r="O56" s="62" t="s">
        <v>1879</v>
      </c>
      <c r="P56" s="69" t="s">
        <v>633</v>
      </c>
      <c r="Q56" s="275" t="s">
        <v>4144</v>
      </c>
    </row>
    <row r="57" spans="1:17" s="6" customFormat="1" ht="15" customHeight="1">
      <c r="A57" s="187" t="s">
        <v>4089</v>
      </c>
      <c r="B57" s="187" t="s">
        <v>4090</v>
      </c>
      <c r="C57" s="186" t="s">
        <v>1747</v>
      </c>
      <c r="D57" s="186"/>
      <c r="E57" s="223" t="s">
        <v>4091</v>
      </c>
      <c r="F57" s="226" t="s">
        <v>4108</v>
      </c>
      <c r="G57" s="187"/>
      <c r="H57" s="195" t="s">
        <v>2737</v>
      </c>
      <c r="I57" s="253">
        <v>43384.375</v>
      </c>
      <c r="J57" s="259">
        <v>43384.708333333336</v>
      </c>
      <c r="K57" s="20" t="s">
        <v>4114</v>
      </c>
      <c r="L57" s="205"/>
      <c r="M57" s="187"/>
      <c r="N57" s="187"/>
      <c r="O57" s="62" t="s">
        <v>1879</v>
      </c>
      <c r="P57" s="69" t="s">
        <v>633</v>
      </c>
      <c r="Q57" s="275" t="s">
        <v>4144</v>
      </c>
    </row>
    <row r="58" spans="1:17" s="6" customFormat="1" ht="15" customHeight="1">
      <c r="A58" s="195" t="s">
        <v>4094</v>
      </c>
      <c r="B58" s="195" t="s">
        <v>1575</v>
      </c>
      <c r="C58" s="186" t="s">
        <v>1747</v>
      </c>
      <c r="D58" s="186"/>
      <c r="E58" s="188" t="s">
        <v>4095</v>
      </c>
      <c r="F58" s="225" t="s">
        <v>4109</v>
      </c>
      <c r="G58" s="187"/>
      <c r="H58" s="195" t="s">
        <v>2737</v>
      </c>
      <c r="I58" s="253">
        <v>43384.375</v>
      </c>
      <c r="J58" s="259">
        <v>43384.708333333336</v>
      </c>
      <c r="K58" s="20" t="s">
        <v>4114</v>
      </c>
      <c r="L58" s="205"/>
      <c r="M58" s="187"/>
      <c r="N58" s="187"/>
      <c r="O58" s="62" t="s">
        <v>1879</v>
      </c>
      <c r="P58" s="69" t="s">
        <v>633</v>
      </c>
      <c r="Q58" s="275" t="s">
        <v>4144</v>
      </c>
    </row>
    <row r="59" spans="1:17" s="6" customFormat="1" ht="15" customHeight="1">
      <c r="A59" s="187" t="s">
        <v>2927</v>
      </c>
      <c r="B59" s="187" t="s">
        <v>4092</v>
      </c>
      <c r="C59" s="186" t="s">
        <v>1747</v>
      </c>
      <c r="D59" s="186"/>
      <c r="E59" s="223" t="s">
        <v>4093</v>
      </c>
      <c r="F59" s="187"/>
      <c r="G59" s="187"/>
      <c r="H59" s="195" t="s">
        <v>2737</v>
      </c>
      <c r="I59" s="253">
        <v>43384.375</v>
      </c>
      <c r="J59" s="259">
        <v>43384.708333333336</v>
      </c>
      <c r="K59" s="20" t="s">
        <v>4114</v>
      </c>
      <c r="L59" s="205"/>
      <c r="M59" s="187"/>
      <c r="N59" s="187"/>
      <c r="O59" s="62" t="s">
        <v>1879</v>
      </c>
      <c r="P59" s="69" t="s">
        <v>633</v>
      </c>
      <c r="Q59" s="275" t="s">
        <v>4144</v>
      </c>
    </row>
    <row r="60" spans="1:17" s="6" customFormat="1" ht="15" customHeight="1">
      <c r="A60" s="187" t="s">
        <v>4096</v>
      </c>
      <c r="B60" s="187" t="s">
        <v>4097</v>
      </c>
      <c r="C60" s="186" t="s">
        <v>1747</v>
      </c>
      <c r="D60" s="186"/>
      <c r="E60" s="223" t="s">
        <v>4098</v>
      </c>
      <c r="F60" s="226" t="s">
        <v>4110</v>
      </c>
      <c r="G60" s="187"/>
      <c r="H60" s="195" t="s">
        <v>2737</v>
      </c>
      <c r="I60" s="253">
        <v>43384.375</v>
      </c>
      <c r="J60" s="259">
        <v>43384.708333333336</v>
      </c>
      <c r="K60" s="20" t="s">
        <v>4114</v>
      </c>
      <c r="L60" s="205"/>
      <c r="M60" s="187"/>
      <c r="N60" s="187"/>
      <c r="O60" s="62" t="s">
        <v>1879</v>
      </c>
      <c r="P60" s="69" t="s">
        <v>633</v>
      </c>
      <c r="Q60" s="275" t="s">
        <v>4144</v>
      </c>
    </row>
    <row r="61" spans="1:17" s="6" customFormat="1" ht="15" customHeight="1">
      <c r="A61" s="187" t="s">
        <v>2512</v>
      </c>
      <c r="B61" s="187" t="s">
        <v>4099</v>
      </c>
      <c r="C61" s="186" t="s">
        <v>1747</v>
      </c>
      <c r="D61" s="186"/>
      <c r="E61" s="223" t="s">
        <v>4100</v>
      </c>
      <c r="F61" s="226" t="s">
        <v>4111</v>
      </c>
      <c r="G61" s="187"/>
      <c r="H61" s="195" t="s">
        <v>2737</v>
      </c>
      <c r="I61" s="259">
        <v>43384.375</v>
      </c>
      <c r="J61" s="259">
        <v>43384.708333333336</v>
      </c>
      <c r="K61" s="20" t="s">
        <v>4114</v>
      </c>
      <c r="L61" s="205"/>
      <c r="M61" s="187"/>
      <c r="N61" s="187"/>
      <c r="O61" s="62" t="s">
        <v>1879</v>
      </c>
      <c r="P61" s="69" t="s">
        <v>633</v>
      </c>
      <c r="Q61" s="275" t="s">
        <v>4144</v>
      </c>
    </row>
    <row r="62" spans="1:17" s="6" customFormat="1" ht="15" customHeight="1">
      <c r="A62" s="187" t="s">
        <v>4134</v>
      </c>
      <c r="B62" s="187" t="s">
        <v>4135</v>
      </c>
      <c r="C62" s="186" t="s">
        <v>1747</v>
      </c>
      <c r="D62" s="186"/>
      <c r="E62" s="223" t="s">
        <v>4136</v>
      </c>
      <c r="F62" s="187"/>
      <c r="G62" s="187"/>
      <c r="H62" s="195" t="s">
        <v>2737</v>
      </c>
      <c r="I62" s="259">
        <v>43384.375</v>
      </c>
      <c r="J62" s="259">
        <v>43384.708333333336</v>
      </c>
      <c r="K62" s="20" t="s">
        <v>4114</v>
      </c>
      <c r="L62" s="205"/>
      <c r="M62" s="187"/>
      <c r="N62" s="187"/>
      <c r="O62" s="62" t="s">
        <v>1879</v>
      </c>
      <c r="P62" s="69" t="s">
        <v>633</v>
      </c>
      <c r="Q62" s="275" t="s">
        <v>4144</v>
      </c>
    </row>
    <row r="63" spans="1:17" s="6" customFormat="1" ht="15" customHeight="1">
      <c r="A63" s="186" t="s">
        <v>3694</v>
      </c>
      <c r="B63" s="186" t="s">
        <v>3695</v>
      </c>
      <c r="C63" s="186" t="s">
        <v>338</v>
      </c>
      <c r="D63" s="186" t="s">
        <v>3723</v>
      </c>
      <c r="E63" s="188" t="s">
        <v>3724</v>
      </c>
      <c r="F63" s="186" t="s">
        <v>3740</v>
      </c>
      <c r="G63" s="186" t="s">
        <v>3741</v>
      </c>
      <c r="H63" s="186" t="s">
        <v>1956</v>
      </c>
      <c r="I63" s="253">
        <v>43385</v>
      </c>
      <c r="J63" s="253">
        <v>43385</v>
      </c>
      <c r="K63" s="20" t="s">
        <v>2035</v>
      </c>
      <c r="L63" s="248" t="s">
        <v>3758</v>
      </c>
      <c r="M63" s="186" t="s">
        <v>3759</v>
      </c>
      <c r="N63" s="186" t="s">
        <v>414</v>
      </c>
      <c r="O63" s="62" t="s">
        <v>1879</v>
      </c>
      <c r="P63" s="62" t="s">
        <v>610</v>
      </c>
      <c r="Q63" s="275"/>
    </row>
    <row r="64" spans="1:17" s="6" customFormat="1">
      <c r="A64" s="186" t="s">
        <v>3696</v>
      </c>
      <c r="B64" s="186" t="s">
        <v>3697</v>
      </c>
      <c r="C64" s="186" t="s">
        <v>338</v>
      </c>
      <c r="D64" s="186" t="s">
        <v>3723</v>
      </c>
      <c r="E64" s="186" t="s">
        <v>3725</v>
      </c>
      <c r="F64" s="186"/>
      <c r="G64" s="186" t="s">
        <v>3742</v>
      </c>
      <c r="H64" s="186" t="s">
        <v>1956</v>
      </c>
      <c r="I64" s="253">
        <v>43385</v>
      </c>
      <c r="J64" s="253">
        <v>43385</v>
      </c>
      <c r="K64" s="196" t="s">
        <v>2035</v>
      </c>
      <c r="L64" s="186" t="s">
        <v>3758</v>
      </c>
      <c r="M64" s="186" t="s">
        <v>3759</v>
      </c>
      <c r="N64" s="186" t="s">
        <v>414</v>
      </c>
      <c r="O64" s="62" t="s">
        <v>1879</v>
      </c>
      <c r="P64" s="62" t="s">
        <v>610</v>
      </c>
      <c r="Q64" s="275"/>
    </row>
    <row r="65" spans="1:17" s="6" customFormat="1">
      <c r="A65" s="186" t="s">
        <v>3698</v>
      </c>
      <c r="B65" s="186" t="s">
        <v>175</v>
      </c>
      <c r="C65" s="186" t="s">
        <v>338</v>
      </c>
      <c r="D65" s="186" t="s">
        <v>3726</v>
      </c>
      <c r="E65" s="188" t="s">
        <v>3727</v>
      </c>
      <c r="F65" s="186" t="s">
        <v>3743</v>
      </c>
      <c r="G65" s="186"/>
      <c r="H65" s="186" t="s">
        <v>1956</v>
      </c>
      <c r="I65" s="253">
        <v>43385</v>
      </c>
      <c r="J65" s="253">
        <v>43385</v>
      </c>
      <c r="K65" s="20" t="s">
        <v>2035</v>
      </c>
      <c r="L65" s="186" t="s">
        <v>3760</v>
      </c>
      <c r="M65" s="186" t="s">
        <v>3761</v>
      </c>
      <c r="N65" s="186" t="s">
        <v>3768</v>
      </c>
      <c r="O65" s="62" t="s">
        <v>1879</v>
      </c>
      <c r="P65" s="62" t="s">
        <v>610</v>
      </c>
      <c r="Q65" s="275"/>
    </row>
    <row r="66" spans="1:17" s="6" customFormat="1">
      <c r="A66" s="187" t="s">
        <v>3704</v>
      </c>
      <c r="B66" s="187" t="s">
        <v>3705</v>
      </c>
      <c r="C66" s="187" t="s">
        <v>338</v>
      </c>
      <c r="D66" s="187" t="s">
        <v>3731</v>
      </c>
      <c r="E66" s="187" t="s">
        <v>3732</v>
      </c>
      <c r="F66" s="187" t="s">
        <v>3746</v>
      </c>
      <c r="G66" s="187" t="s">
        <v>3747</v>
      </c>
      <c r="H66" s="195" t="s">
        <v>1956</v>
      </c>
      <c r="I66" s="253">
        <v>43385</v>
      </c>
      <c r="J66" s="253">
        <v>43385</v>
      </c>
      <c r="K66" s="20" t="s">
        <v>2035</v>
      </c>
      <c r="L66" s="187" t="s">
        <v>3763</v>
      </c>
      <c r="M66" s="187"/>
      <c r="N66" s="187" t="s">
        <v>3769</v>
      </c>
      <c r="O66" s="62" t="s">
        <v>1879</v>
      </c>
      <c r="P66" s="62" t="s">
        <v>610</v>
      </c>
      <c r="Q66" s="275"/>
    </row>
    <row r="67" spans="1:17" s="6" customFormat="1">
      <c r="A67" s="187" t="s">
        <v>3706</v>
      </c>
      <c r="B67" s="187" t="s">
        <v>3707</v>
      </c>
      <c r="C67" s="187" t="s">
        <v>2249</v>
      </c>
      <c r="D67" s="187" t="s">
        <v>3062</v>
      </c>
      <c r="E67" s="187" t="s">
        <v>3733</v>
      </c>
      <c r="F67" s="187" t="s">
        <v>3748</v>
      </c>
      <c r="G67" s="187"/>
      <c r="H67" s="195" t="s">
        <v>1956</v>
      </c>
      <c r="I67" s="253">
        <v>43385</v>
      </c>
      <c r="J67" s="253">
        <v>43385</v>
      </c>
      <c r="K67" s="20" t="s">
        <v>2035</v>
      </c>
      <c r="L67" s="187"/>
      <c r="M67" s="187"/>
      <c r="N67" s="187" t="s">
        <v>3061</v>
      </c>
      <c r="O67" s="62" t="s">
        <v>1879</v>
      </c>
      <c r="P67" s="62" t="s">
        <v>610</v>
      </c>
      <c r="Q67" s="275"/>
    </row>
    <row r="68" spans="1:17" s="6" customFormat="1">
      <c r="A68" s="187" t="s">
        <v>3708</v>
      </c>
      <c r="B68" s="187" t="s">
        <v>3709</v>
      </c>
      <c r="C68" s="187" t="s">
        <v>338</v>
      </c>
      <c r="D68" s="187" t="s">
        <v>3734</v>
      </c>
      <c r="E68" s="187" t="s">
        <v>3735</v>
      </c>
      <c r="F68" s="187" t="s">
        <v>3749</v>
      </c>
      <c r="G68" s="187" t="s">
        <v>3750</v>
      </c>
      <c r="H68" s="195" t="s">
        <v>1956</v>
      </c>
      <c r="I68" s="253">
        <v>43385</v>
      </c>
      <c r="J68" s="253">
        <v>43385</v>
      </c>
      <c r="K68" s="20" t="s">
        <v>2035</v>
      </c>
      <c r="L68" s="187" t="s">
        <v>3764</v>
      </c>
      <c r="M68" s="187" t="s">
        <v>3765</v>
      </c>
      <c r="N68" s="187" t="s">
        <v>3770</v>
      </c>
      <c r="O68" s="62" t="s">
        <v>1879</v>
      </c>
      <c r="P68" s="62" t="s">
        <v>610</v>
      </c>
      <c r="Q68" s="275"/>
    </row>
    <row r="69" spans="1:17" s="6" customFormat="1">
      <c r="A69" s="187" t="s">
        <v>3710</v>
      </c>
      <c r="B69" s="187" t="s">
        <v>3711</v>
      </c>
      <c r="C69" s="187" t="s">
        <v>338</v>
      </c>
      <c r="D69" s="187" t="s">
        <v>3736</v>
      </c>
      <c r="E69" s="187" t="s">
        <v>3737</v>
      </c>
      <c r="F69" s="187" t="s">
        <v>3751</v>
      </c>
      <c r="G69" s="187" t="s">
        <v>3751</v>
      </c>
      <c r="H69" s="195" t="s">
        <v>1956</v>
      </c>
      <c r="I69" s="253">
        <v>43385</v>
      </c>
      <c r="J69" s="253">
        <v>43385</v>
      </c>
      <c r="K69" s="20" t="s">
        <v>2035</v>
      </c>
      <c r="L69" s="187" t="s">
        <v>3766</v>
      </c>
      <c r="M69" s="187" t="s">
        <v>3765</v>
      </c>
      <c r="N69" s="187"/>
      <c r="O69" s="62" t="s">
        <v>1879</v>
      </c>
      <c r="P69" s="62" t="s">
        <v>610</v>
      </c>
      <c r="Q69" s="275"/>
    </row>
    <row r="70" spans="1:17" s="6" customFormat="1">
      <c r="A70" s="186" t="s">
        <v>3691</v>
      </c>
      <c r="B70" s="186" t="s">
        <v>3692</v>
      </c>
      <c r="C70" s="186" t="s">
        <v>3202</v>
      </c>
      <c r="D70" s="186" t="s">
        <v>2142</v>
      </c>
      <c r="E70" s="186" t="s">
        <v>3721</v>
      </c>
      <c r="F70" s="186"/>
      <c r="G70" s="186"/>
      <c r="H70" s="195" t="s">
        <v>1956</v>
      </c>
      <c r="I70" s="253">
        <v>43385</v>
      </c>
      <c r="J70" s="253">
        <v>43385</v>
      </c>
      <c r="K70" s="20" t="s">
        <v>2035</v>
      </c>
      <c r="L70" s="186" t="s">
        <v>1959</v>
      </c>
      <c r="M70" s="186" t="s">
        <v>1959</v>
      </c>
      <c r="N70" s="186" t="s">
        <v>1959</v>
      </c>
      <c r="O70" s="62" t="s">
        <v>1879</v>
      </c>
      <c r="P70" s="62" t="s">
        <v>610</v>
      </c>
      <c r="Q70" s="275" t="s">
        <v>3842</v>
      </c>
    </row>
    <row r="71" spans="1:17" s="6" customFormat="1">
      <c r="A71" s="186" t="s">
        <v>423</v>
      </c>
      <c r="B71" s="186" t="s">
        <v>2705</v>
      </c>
      <c r="C71" s="186" t="s">
        <v>1747</v>
      </c>
      <c r="D71" s="186" t="s">
        <v>1747</v>
      </c>
      <c r="E71" s="186" t="s">
        <v>2706</v>
      </c>
      <c r="F71" s="186"/>
      <c r="G71" s="186" t="s">
        <v>3744</v>
      </c>
      <c r="H71" s="186" t="s">
        <v>1956</v>
      </c>
      <c r="I71" s="253">
        <v>43385</v>
      </c>
      <c r="J71" s="253">
        <v>43385</v>
      </c>
      <c r="K71" s="20" t="s">
        <v>2035</v>
      </c>
      <c r="L71" s="186" t="s">
        <v>3197</v>
      </c>
      <c r="M71" s="186" t="s">
        <v>3197</v>
      </c>
      <c r="N71" s="186" t="s">
        <v>1959</v>
      </c>
      <c r="O71" s="62" t="s">
        <v>1879</v>
      </c>
      <c r="P71" s="62" t="s">
        <v>610</v>
      </c>
      <c r="Q71" s="275"/>
    </row>
    <row r="72" spans="1:17" s="6" customFormat="1">
      <c r="A72" s="187" t="s">
        <v>3699</v>
      </c>
      <c r="B72" s="187" t="s">
        <v>139</v>
      </c>
      <c r="C72" s="186" t="s">
        <v>1747</v>
      </c>
      <c r="D72" s="187" t="s">
        <v>1747</v>
      </c>
      <c r="E72" s="187" t="s">
        <v>3728</v>
      </c>
      <c r="F72" s="187" t="s">
        <v>3745</v>
      </c>
      <c r="G72" s="187" t="s">
        <v>3745</v>
      </c>
      <c r="H72" s="195" t="s">
        <v>1956</v>
      </c>
      <c r="I72" s="253">
        <v>43385</v>
      </c>
      <c r="J72" s="253">
        <v>43385</v>
      </c>
      <c r="K72" s="20" t="s">
        <v>2035</v>
      </c>
      <c r="L72" s="187" t="s">
        <v>3762</v>
      </c>
      <c r="M72" s="187" t="s">
        <v>3197</v>
      </c>
      <c r="N72" s="186" t="s">
        <v>1959</v>
      </c>
      <c r="O72" s="62" t="s">
        <v>1879</v>
      </c>
      <c r="P72" s="62" t="s">
        <v>610</v>
      </c>
      <c r="Q72" s="275"/>
    </row>
    <row r="73" spans="1:17" s="6" customFormat="1">
      <c r="A73" s="187" t="s">
        <v>3700</v>
      </c>
      <c r="B73" s="187" t="s">
        <v>3701</v>
      </c>
      <c r="C73" s="187" t="s">
        <v>1747</v>
      </c>
      <c r="D73" s="187"/>
      <c r="E73" s="187" t="s">
        <v>3729</v>
      </c>
      <c r="F73" s="187"/>
      <c r="G73" s="187"/>
      <c r="H73" s="195" t="s">
        <v>1956</v>
      </c>
      <c r="I73" s="253">
        <v>43385</v>
      </c>
      <c r="J73" s="253">
        <v>43385</v>
      </c>
      <c r="K73" s="20" t="s">
        <v>2035</v>
      </c>
      <c r="L73" s="187" t="s">
        <v>3197</v>
      </c>
      <c r="M73" s="186" t="s">
        <v>3197</v>
      </c>
      <c r="N73" s="187" t="s">
        <v>1959</v>
      </c>
      <c r="O73" s="62" t="s">
        <v>1879</v>
      </c>
      <c r="P73" s="62" t="s">
        <v>610</v>
      </c>
      <c r="Q73" s="275"/>
    </row>
    <row r="74" spans="1:17" s="6" customFormat="1">
      <c r="A74" s="187" t="s">
        <v>3702</v>
      </c>
      <c r="B74" s="187" t="s">
        <v>3703</v>
      </c>
      <c r="C74" s="187" t="s">
        <v>1747</v>
      </c>
      <c r="D74" s="187"/>
      <c r="E74" s="187" t="s">
        <v>3730</v>
      </c>
      <c r="F74" s="187"/>
      <c r="G74" s="187"/>
      <c r="H74" s="195" t="s">
        <v>1956</v>
      </c>
      <c r="I74" s="253">
        <v>43385</v>
      </c>
      <c r="J74" s="253">
        <v>43385</v>
      </c>
      <c r="K74" s="196" t="s">
        <v>2035</v>
      </c>
      <c r="L74" s="187" t="s">
        <v>3197</v>
      </c>
      <c r="M74" s="186" t="s">
        <v>3197</v>
      </c>
      <c r="N74" s="187" t="s">
        <v>1959</v>
      </c>
      <c r="O74" s="62" t="s">
        <v>1879</v>
      </c>
      <c r="P74" s="62" t="s">
        <v>610</v>
      </c>
      <c r="Q74" s="275"/>
    </row>
    <row r="75" spans="1:17" s="6" customFormat="1">
      <c r="A75" s="195" t="s">
        <v>4134</v>
      </c>
      <c r="B75" s="195" t="s">
        <v>4145</v>
      </c>
      <c r="C75" s="186" t="s">
        <v>1747</v>
      </c>
      <c r="D75" s="186"/>
      <c r="E75" s="188" t="s">
        <v>4146</v>
      </c>
      <c r="F75" s="225" t="s">
        <v>4147</v>
      </c>
      <c r="G75" s="187"/>
      <c r="H75" s="195" t="s">
        <v>2739</v>
      </c>
      <c r="I75" s="253">
        <v>43385.375</v>
      </c>
      <c r="J75" s="253">
        <v>43385</v>
      </c>
      <c r="K75" s="196" t="s">
        <v>4114</v>
      </c>
      <c r="L75" s="205"/>
      <c r="M75" s="187"/>
      <c r="N75" s="187"/>
      <c r="O75" s="62" t="s">
        <v>1879</v>
      </c>
      <c r="P75" s="69" t="s">
        <v>633</v>
      </c>
      <c r="Q75" s="275" t="s">
        <v>4144</v>
      </c>
    </row>
    <row r="76" spans="1:17" s="6" customFormat="1">
      <c r="A76" s="187" t="s">
        <v>4089</v>
      </c>
      <c r="B76" s="187" t="s">
        <v>4090</v>
      </c>
      <c r="C76" s="186" t="s">
        <v>1747</v>
      </c>
      <c r="D76" s="186"/>
      <c r="E76" s="223" t="s">
        <v>4091</v>
      </c>
      <c r="F76" s="226" t="s">
        <v>4108</v>
      </c>
      <c r="G76" s="187"/>
      <c r="H76" s="195" t="s">
        <v>2739</v>
      </c>
      <c r="I76" s="253">
        <v>43385.375</v>
      </c>
      <c r="J76" s="253">
        <v>43385</v>
      </c>
      <c r="K76" s="196" t="s">
        <v>4114</v>
      </c>
      <c r="L76" s="205"/>
      <c r="M76" s="187"/>
      <c r="N76" s="187"/>
      <c r="O76" s="62" t="s">
        <v>1879</v>
      </c>
      <c r="P76" s="69" t="s">
        <v>633</v>
      </c>
      <c r="Q76" s="275" t="s">
        <v>4144</v>
      </c>
    </row>
    <row r="77" spans="1:17" s="6" customFormat="1">
      <c r="A77" s="195" t="s">
        <v>4094</v>
      </c>
      <c r="B77" s="195" t="s">
        <v>1575</v>
      </c>
      <c r="C77" s="186" t="s">
        <v>1747</v>
      </c>
      <c r="D77" s="186"/>
      <c r="E77" s="188" t="s">
        <v>4095</v>
      </c>
      <c r="F77" s="225" t="s">
        <v>4109</v>
      </c>
      <c r="G77" s="187"/>
      <c r="H77" s="195" t="s">
        <v>2739</v>
      </c>
      <c r="I77" s="253">
        <v>43385.375</v>
      </c>
      <c r="J77" s="253">
        <v>43385</v>
      </c>
      <c r="K77" s="196" t="s">
        <v>4114</v>
      </c>
      <c r="L77" s="205"/>
      <c r="M77" s="187"/>
      <c r="N77" s="187"/>
      <c r="O77" s="62" t="s">
        <v>1879</v>
      </c>
      <c r="P77" s="69" t="s">
        <v>633</v>
      </c>
      <c r="Q77" s="275" t="s">
        <v>4144</v>
      </c>
    </row>
    <row r="78" spans="1:17" s="6" customFormat="1">
      <c r="A78" s="187" t="s">
        <v>2927</v>
      </c>
      <c r="B78" s="187" t="s">
        <v>4092</v>
      </c>
      <c r="C78" s="186" t="s">
        <v>1747</v>
      </c>
      <c r="D78" s="186"/>
      <c r="E78" s="223" t="s">
        <v>4093</v>
      </c>
      <c r="F78" s="187"/>
      <c r="G78" s="187"/>
      <c r="H78" s="195" t="s">
        <v>2739</v>
      </c>
      <c r="I78" s="253">
        <v>43385.375</v>
      </c>
      <c r="J78" s="253">
        <v>43385</v>
      </c>
      <c r="K78" s="20" t="s">
        <v>4114</v>
      </c>
      <c r="L78" s="205"/>
      <c r="M78" s="187"/>
      <c r="N78" s="187"/>
      <c r="O78" s="62" t="s">
        <v>1879</v>
      </c>
      <c r="P78" s="69" t="s">
        <v>633</v>
      </c>
      <c r="Q78" s="275" t="s">
        <v>4144</v>
      </c>
    </row>
    <row r="79" spans="1:17" s="6" customFormat="1">
      <c r="A79" s="187" t="s">
        <v>4096</v>
      </c>
      <c r="B79" s="187" t="s">
        <v>4097</v>
      </c>
      <c r="C79" s="186" t="s">
        <v>1747</v>
      </c>
      <c r="D79" s="186"/>
      <c r="E79" s="223" t="s">
        <v>4098</v>
      </c>
      <c r="F79" s="226" t="s">
        <v>4110</v>
      </c>
      <c r="G79" s="187"/>
      <c r="H79" s="195" t="s">
        <v>2739</v>
      </c>
      <c r="I79" s="253">
        <v>43385.375</v>
      </c>
      <c r="J79" s="253">
        <v>43385</v>
      </c>
      <c r="K79" s="20" t="s">
        <v>4114</v>
      </c>
      <c r="L79" s="205"/>
      <c r="M79" s="187"/>
      <c r="N79" s="187"/>
      <c r="O79" s="62" t="s">
        <v>1879</v>
      </c>
      <c r="P79" s="69" t="s">
        <v>633</v>
      </c>
      <c r="Q79" s="275" t="s">
        <v>4144</v>
      </c>
    </row>
    <row r="80" spans="1:17" s="6" customFormat="1">
      <c r="A80" s="187" t="s">
        <v>2512</v>
      </c>
      <c r="B80" s="187" t="s">
        <v>4099</v>
      </c>
      <c r="C80" s="186" t="s">
        <v>1747</v>
      </c>
      <c r="D80" s="186"/>
      <c r="E80" s="223" t="s">
        <v>4100</v>
      </c>
      <c r="F80" s="226" t="s">
        <v>4111</v>
      </c>
      <c r="G80" s="187"/>
      <c r="H80" s="195" t="s">
        <v>2739</v>
      </c>
      <c r="I80" s="253">
        <v>43385.375</v>
      </c>
      <c r="J80" s="253">
        <v>43385</v>
      </c>
      <c r="K80" s="20" t="s">
        <v>4114</v>
      </c>
      <c r="L80" s="205"/>
      <c r="M80" s="187"/>
      <c r="N80" s="187"/>
      <c r="O80" s="62" t="s">
        <v>1879</v>
      </c>
      <c r="P80" s="69" t="s">
        <v>633</v>
      </c>
      <c r="Q80" s="275" t="s">
        <v>4144</v>
      </c>
    </row>
    <row r="81" spans="1:18" s="6" customFormat="1">
      <c r="A81" s="187" t="s">
        <v>4134</v>
      </c>
      <c r="B81" s="187" t="s">
        <v>4135</v>
      </c>
      <c r="C81" s="186" t="s">
        <v>1747</v>
      </c>
      <c r="D81" s="186"/>
      <c r="E81" s="223" t="s">
        <v>4136</v>
      </c>
      <c r="F81" s="187"/>
      <c r="G81" s="187"/>
      <c r="H81" s="195" t="s">
        <v>2739</v>
      </c>
      <c r="I81" s="253">
        <v>43385.375</v>
      </c>
      <c r="J81" s="253">
        <v>43385</v>
      </c>
      <c r="K81" s="20" t="s">
        <v>4114</v>
      </c>
      <c r="L81" s="205"/>
      <c r="M81" s="187"/>
      <c r="N81" s="187"/>
      <c r="O81" s="62" t="s">
        <v>1879</v>
      </c>
      <c r="P81" s="69" t="s">
        <v>633</v>
      </c>
      <c r="Q81" s="275" t="s">
        <v>4144</v>
      </c>
    </row>
    <row r="82" spans="1:18" s="6" customFormat="1">
      <c r="A82" s="186" t="s">
        <v>3906</v>
      </c>
      <c r="B82" s="186" t="s">
        <v>3907</v>
      </c>
      <c r="C82" s="186" t="s">
        <v>3908</v>
      </c>
      <c r="D82" s="186" t="s">
        <v>3909</v>
      </c>
      <c r="E82" s="186" t="s">
        <v>3910</v>
      </c>
      <c r="F82" s="186" t="s">
        <v>3911</v>
      </c>
      <c r="G82" s="186"/>
      <c r="H82" s="186" t="s">
        <v>2037</v>
      </c>
      <c r="I82" s="251">
        <v>43389.375</v>
      </c>
      <c r="J82" s="259"/>
      <c r="K82" s="6" t="s">
        <v>2965</v>
      </c>
      <c r="L82" s="186" t="s">
        <v>3925</v>
      </c>
      <c r="M82" s="187"/>
      <c r="N82" s="187"/>
      <c r="O82" s="62" t="s">
        <v>1879</v>
      </c>
      <c r="P82" s="62" t="s">
        <v>610</v>
      </c>
      <c r="Q82" s="277" t="s">
        <v>4144</v>
      </c>
      <c r="R82" s="6" t="s">
        <v>4960</v>
      </c>
    </row>
    <row r="83" spans="1:18" s="6" customFormat="1">
      <c r="A83" s="220" t="s">
        <v>1172</v>
      </c>
      <c r="B83" s="220" t="s">
        <v>4087</v>
      </c>
      <c r="C83" s="219" t="s">
        <v>1747</v>
      </c>
      <c r="D83" s="219"/>
      <c r="E83" s="224" t="s">
        <v>4088</v>
      </c>
      <c r="F83" s="178" t="s">
        <v>4107</v>
      </c>
      <c r="G83" s="220"/>
      <c r="H83" s="227" t="s">
        <v>2037</v>
      </c>
      <c r="I83" s="251">
        <v>43389.375</v>
      </c>
      <c r="J83" s="260">
        <v>43391.708333333336</v>
      </c>
      <c r="K83" s="20" t="s">
        <v>4114</v>
      </c>
      <c r="L83" s="231"/>
      <c r="M83" s="220"/>
      <c r="N83" s="220"/>
      <c r="O83" s="62" t="s">
        <v>1879</v>
      </c>
      <c r="P83" s="69" t="s">
        <v>633</v>
      </c>
      <c r="Q83" s="275" t="s">
        <v>4144</v>
      </c>
      <c r="R83" s="6" t="s">
        <v>2791</v>
      </c>
    </row>
    <row r="84" spans="1:18" s="6" customFormat="1">
      <c r="A84" s="220" t="s">
        <v>4089</v>
      </c>
      <c r="B84" s="220" t="s">
        <v>4090</v>
      </c>
      <c r="C84" s="219" t="s">
        <v>1747</v>
      </c>
      <c r="D84" s="219"/>
      <c r="E84" s="240" t="s">
        <v>4091</v>
      </c>
      <c r="F84" s="242" t="s">
        <v>4108</v>
      </c>
      <c r="G84" s="220"/>
      <c r="H84" s="227" t="s">
        <v>2037</v>
      </c>
      <c r="I84" s="251">
        <v>43389.375</v>
      </c>
      <c r="J84" s="260">
        <v>43391.708333333336</v>
      </c>
      <c r="K84" s="20" t="s">
        <v>4114</v>
      </c>
      <c r="L84" s="231"/>
      <c r="M84" s="220"/>
      <c r="N84" s="220"/>
      <c r="O84" s="62" t="s">
        <v>1879</v>
      </c>
      <c r="P84" s="69" t="s">
        <v>633</v>
      </c>
      <c r="Q84" s="275" t="s">
        <v>4144</v>
      </c>
      <c r="R84" s="6" t="s">
        <v>2791</v>
      </c>
    </row>
    <row r="85" spans="1:18" s="6" customFormat="1" ht="15" customHeight="1">
      <c r="A85" s="220" t="s">
        <v>2927</v>
      </c>
      <c r="B85" s="220" t="s">
        <v>4092</v>
      </c>
      <c r="C85" s="219" t="s">
        <v>1747</v>
      </c>
      <c r="D85" s="219"/>
      <c r="E85" s="240" t="s">
        <v>4093</v>
      </c>
      <c r="F85" s="220"/>
      <c r="G85" s="220"/>
      <c r="H85" s="227" t="s">
        <v>2037</v>
      </c>
      <c r="I85" s="251">
        <v>43389.375</v>
      </c>
      <c r="J85" s="260">
        <v>43391.708333333336</v>
      </c>
      <c r="K85" s="20" t="s">
        <v>4114</v>
      </c>
      <c r="L85" s="231"/>
      <c r="M85" s="220"/>
      <c r="N85" s="220"/>
      <c r="O85" s="62" t="s">
        <v>1879</v>
      </c>
      <c r="P85" s="69" t="s">
        <v>633</v>
      </c>
      <c r="Q85" s="275" t="s">
        <v>4144</v>
      </c>
      <c r="R85" s="6" t="s">
        <v>2791</v>
      </c>
    </row>
    <row r="86" spans="1:18" s="6" customFormat="1" ht="15" customHeight="1">
      <c r="A86" s="220" t="s">
        <v>4094</v>
      </c>
      <c r="B86" s="220" t="s">
        <v>1575</v>
      </c>
      <c r="C86" s="219" t="s">
        <v>1747</v>
      </c>
      <c r="D86" s="219"/>
      <c r="E86" s="224" t="s">
        <v>4095</v>
      </c>
      <c r="F86" s="178" t="s">
        <v>4109</v>
      </c>
      <c r="G86" s="220"/>
      <c r="H86" s="227" t="s">
        <v>2037</v>
      </c>
      <c r="I86" s="251">
        <v>43389.375</v>
      </c>
      <c r="J86" s="260">
        <v>43391.708333333336</v>
      </c>
      <c r="K86" s="196" t="s">
        <v>4114</v>
      </c>
      <c r="L86" s="231"/>
      <c r="M86" s="220"/>
      <c r="N86" s="220"/>
      <c r="O86" s="62" t="s">
        <v>1879</v>
      </c>
      <c r="P86" s="69" t="s">
        <v>633</v>
      </c>
      <c r="Q86" s="275" t="s">
        <v>4144</v>
      </c>
      <c r="R86" s="6" t="s">
        <v>2791</v>
      </c>
    </row>
    <row r="87" spans="1:18" s="6" customFormat="1" ht="15" customHeight="1">
      <c r="A87" s="219" t="s">
        <v>3895</v>
      </c>
      <c r="B87" s="219" t="s">
        <v>3896</v>
      </c>
      <c r="C87" s="219" t="s">
        <v>338</v>
      </c>
      <c r="D87" s="219" t="s">
        <v>3897</v>
      </c>
      <c r="E87" s="219" t="s">
        <v>3898</v>
      </c>
      <c r="F87" s="219" t="s">
        <v>3899</v>
      </c>
      <c r="G87" s="219" t="s">
        <v>3900</v>
      </c>
      <c r="H87" s="219" t="s">
        <v>2037</v>
      </c>
      <c r="I87" s="251">
        <v>43389.375</v>
      </c>
      <c r="J87" s="260"/>
      <c r="K87" s="6" t="s">
        <v>2965</v>
      </c>
      <c r="L87" s="219" t="s">
        <v>3924</v>
      </c>
      <c r="M87" s="220"/>
      <c r="N87" s="220"/>
      <c r="O87" s="62" t="s">
        <v>1879</v>
      </c>
      <c r="P87" s="62" t="s">
        <v>610</v>
      </c>
      <c r="Q87" s="277"/>
    </row>
    <row r="88" spans="1:18" s="6" customFormat="1" ht="15" customHeight="1">
      <c r="A88" s="220" t="s">
        <v>2512</v>
      </c>
      <c r="B88" s="220" t="s">
        <v>4099</v>
      </c>
      <c r="C88" s="219" t="s">
        <v>1747</v>
      </c>
      <c r="D88" s="219"/>
      <c r="E88" s="240" t="s">
        <v>4100</v>
      </c>
      <c r="F88" s="242" t="s">
        <v>4111</v>
      </c>
      <c r="G88" s="220"/>
      <c r="H88" s="227" t="s">
        <v>2037</v>
      </c>
      <c r="I88" s="251">
        <v>43389.375</v>
      </c>
      <c r="J88" s="260">
        <v>43391.708333333336</v>
      </c>
      <c r="K88" s="196" t="s">
        <v>4114</v>
      </c>
      <c r="L88" s="231"/>
      <c r="M88" s="220"/>
      <c r="N88" s="220"/>
      <c r="O88" s="62" t="s">
        <v>1879</v>
      </c>
      <c r="P88" s="69" t="s">
        <v>633</v>
      </c>
      <c r="Q88" s="275" t="s">
        <v>4144</v>
      </c>
      <c r="R88" s="6" t="s">
        <v>2791</v>
      </c>
    </row>
    <row r="89" spans="1:18" s="6" customFormat="1" ht="15" customHeight="1">
      <c r="A89" s="220" t="s">
        <v>4101</v>
      </c>
      <c r="B89" s="220" t="s">
        <v>4102</v>
      </c>
      <c r="C89" s="219" t="s">
        <v>1747</v>
      </c>
      <c r="D89" s="219"/>
      <c r="E89" s="240" t="s">
        <v>4103</v>
      </c>
      <c r="F89" s="242" t="s">
        <v>4112</v>
      </c>
      <c r="G89" s="220"/>
      <c r="H89" s="227" t="s">
        <v>2037</v>
      </c>
      <c r="I89" s="251">
        <v>43389.375</v>
      </c>
      <c r="J89" s="260">
        <v>43391.708333333336</v>
      </c>
      <c r="K89" s="196" t="s">
        <v>4114</v>
      </c>
      <c r="L89" s="231"/>
      <c r="M89" s="220"/>
      <c r="N89" s="220"/>
      <c r="O89" s="62" t="s">
        <v>1879</v>
      </c>
      <c r="P89" s="69" t="s">
        <v>633</v>
      </c>
      <c r="Q89" s="275" t="s">
        <v>4144</v>
      </c>
      <c r="R89" s="6" t="s">
        <v>2791</v>
      </c>
    </row>
    <row r="90" spans="1:18" s="6" customFormat="1" ht="15" customHeight="1">
      <c r="A90" s="219" t="s">
        <v>3912</v>
      </c>
      <c r="B90" s="246" t="s">
        <v>812</v>
      </c>
      <c r="C90" s="219" t="s">
        <v>338</v>
      </c>
      <c r="D90" s="219" t="s">
        <v>3913</v>
      </c>
      <c r="E90" s="241" t="s">
        <v>3914</v>
      </c>
      <c r="F90" s="219" t="s">
        <v>3915</v>
      </c>
      <c r="G90" s="219" t="s">
        <v>3916</v>
      </c>
      <c r="H90" s="219" t="s">
        <v>2037</v>
      </c>
      <c r="I90" s="251">
        <v>43389.375</v>
      </c>
      <c r="J90" s="260"/>
      <c r="K90" s="187" t="s">
        <v>2965</v>
      </c>
      <c r="L90" s="219" t="s">
        <v>3926</v>
      </c>
      <c r="M90" s="220"/>
      <c r="N90" s="220"/>
      <c r="O90" s="62" t="s">
        <v>1879</v>
      </c>
      <c r="P90" s="62" t="s">
        <v>610</v>
      </c>
      <c r="Q90" s="277"/>
    </row>
    <row r="91" spans="1:18" s="6" customFormat="1" ht="15" customHeight="1">
      <c r="A91" s="220" t="s">
        <v>4104</v>
      </c>
      <c r="B91" s="220" t="s">
        <v>4105</v>
      </c>
      <c r="C91" s="219" t="s">
        <v>1747</v>
      </c>
      <c r="D91" s="219"/>
      <c r="E91" s="240" t="s">
        <v>4106</v>
      </c>
      <c r="F91" s="242" t="s">
        <v>4113</v>
      </c>
      <c r="G91" s="220"/>
      <c r="H91" s="227" t="s">
        <v>2037</v>
      </c>
      <c r="I91" s="251">
        <v>43389.375</v>
      </c>
      <c r="J91" s="260">
        <v>43391.708333333336</v>
      </c>
      <c r="K91" s="190" t="s">
        <v>4114</v>
      </c>
      <c r="L91" s="231"/>
      <c r="M91" s="220"/>
      <c r="N91" s="220"/>
      <c r="O91" s="62" t="s">
        <v>1879</v>
      </c>
      <c r="P91" s="69" t="s">
        <v>633</v>
      </c>
      <c r="Q91" s="275" t="s">
        <v>4144</v>
      </c>
      <c r="R91" s="6" t="s">
        <v>2791</v>
      </c>
    </row>
    <row r="92" spans="1:18" s="6" customFormat="1" ht="15" customHeight="1">
      <c r="A92" s="219" t="s">
        <v>307</v>
      </c>
      <c r="B92" s="219" t="s">
        <v>661</v>
      </c>
      <c r="C92" s="219" t="s">
        <v>3888</v>
      </c>
      <c r="D92" s="219"/>
      <c r="E92" s="219" t="s">
        <v>3889</v>
      </c>
      <c r="F92" s="219"/>
      <c r="G92" s="219" t="s">
        <v>3890</v>
      </c>
      <c r="H92" s="219" t="s">
        <v>2037</v>
      </c>
      <c r="I92" s="251">
        <v>43389.375</v>
      </c>
      <c r="J92" s="260"/>
      <c r="K92" s="187" t="s">
        <v>2965</v>
      </c>
      <c r="L92" s="219" t="s">
        <v>3923</v>
      </c>
      <c r="M92" s="220"/>
      <c r="N92" s="220"/>
      <c r="O92" s="62" t="s">
        <v>1879</v>
      </c>
      <c r="P92" s="62" t="s">
        <v>610</v>
      </c>
      <c r="Q92" s="277" t="s">
        <v>4144</v>
      </c>
      <c r="R92" s="6" t="s">
        <v>4959</v>
      </c>
    </row>
    <row r="93" spans="1:18" s="6" customFormat="1">
      <c r="A93" s="219" t="s">
        <v>3891</v>
      </c>
      <c r="B93" s="219" t="s">
        <v>3892</v>
      </c>
      <c r="C93" s="219" t="s">
        <v>3888</v>
      </c>
      <c r="D93" s="219"/>
      <c r="E93" s="219" t="s">
        <v>3893</v>
      </c>
      <c r="F93" s="219"/>
      <c r="G93" s="219" t="s">
        <v>3894</v>
      </c>
      <c r="H93" s="219" t="s">
        <v>2037</v>
      </c>
      <c r="I93" s="251">
        <v>43389.375</v>
      </c>
      <c r="J93" s="260"/>
      <c r="K93" s="187" t="s">
        <v>2965</v>
      </c>
      <c r="L93" s="219" t="s">
        <v>3923</v>
      </c>
      <c r="M93" s="220"/>
      <c r="N93" s="220"/>
      <c r="O93" s="62" t="s">
        <v>1879</v>
      </c>
      <c r="P93" s="62" t="s">
        <v>610</v>
      </c>
      <c r="Q93" s="277" t="s">
        <v>4144</v>
      </c>
      <c r="R93" s="6" t="s">
        <v>4959</v>
      </c>
    </row>
    <row r="94" spans="1:18" s="6" customFormat="1">
      <c r="A94" s="219" t="s">
        <v>3901</v>
      </c>
      <c r="B94" s="219" t="s">
        <v>3902</v>
      </c>
      <c r="C94" s="219" t="s">
        <v>4148</v>
      </c>
      <c r="D94" s="219" t="s">
        <v>3903</v>
      </c>
      <c r="E94" s="219" t="s">
        <v>3904</v>
      </c>
      <c r="F94" s="219" t="s">
        <v>3905</v>
      </c>
      <c r="G94" s="219"/>
      <c r="H94" s="219" t="s">
        <v>2037</v>
      </c>
      <c r="I94" s="251">
        <v>43389.375</v>
      </c>
      <c r="J94" s="260"/>
      <c r="K94" s="187" t="s">
        <v>2965</v>
      </c>
      <c r="L94" s="219" t="s">
        <v>3925</v>
      </c>
      <c r="M94" s="220"/>
      <c r="N94" s="220"/>
      <c r="O94" s="62" t="s">
        <v>1879</v>
      </c>
      <c r="P94" s="62" t="s">
        <v>610</v>
      </c>
      <c r="Q94" s="277" t="s">
        <v>4144</v>
      </c>
      <c r="R94" s="6" t="s">
        <v>4960</v>
      </c>
    </row>
    <row r="95" spans="1:18" s="6" customFormat="1">
      <c r="A95" s="219" t="s">
        <v>3917</v>
      </c>
      <c r="B95" s="219" t="s">
        <v>3918</v>
      </c>
      <c r="C95" s="219" t="s">
        <v>3919</v>
      </c>
      <c r="D95" s="219" t="s">
        <v>2378</v>
      </c>
      <c r="E95" s="219" t="s">
        <v>3920</v>
      </c>
      <c r="F95" s="219" t="s">
        <v>3921</v>
      </c>
      <c r="G95" s="219" t="s">
        <v>3922</v>
      </c>
      <c r="H95" s="219" t="s">
        <v>2037</v>
      </c>
      <c r="I95" s="251">
        <v>43389.375</v>
      </c>
      <c r="J95" s="260"/>
      <c r="K95" s="187" t="s">
        <v>2965</v>
      </c>
      <c r="L95" s="219" t="s">
        <v>3927</v>
      </c>
      <c r="M95" s="220"/>
      <c r="N95" s="220"/>
      <c r="O95" s="62" t="s">
        <v>1879</v>
      </c>
      <c r="P95" s="62" t="s">
        <v>610</v>
      </c>
      <c r="Q95" s="277" t="s">
        <v>4144</v>
      </c>
      <c r="R95" s="6" t="s">
        <v>4968</v>
      </c>
    </row>
    <row r="96" spans="1:18" s="6" customFormat="1">
      <c r="A96" s="238" t="s">
        <v>4180</v>
      </c>
      <c r="C96" s="220" t="s">
        <v>69</v>
      </c>
      <c r="D96" s="220" t="s">
        <v>4181</v>
      </c>
      <c r="E96" s="238" t="s">
        <v>4182</v>
      </c>
      <c r="H96" s="6" t="s">
        <v>2717</v>
      </c>
      <c r="I96" s="251">
        <v>43391.375</v>
      </c>
      <c r="J96" s="251">
        <v>43391.375</v>
      </c>
      <c r="K96" s="187" t="s">
        <v>3623</v>
      </c>
      <c r="L96" s="21"/>
      <c r="M96" s="21"/>
      <c r="N96" s="21"/>
      <c r="O96" s="62" t="s">
        <v>1879</v>
      </c>
      <c r="P96" s="62" t="s">
        <v>633</v>
      </c>
      <c r="Q96" s="276"/>
      <c r="R96" s="19"/>
    </row>
    <row r="97" spans="1:18" s="6" customFormat="1">
      <c r="A97" s="238" t="s">
        <v>4183</v>
      </c>
      <c r="C97" s="220" t="s">
        <v>69</v>
      </c>
      <c r="D97" s="220" t="s">
        <v>4181</v>
      </c>
      <c r="E97" s="238" t="s">
        <v>4184</v>
      </c>
      <c r="H97" s="6" t="s">
        <v>2717</v>
      </c>
      <c r="I97" s="251">
        <v>43391.375</v>
      </c>
      <c r="J97" s="251">
        <v>43391.375</v>
      </c>
      <c r="K97" s="187" t="s">
        <v>3623</v>
      </c>
      <c r="L97" s="21"/>
      <c r="M97" s="21"/>
      <c r="N97" s="21"/>
      <c r="O97" s="62" t="s">
        <v>1879</v>
      </c>
      <c r="P97" s="62" t="s">
        <v>633</v>
      </c>
      <c r="Q97" s="276"/>
      <c r="R97" s="19"/>
    </row>
    <row r="98" spans="1:18" s="6" customFormat="1">
      <c r="A98" s="238" t="s">
        <v>4185</v>
      </c>
      <c r="C98" s="220"/>
      <c r="D98" s="220" t="s">
        <v>4186</v>
      </c>
      <c r="E98" s="238" t="s">
        <v>3639</v>
      </c>
      <c r="H98" s="6" t="s">
        <v>2717</v>
      </c>
      <c r="I98" s="251">
        <v>43391.375</v>
      </c>
      <c r="J98" s="251">
        <v>43391.375</v>
      </c>
      <c r="K98" s="187" t="s">
        <v>3623</v>
      </c>
      <c r="L98" s="21"/>
      <c r="M98" s="21"/>
      <c r="N98" s="21"/>
      <c r="O98" s="62" t="s">
        <v>1879</v>
      </c>
      <c r="P98" s="62" t="s">
        <v>633</v>
      </c>
      <c r="Q98" s="276"/>
      <c r="R98" s="19"/>
    </row>
    <row r="99" spans="1:18" s="6" customFormat="1">
      <c r="A99" s="238" t="s">
        <v>4187</v>
      </c>
      <c r="C99" s="220" t="s">
        <v>3624</v>
      </c>
      <c r="D99" s="220"/>
      <c r="E99" s="238" t="s">
        <v>4188</v>
      </c>
      <c r="H99" s="6" t="s">
        <v>2717</v>
      </c>
      <c r="I99" s="251">
        <v>43391.375</v>
      </c>
      <c r="J99" s="251">
        <v>43391.375</v>
      </c>
      <c r="K99" s="187" t="s">
        <v>3623</v>
      </c>
      <c r="L99" s="21"/>
      <c r="M99" s="21"/>
      <c r="N99" s="21"/>
      <c r="O99" s="62" t="s">
        <v>1879</v>
      </c>
      <c r="P99" s="62" t="s">
        <v>633</v>
      </c>
      <c r="Q99" s="276"/>
      <c r="R99" s="19"/>
    </row>
    <row r="100" spans="1:18" s="6" customFormat="1">
      <c r="A100" s="238" t="s">
        <v>4189</v>
      </c>
      <c r="C100" s="220" t="s">
        <v>3624</v>
      </c>
      <c r="D100" s="220"/>
      <c r="E100" s="238" t="s">
        <v>4190</v>
      </c>
      <c r="H100" s="6" t="s">
        <v>2717</v>
      </c>
      <c r="I100" s="251">
        <v>43391.375</v>
      </c>
      <c r="J100" s="251">
        <v>43391.375</v>
      </c>
      <c r="K100" s="187" t="s">
        <v>3623</v>
      </c>
      <c r="L100" s="21"/>
      <c r="M100" s="21"/>
      <c r="N100" s="21"/>
      <c r="O100" s="62" t="s">
        <v>1879</v>
      </c>
      <c r="P100" s="62" t="s">
        <v>633</v>
      </c>
      <c r="Q100" s="276"/>
      <c r="R100" s="19"/>
    </row>
    <row r="101" spans="1:18" s="6" customFormat="1">
      <c r="A101" s="238" t="s">
        <v>4191</v>
      </c>
      <c r="C101" s="220" t="s">
        <v>3624</v>
      </c>
      <c r="D101" s="220"/>
      <c r="E101" s="238" t="s">
        <v>4192</v>
      </c>
      <c r="H101" s="6" t="s">
        <v>2717</v>
      </c>
      <c r="I101" s="251">
        <v>43391.375</v>
      </c>
      <c r="J101" s="251">
        <v>43391.375</v>
      </c>
      <c r="K101" s="187" t="s">
        <v>3623</v>
      </c>
      <c r="L101" s="21"/>
      <c r="M101" s="21"/>
      <c r="N101" s="21"/>
      <c r="O101" s="62" t="s">
        <v>1879</v>
      </c>
      <c r="P101" s="62" t="s">
        <v>633</v>
      </c>
      <c r="Q101" s="276"/>
      <c r="R101" s="19"/>
    </row>
    <row r="102" spans="1:18" s="6" customFormat="1">
      <c r="A102" s="238" t="s">
        <v>4193</v>
      </c>
      <c r="C102" s="220" t="s">
        <v>3624</v>
      </c>
      <c r="D102" s="220"/>
      <c r="E102" s="238" t="s">
        <v>4194</v>
      </c>
      <c r="H102" s="6" t="s">
        <v>2717</v>
      </c>
      <c r="I102" s="251">
        <v>43391.375</v>
      </c>
      <c r="J102" s="251">
        <v>43391.375</v>
      </c>
      <c r="K102" s="187" t="s">
        <v>3623</v>
      </c>
      <c r="L102" s="21"/>
      <c r="M102" s="21"/>
      <c r="N102" s="21"/>
      <c r="O102" s="62" t="s">
        <v>1879</v>
      </c>
      <c r="P102" s="62" t="s">
        <v>633</v>
      </c>
      <c r="Q102" s="276"/>
      <c r="R102" s="19"/>
    </row>
    <row r="103" spans="1:18" s="6" customFormat="1">
      <c r="A103" s="238" t="s">
        <v>4195</v>
      </c>
      <c r="C103" s="220" t="s">
        <v>3624</v>
      </c>
      <c r="D103" s="220"/>
      <c r="E103" s="238" t="s">
        <v>4196</v>
      </c>
      <c r="H103" s="6" t="s">
        <v>2717</v>
      </c>
      <c r="I103" s="251">
        <v>43391.375</v>
      </c>
      <c r="J103" s="251">
        <v>43391.375</v>
      </c>
      <c r="K103" s="6" t="s">
        <v>3623</v>
      </c>
      <c r="L103" s="21"/>
      <c r="M103" s="21"/>
      <c r="N103" s="21"/>
      <c r="O103" s="19" t="s">
        <v>1879</v>
      </c>
      <c r="P103" s="19" t="s">
        <v>633</v>
      </c>
      <c r="Q103" s="276"/>
      <c r="R103" s="19"/>
    </row>
    <row r="104" spans="1:18" s="6" customFormat="1">
      <c r="A104" s="238" t="s">
        <v>4197</v>
      </c>
      <c r="C104" s="220" t="s">
        <v>3624</v>
      </c>
      <c r="D104" s="220"/>
      <c r="E104" s="238" t="s">
        <v>4198</v>
      </c>
      <c r="H104" s="6" t="s">
        <v>2717</v>
      </c>
      <c r="I104" s="251">
        <v>43391.375</v>
      </c>
      <c r="J104" s="251">
        <v>43391.375</v>
      </c>
      <c r="K104" s="6" t="s">
        <v>3623</v>
      </c>
      <c r="L104" s="21"/>
      <c r="M104" s="21"/>
      <c r="N104" s="21"/>
      <c r="O104" s="62" t="s">
        <v>1879</v>
      </c>
      <c r="P104" s="62" t="s">
        <v>633</v>
      </c>
      <c r="Q104" s="276"/>
      <c r="R104" s="19"/>
    </row>
    <row r="105" spans="1:18" s="6" customFormat="1">
      <c r="A105" s="182" t="s">
        <v>4199</v>
      </c>
      <c r="C105" s="220" t="s">
        <v>3624</v>
      </c>
      <c r="E105" s="182" t="s">
        <v>4200</v>
      </c>
      <c r="H105" s="6" t="s">
        <v>2717</v>
      </c>
      <c r="I105" s="251">
        <v>43391.375</v>
      </c>
      <c r="J105" s="251">
        <v>43391.375</v>
      </c>
      <c r="K105" s="6" t="s">
        <v>3623</v>
      </c>
      <c r="L105" s="21"/>
      <c r="M105" s="21"/>
      <c r="N105" s="21"/>
      <c r="O105" s="62" t="s">
        <v>1879</v>
      </c>
      <c r="P105" s="62" t="s">
        <v>633</v>
      </c>
      <c r="Q105" s="276"/>
      <c r="R105" s="19"/>
    </row>
    <row r="106" spans="1:18" s="6" customFormat="1">
      <c r="A106" s="238" t="s">
        <v>4201</v>
      </c>
      <c r="C106" s="220" t="s">
        <v>3624</v>
      </c>
      <c r="D106" s="220"/>
      <c r="E106" s="238" t="s">
        <v>4202</v>
      </c>
      <c r="H106" s="6" t="s">
        <v>2717</v>
      </c>
      <c r="I106" s="251">
        <v>43391.375</v>
      </c>
      <c r="J106" s="251">
        <v>43391.375</v>
      </c>
      <c r="K106" s="6" t="s">
        <v>3623</v>
      </c>
      <c r="L106" s="21"/>
      <c r="M106" s="21"/>
      <c r="N106" s="21"/>
      <c r="O106" s="62" t="s">
        <v>1879</v>
      </c>
      <c r="P106" s="62" t="s">
        <v>633</v>
      </c>
      <c r="Q106" s="276"/>
      <c r="R106" s="19"/>
    </row>
    <row r="107" spans="1:18" s="6" customFormat="1">
      <c r="A107" s="220" t="s">
        <v>2700</v>
      </c>
      <c r="B107" s="220" t="s">
        <v>2701</v>
      </c>
      <c r="C107" s="239" t="s">
        <v>1747</v>
      </c>
      <c r="D107" s="220" t="s">
        <v>1959</v>
      </c>
      <c r="E107" s="239" t="s">
        <v>2704</v>
      </c>
      <c r="F107" s="239" t="s">
        <v>3824</v>
      </c>
      <c r="G107" s="239"/>
      <c r="H107" s="239" t="s">
        <v>2692</v>
      </c>
      <c r="I107" s="255">
        <v>43395</v>
      </c>
      <c r="J107" s="263">
        <v>43395</v>
      </c>
      <c r="K107" s="173" t="s">
        <v>2035</v>
      </c>
      <c r="L107" s="239" t="s">
        <v>3197</v>
      </c>
      <c r="M107" s="239" t="s">
        <v>3197</v>
      </c>
      <c r="N107" s="220"/>
      <c r="O107" s="62" t="s">
        <v>1879</v>
      </c>
      <c r="P107" s="62" t="s">
        <v>610</v>
      </c>
      <c r="Q107" s="275" t="s">
        <v>3842</v>
      </c>
    </row>
    <row r="108" spans="1:18" s="6" customFormat="1">
      <c r="A108" s="220" t="s">
        <v>423</v>
      </c>
      <c r="B108" s="220" t="s">
        <v>2705</v>
      </c>
      <c r="C108" s="239" t="s">
        <v>1747</v>
      </c>
      <c r="D108" s="227" t="s">
        <v>1959</v>
      </c>
      <c r="E108" s="239" t="s">
        <v>2706</v>
      </c>
      <c r="F108" s="239" t="s">
        <v>3744</v>
      </c>
      <c r="G108" s="239"/>
      <c r="H108" s="239" t="s">
        <v>2692</v>
      </c>
      <c r="I108" s="255">
        <v>43395</v>
      </c>
      <c r="J108" s="263">
        <v>43395</v>
      </c>
      <c r="K108" s="173" t="s">
        <v>2035</v>
      </c>
      <c r="L108" s="239" t="s">
        <v>3197</v>
      </c>
      <c r="M108" s="239" t="s">
        <v>3197</v>
      </c>
      <c r="N108" s="220"/>
      <c r="O108" s="62" t="s">
        <v>1879</v>
      </c>
      <c r="P108" s="62" t="s">
        <v>610</v>
      </c>
      <c r="Q108" s="275" t="s">
        <v>3842</v>
      </c>
    </row>
    <row r="109" spans="1:18" s="6" customFormat="1">
      <c r="A109" s="220" t="s">
        <v>3843</v>
      </c>
      <c r="B109" s="220" t="s">
        <v>336</v>
      </c>
      <c r="C109" s="197" t="s">
        <v>3856</v>
      </c>
      <c r="D109" s="197"/>
      <c r="E109" s="197" t="s">
        <v>3862</v>
      </c>
      <c r="F109" s="197"/>
      <c r="G109" s="197"/>
      <c r="H109" s="197" t="s">
        <v>2692</v>
      </c>
      <c r="I109" s="255">
        <v>43395</v>
      </c>
      <c r="J109" s="263">
        <v>43395</v>
      </c>
      <c r="K109" s="20" t="s">
        <v>2035</v>
      </c>
      <c r="L109" s="197" t="s">
        <v>1959</v>
      </c>
      <c r="M109" s="197" t="s">
        <v>1959</v>
      </c>
      <c r="N109" s="197" t="s">
        <v>1959</v>
      </c>
      <c r="O109" s="62" t="s">
        <v>1879</v>
      </c>
      <c r="P109" s="62" t="s">
        <v>610</v>
      </c>
      <c r="Q109" s="275"/>
    </row>
    <row r="110" spans="1:18" s="6" customFormat="1">
      <c r="A110" s="220" t="s">
        <v>3693</v>
      </c>
      <c r="B110" s="220" t="s">
        <v>2670</v>
      </c>
      <c r="C110" s="197" t="s">
        <v>3202</v>
      </c>
      <c r="D110" s="197" t="s">
        <v>2217</v>
      </c>
      <c r="E110" s="197" t="s">
        <v>3722</v>
      </c>
      <c r="F110" s="197"/>
      <c r="G110" s="197"/>
      <c r="H110" s="197" t="s">
        <v>2692</v>
      </c>
      <c r="I110" s="255">
        <v>43395</v>
      </c>
      <c r="J110" s="263">
        <v>43395</v>
      </c>
      <c r="K110" s="20" t="s">
        <v>2035</v>
      </c>
      <c r="L110" s="197" t="s">
        <v>1959</v>
      </c>
      <c r="M110" s="197" t="s">
        <v>1959</v>
      </c>
      <c r="N110" s="197" t="s">
        <v>1959</v>
      </c>
      <c r="O110" s="62" t="s">
        <v>1879</v>
      </c>
      <c r="P110" s="62" t="s">
        <v>610</v>
      </c>
      <c r="Q110" s="275"/>
    </row>
    <row r="111" spans="1:18" s="6" customFormat="1">
      <c r="A111" s="220" t="s">
        <v>3694</v>
      </c>
      <c r="B111" s="220" t="s">
        <v>3695</v>
      </c>
      <c r="C111" s="197" t="s">
        <v>12</v>
      </c>
      <c r="D111" s="197"/>
      <c r="E111" s="197" t="s">
        <v>3724</v>
      </c>
      <c r="F111" s="197"/>
      <c r="G111" s="197"/>
      <c r="H111" s="197" t="s">
        <v>2692</v>
      </c>
      <c r="I111" s="255">
        <v>43395</v>
      </c>
      <c r="J111" s="263">
        <v>43395</v>
      </c>
      <c r="K111" s="20" t="s">
        <v>2035</v>
      </c>
      <c r="L111" s="197" t="s">
        <v>3873</v>
      </c>
      <c r="M111" s="197" t="s">
        <v>3874</v>
      </c>
      <c r="N111" s="197" t="s">
        <v>3885</v>
      </c>
      <c r="O111" s="62" t="s">
        <v>1879</v>
      </c>
      <c r="P111" s="62" t="s">
        <v>610</v>
      </c>
      <c r="Q111" s="275"/>
    </row>
    <row r="112" spans="1:18" s="6" customFormat="1">
      <c r="A112" s="220" t="s">
        <v>3844</v>
      </c>
      <c r="B112" s="220" t="s">
        <v>3845</v>
      </c>
      <c r="C112" s="197" t="s">
        <v>3856</v>
      </c>
      <c r="D112" s="197"/>
      <c r="E112" s="197" t="s">
        <v>3863</v>
      </c>
      <c r="F112" s="197"/>
      <c r="G112" s="197"/>
      <c r="H112" s="197" t="s">
        <v>2692</v>
      </c>
      <c r="I112" s="255">
        <v>43395</v>
      </c>
      <c r="J112" s="263">
        <v>43395</v>
      </c>
      <c r="K112" s="20" t="s">
        <v>2035</v>
      </c>
      <c r="L112" s="197" t="s">
        <v>1959</v>
      </c>
      <c r="M112" s="197" t="s">
        <v>1959</v>
      </c>
      <c r="N112" s="197" t="s">
        <v>1959</v>
      </c>
      <c r="O112" s="62" t="s">
        <v>1879</v>
      </c>
      <c r="P112" s="62" t="s">
        <v>610</v>
      </c>
      <c r="Q112" s="275"/>
    </row>
    <row r="113" spans="1:18" s="6" customFormat="1">
      <c r="A113" s="6" t="s">
        <v>2700</v>
      </c>
      <c r="B113" s="6" t="s">
        <v>2701</v>
      </c>
      <c r="C113" s="176" t="s">
        <v>1747</v>
      </c>
      <c r="D113" s="18" t="s">
        <v>1959</v>
      </c>
      <c r="E113" s="176" t="s">
        <v>2704</v>
      </c>
      <c r="F113" s="176" t="s">
        <v>3824</v>
      </c>
      <c r="G113" s="176"/>
      <c r="H113" s="176" t="s">
        <v>2770</v>
      </c>
      <c r="I113" s="256">
        <v>43396</v>
      </c>
      <c r="J113" s="264">
        <v>43396</v>
      </c>
      <c r="K113" s="173" t="s">
        <v>2035</v>
      </c>
      <c r="L113" s="176" t="s">
        <v>3197</v>
      </c>
      <c r="M113" s="176" t="s">
        <v>3197</v>
      </c>
      <c r="O113" s="62" t="s">
        <v>1879</v>
      </c>
      <c r="P113" s="62" t="s">
        <v>610</v>
      </c>
      <c r="Q113" s="275" t="s">
        <v>3842</v>
      </c>
    </row>
    <row r="114" spans="1:18" s="6" customFormat="1">
      <c r="A114" s="6" t="s">
        <v>423</v>
      </c>
      <c r="B114" s="6" t="s">
        <v>2705</v>
      </c>
      <c r="C114" s="176" t="s">
        <v>1747</v>
      </c>
      <c r="D114" s="18" t="s">
        <v>1959</v>
      </c>
      <c r="E114" s="176" t="s">
        <v>2706</v>
      </c>
      <c r="F114" s="176" t="s">
        <v>3744</v>
      </c>
      <c r="G114" s="176"/>
      <c r="H114" s="176" t="s">
        <v>2770</v>
      </c>
      <c r="I114" s="256">
        <v>43396</v>
      </c>
      <c r="J114" s="264">
        <v>43396</v>
      </c>
      <c r="K114" s="173" t="s">
        <v>2035</v>
      </c>
      <c r="L114" s="176" t="s">
        <v>3197</v>
      </c>
      <c r="M114" s="176" t="s">
        <v>3197</v>
      </c>
      <c r="O114" s="62" t="s">
        <v>1879</v>
      </c>
      <c r="P114" s="62" t="s">
        <v>610</v>
      </c>
      <c r="Q114" s="275" t="s">
        <v>3842</v>
      </c>
    </row>
    <row r="115" spans="1:18" s="6" customFormat="1">
      <c r="A115" s="6" t="s">
        <v>3809</v>
      </c>
      <c r="B115" s="6" t="s">
        <v>3810</v>
      </c>
      <c r="C115" s="176" t="s">
        <v>1747</v>
      </c>
      <c r="D115" s="18" t="s">
        <v>1959</v>
      </c>
      <c r="E115" s="176" t="s">
        <v>3825</v>
      </c>
      <c r="F115" s="176" t="s">
        <v>3826</v>
      </c>
      <c r="G115" s="176"/>
      <c r="H115" s="176" t="s">
        <v>2770</v>
      </c>
      <c r="I115" s="256">
        <v>43396</v>
      </c>
      <c r="J115" s="264">
        <v>43396</v>
      </c>
      <c r="K115" s="173" t="s">
        <v>2035</v>
      </c>
      <c r="L115" s="176" t="s">
        <v>3197</v>
      </c>
      <c r="M115" s="176" t="s">
        <v>3197</v>
      </c>
      <c r="O115" s="62" t="s">
        <v>1879</v>
      </c>
      <c r="P115" s="62" t="s">
        <v>610</v>
      </c>
      <c r="Q115" s="275" t="s">
        <v>3842</v>
      </c>
    </row>
    <row r="116" spans="1:18" s="6" customFormat="1">
      <c r="A116" s="6" t="s">
        <v>3843</v>
      </c>
      <c r="B116" s="6" t="s">
        <v>336</v>
      </c>
      <c r="C116" s="197" t="s">
        <v>3856</v>
      </c>
      <c r="D116" s="197"/>
      <c r="E116" s="197" t="s">
        <v>3862</v>
      </c>
      <c r="F116" s="197"/>
      <c r="G116" s="197"/>
      <c r="H116" s="197" t="s">
        <v>2770</v>
      </c>
      <c r="I116" s="256">
        <v>43396</v>
      </c>
      <c r="J116" s="264">
        <v>43396</v>
      </c>
      <c r="K116" s="20" t="s">
        <v>2035</v>
      </c>
      <c r="L116" s="197" t="s">
        <v>1959</v>
      </c>
      <c r="M116" s="197" t="s">
        <v>1959</v>
      </c>
      <c r="N116" s="197" t="s">
        <v>1959</v>
      </c>
      <c r="O116" s="62" t="s">
        <v>1879</v>
      </c>
      <c r="P116" s="62" t="s">
        <v>610</v>
      </c>
      <c r="Q116" s="275"/>
    </row>
    <row r="117" spans="1:18" s="6" customFormat="1">
      <c r="A117" s="6" t="s">
        <v>3693</v>
      </c>
      <c r="B117" s="6" t="s">
        <v>2670</v>
      </c>
      <c r="C117" s="197" t="s">
        <v>3202</v>
      </c>
      <c r="D117" s="197" t="s">
        <v>2217</v>
      </c>
      <c r="E117" s="197" t="s">
        <v>3722</v>
      </c>
      <c r="F117" s="197"/>
      <c r="G117" s="197"/>
      <c r="H117" s="197" t="s">
        <v>2770</v>
      </c>
      <c r="I117" s="256">
        <v>43396</v>
      </c>
      <c r="J117" s="264">
        <v>43396</v>
      </c>
      <c r="K117" s="20" t="s">
        <v>2035</v>
      </c>
      <c r="L117" s="197" t="s">
        <v>1959</v>
      </c>
      <c r="M117" s="197" t="s">
        <v>1959</v>
      </c>
      <c r="N117" s="197" t="s">
        <v>1959</v>
      </c>
      <c r="O117" s="62" t="s">
        <v>1879</v>
      </c>
      <c r="P117" s="62" t="s">
        <v>610</v>
      </c>
      <c r="Q117" s="275"/>
    </row>
    <row r="118" spans="1:18" s="6" customFormat="1">
      <c r="A118" s="6" t="s">
        <v>3818</v>
      </c>
      <c r="B118" s="6" t="s">
        <v>156</v>
      </c>
      <c r="C118" s="176" t="s">
        <v>1747</v>
      </c>
      <c r="D118" s="18" t="s">
        <v>1959</v>
      </c>
      <c r="E118" s="176" t="s">
        <v>3832</v>
      </c>
      <c r="F118" s="176"/>
      <c r="G118" s="176"/>
      <c r="H118" s="176" t="s">
        <v>2037</v>
      </c>
      <c r="I118" s="256">
        <v>43397</v>
      </c>
      <c r="J118" s="262">
        <v>43399</v>
      </c>
      <c r="K118" s="153" t="s">
        <v>3841</v>
      </c>
      <c r="L118" s="176" t="s">
        <v>3197</v>
      </c>
      <c r="M118" s="176" t="s">
        <v>3197</v>
      </c>
      <c r="O118" s="62" t="s">
        <v>1879</v>
      </c>
      <c r="P118" s="62" t="s">
        <v>610</v>
      </c>
      <c r="Q118" s="275" t="s">
        <v>4144</v>
      </c>
      <c r="R118" s="6" t="s">
        <v>2791</v>
      </c>
    </row>
    <row r="119" spans="1:18" s="6" customFormat="1">
      <c r="A119" s="6" t="s">
        <v>2700</v>
      </c>
      <c r="B119" s="6" t="s">
        <v>2701</v>
      </c>
      <c r="C119" s="176" t="s">
        <v>1747</v>
      </c>
      <c r="D119" s="18" t="s">
        <v>1959</v>
      </c>
      <c r="E119" s="176" t="s">
        <v>2704</v>
      </c>
      <c r="F119" s="176" t="s">
        <v>3824</v>
      </c>
      <c r="G119" s="176"/>
      <c r="H119" s="176" t="s">
        <v>2717</v>
      </c>
      <c r="I119" s="256">
        <v>43397</v>
      </c>
      <c r="J119" s="264">
        <v>43397</v>
      </c>
      <c r="K119" s="173" t="s">
        <v>2035</v>
      </c>
      <c r="L119" s="176" t="s">
        <v>3197</v>
      </c>
      <c r="M119" s="176" t="s">
        <v>3197</v>
      </c>
      <c r="O119" s="62" t="s">
        <v>1879</v>
      </c>
      <c r="P119" s="62" t="s">
        <v>610</v>
      </c>
      <c r="Q119" s="275" t="s">
        <v>3842</v>
      </c>
    </row>
    <row r="120" spans="1:18" s="6" customFormat="1">
      <c r="A120" s="6" t="s">
        <v>423</v>
      </c>
      <c r="B120" s="6" t="s">
        <v>2705</v>
      </c>
      <c r="C120" s="176" t="s">
        <v>1747</v>
      </c>
      <c r="D120" s="18" t="s">
        <v>1959</v>
      </c>
      <c r="E120" s="176" t="s">
        <v>2706</v>
      </c>
      <c r="F120" s="176" t="s">
        <v>3744</v>
      </c>
      <c r="G120" s="176"/>
      <c r="H120" s="176" t="s">
        <v>2717</v>
      </c>
      <c r="I120" s="256">
        <v>43397</v>
      </c>
      <c r="J120" s="264">
        <v>43397</v>
      </c>
      <c r="K120" s="173" t="s">
        <v>2035</v>
      </c>
      <c r="L120" s="176" t="s">
        <v>3197</v>
      </c>
      <c r="M120" s="176" t="s">
        <v>3197</v>
      </c>
      <c r="O120" s="62" t="s">
        <v>1879</v>
      </c>
      <c r="P120" s="62" t="s">
        <v>610</v>
      </c>
      <c r="Q120" s="275" t="s">
        <v>3842</v>
      </c>
    </row>
    <row r="121" spans="1:18" s="6" customFormat="1">
      <c r="A121" s="6" t="s">
        <v>3809</v>
      </c>
      <c r="B121" s="6" t="s">
        <v>3810</v>
      </c>
      <c r="C121" s="176" t="s">
        <v>1747</v>
      </c>
      <c r="D121" s="18" t="s">
        <v>1959</v>
      </c>
      <c r="E121" s="176" t="s">
        <v>3825</v>
      </c>
      <c r="F121" s="176" t="s">
        <v>3826</v>
      </c>
      <c r="G121" s="176"/>
      <c r="H121" s="176" t="s">
        <v>2717</v>
      </c>
      <c r="I121" s="256">
        <v>43397</v>
      </c>
      <c r="J121" s="264">
        <v>43397</v>
      </c>
      <c r="K121" s="173" t="s">
        <v>2035</v>
      </c>
      <c r="L121" s="176" t="s">
        <v>3197</v>
      </c>
      <c r="M121" s="176" t="s">
        <v>3197</v>
      </c>
      <c r="O121" s="62" t="s">
        <v>1879</v>
      </c>
      <c r="P121" s="62" t="s">
        <v>610</v>
      </c>
      <c r="Q121" s="275" t="s">
        <v>3842</v>
      </c>
    </row>
    <row r="122" spans="1:18" s="6" customFormat="1">
      <c r="A122" s="6" t="s">
        <v>3846</v>
      </c>
      <c r="B122" s="6" t="s">
        <v>1997</v>
      </c>
      <c r="C122" s="197" t="s">
        <v>338</v>
      </c>
      <c r="D122" s="197" t="s">
        <v>777</v>
      </c>
      <c r="E122" s="197" t="s">
        <v>3864</v>
      </c>
      <c r="F122" s="197"/>
      <c r="G122" s="197"/>
      <c r="H122" s="197" t="s">
        <v>2717</v>
      </c>
      <c r="I122" s="256">
        <v>43397</v>
      </c>
      <c r="J122" s="264">
        <v>43397</v>
      </c>
      <c r="K122" s="196" t="s">
        <v>2035</v>
      </c>
      <c r="L122" s="197" t="s">
        <v>3875</v>
      </c>
      <c r="M122" s="197" t="s">
        <v>3876</v>
      </c>
      <c r="N122" s="197" t="s">
        <v>181</v>
      </c>
      <c r="O122" s="62" t="s">
        <v>1879</v>
      </c>
      <c r="P122" s="62" t="s">
        <v>610</v>
      </c>
      <c r="Q122" s="275"/>
    </row>
    <row r="123" spans="1:18" s="6" customFormat="1">
      <c r="A123" s="6" t="s">
        <v>3847</v>
      </c>
      <c r="B123" s="6" t="s">
        <v>2753</v>
      </c>
      <c r="C123" s="197" t="s">
        <v>69</v>
      </c>
      <c r="D123" s="197" t="s">
        <v>777</v>
      </c>
      <c r="E123" s="197" t="s">
        <v>3865</v>
      </c>
      <c r="F123" s="197"/>
      <c r="G123" s="197"/>
      <c r="H123" s="197" t="s">
        <v>2717</v>
      </c>
      <c r="I123" s="256">
        <v>43397</v>
      </c>
      <c r="J123" s="264">
        <v>43397</v>
      </c>
      <c r="K123" s="196" t="s">
        <v>2035</v>
      </c>
      <c r="L123" s="197" t="s">
        <v>3875</v>
      </c>
      <c r="M123" s="197" t="s">
        <v>3877</v>
      </c>
      <c r="N123" s="197" t="s">
        <v>181</v>
      </c>
      <c r="O123" s="62" t="s">
        <v>1879</v>
      </c>
      <c r="P123" s="62" t="s">
        <v>610</v>
      </c>
      <c r="Q123" s="275"/>
    </row>
    <row r="124" spans="1:18" s="6" customFormat="1">
      <c r="A124" s="6" t="s">
        <v>3843</v>
      </c>
      <c r="B124" s="6" t="s">
        <v>336</v>
      </c>
      <c r="C124" s="197" t="s">
        <v>3856</v>
      </c>
      <c r="D124" s="197"/>
      <c r="E124" s="197" t="s">
        <v>3862</v>
      </c>
      <c r="F124" s="197"/>
      <c r="G124" s="197"/>
      <c r="H124" s="197" t="s">
        <v>2717</v>
      </c>
      <c r="I124" s="256">
        <v>43397</v>
      </c>
      <c r="J124" s="264">
        <v>43397</v>
      </c>
      <c r="K124" s="196" t="s">
        <v>2035</v>
      </c>
      <c r="L124" s="197" t="s">
        <v>1959</v>
      </c>
      <c r="M124" s="197" t="s">
        <v>1959</v>
      </c>
      <c r="N124" s="197" t="s">
        <v>1959</v>
      </c>
      <c r="O124" s="62" t="s">
        <v>1879</v>
      </c>
      <c r="P124" s="62" t="s">
        <v>610</v>
      </c>
      <c r="Q124" s="275"/>
    </row>
    <row r="125" spans="1:18" s="6" customFormat="1">
      <c r="A125" s="6" t="s">
        <v>3693</v>
      </c>
      <c r="B125" s="6" t="s">
        <v>2670</v>
      </c>
      <c r="C125" s="197" t="s">
        <v>3202</v>
      </c>
      <c r="D125" s="197" t="s">
        <v>2217</v>
      </c>
      <c r="E125" s="197" t="s">
        <v>3722</v>
      </c>
      <c r="F125" s="197"/>
      <c r="G125" s="197"/>
      <c r="H125" s="197" t="s">
        <v>2717</v>
      </c>
      <c r="I125" s="256">
        <v>43397</v>
      </c>
      <c r="J125" s="264">
        <v>43397</v>
      </c>
      <c r="K125" s="196" t="s">
        <v>2035</v>
      </c>
      <c r="L125" s="197" t="s">
        <v>1959</v>
      </c>
      <c r="M125" s="197" t="s">
        <v>1959</v>
      </c>
      <c r="N125" s="153" t="s">
        <v>1959</v>
      </c>
      <c r="O125" s="62" t="s">
        <v>1879</v>
      </c>
      <c r="P125" s="62" t="s">
        <v>610</v>
      </c>
      <c r="Q125" s="275"/>
    </row>
    <row r="126" spans="1:18" s="6" customFormat="1">
      <c r="A126" s="6" t="s">
        <v>3844</v>
      </c>
      <c r="B126" s="6" t="s">
        <v>3845</v>
      </c>
      <c r="C126" s="153" t="s">
        <v>3856</v>
      </c>
      <c r="D126" s="153"/>
      <c r="E126" s="153" t="s">
        <v>3863</v>
      </c>
      <c r="F126" s="153"/>
      <c r="G126" s="153"/>
      <c r="H126" s="198" t="s">
        <v>2717</v>
      </c>
      <c r="I126" s="256">
        <v>43397</v>
      </c>
      <c r="J126" s="264">
        <v>43397</v>
      </c>
      <c r="K126" s="196" t="s">
        <v>2035</v>
      </c>
      <c r="L126" s="153" t="s">
        <v>1959</v>
      </c>
      <c r="M126" s="153" t="s">
        <v>1959</v>
      </c>
      <c r="N126" s="153" t="s">
        <v>1959</v>
      </c>
      <c r="O126" s="62" t="s">
        <v>1879</v>
      </c>
      <c r="P126" s="62" t="s">
        <v>610</v>
      </c>
      <c r="Q126" s="275"/>
    </row>
    <row r="127" spans="1:18" s="6" customFormat="1">
      <c r="A127" s="6" t="s">
        <v>3848</v>
      </c>
      <c r="B127" s="6" t="s">
        <v>812</v>
      </c>
      <c r="C127" s="153" t="s">
        <v>12</v>
      </c>
      <c r="D127" s="153" t="s">
        <v>3860</v>
      </c>
      <c r="E127" s="207" t="s">
        <v>3866</v>
      </c>
      <c r="F127" s="153"/>
      <c r="G127" s="153"/>
      <c r="H127" s="198" t="s">
        <v>2717</v>
      </c>
      <c r="I127" s="256">
        <v>43397</v>
      </c>
      <c r="J127" s="264">
        <v>43397</v>
      </c>
      <c r="K127" s="20" t="s">
        <v>2035</v>
      </c>
      <c r="L127" s="153" t="s">
        <v>3878</v>
      </c>
      <c r="M127" s="153" t="s">
        <v>3879</v>
      </c>
      <c r="N127" s="153" t="s">
        <v>2395</v>
      </c>
      <c r="O127" s="62" t="s">
        <v>1879</v>
      </c>
      <c r="P127" s="62" t="s">
        <v>610</v>
      </c>
      <c r="Q127" s="275"/>
    </row>
    <row r="128" spans="1:18" s="6" customFormat="1">
      <c r="A128" s="6" t="s">
        <v>3823</v>
      </c>
      <c r="B128" s="6" t="s">
        <v>740</v>
      </c>
      <c r="C128" s="176" t="s">
        <v>1747</v>
      </c>
      <c r="D128" s="18" t="s">
        <v>1959</v>
      </c>
      <c r="E128" s="176" t="s">
        <v>3839</v>
      </c>
      <c r="F128" s="176"/>
      <c r="G128" s="176"/>
      <c r="H128" s="176" t="s">
        <v>1956</v>
      </c>
      <c r="I128" s="256">
        <v>43397</v>
      </c>
      <c r="J128" s="264">
        <v>43397</v>
      </c>
      <c r="K128" s="173" t="s">
        <v>2035</v>
      </c>
      <c r="L128" s="176" t="s">
        <v>3197</v>
      </c>
      <c r="M128" s="176" t="s">
        <v>3197</v>
      </c>
      <c r="O128" s="62" t="s">
        <v>1879</v>
      </c>
      <c r="P128" s="62" t="s">
        <v>610</v>
      </c>
      <c r="Q128" s="275" t="s">
        <v>3842</v>
      </c>
    </row>
    <row r="129" spans="1:18" s="6" customFormat="1">
      <c r="A129" s="6" t="s">
        <v>444</v>
      </c>
      <c r="B129" s="6" t="s">
        <v>275</v>
      </c>
      <c r="C129" s="176" t="s">
        <v>1747</v>
      </c>
      <c r="D129" s="18" t="s">
        <v>1959</v>
      </c>
      <c r="E129" s="176" t="s">
        <v>3840</v>
      </c>
      <c r="F129" s="176"/>
      <c r="G129" s="176"/>
      <c r="H129" s="176" t="s">
        <v>1956</v>
      </c>
      <c r="I129" s="256">
        <v>43397</v>
      </c>
      <c r="J129" s="264">
        <v>43397</v>
      </c>
      <c r="K129" s="173" t="s">
        <v>2035</v>
      </c>
      <c r="L129" s="176" t="s">
        <v>3197</v>
      </c>
      <c r="M129" s="176" t="s">
        <v>3197</v>
      </c>
      <c r="O129" s="62" t="s">
        <v>1879</v>
      </c>
      <c r="P129" s="62" t="s">
        <v>610</v>
      </c>
      <c r="Q129" s="275" t="s">
        <v>3842</v>
      </c>
    </row>
    <row r="130" spans="1:18" s="6" customFormat="1">
      <c r="A130" s="6" t="s">
        <v>3819</v>
      </c>
      <c r="B130" s="6" t="s">
        <v>3820</v>
      </c>
      <c r="C130" s="176" t="s">
        <v>1747</v>
      </c>
      <c r="D130" s="18" t="s">
        <v>1959</v>
      </c>
      <c r="E130" s="176" t="s">
        <v>3838</v>
      </c>
      <c r="F130" s="176" t="s">
        <v>3835</v>
      </c>
      <c r="G130" s="176"/>
      <c r="H130" s="176" t="s">
        <v>2037</v>
      </c>
      <c r="I130" s="256">
        <v>43397</v>
      </c>
      <c r="J130" s="262">
        <v>43399</v>
      </c>
      <c r="K130" s="153" t="s">
        <v>3841</v>
      </c>
      <c r="L130" s="176" t="s">
        <v>3197</v>
      </c>
      <c r="M130" s="176" t="s">
        <v>3197</v>
      </c>
      <c r="O130" s="62" t="s">
        <v>1879</v>
      </c>
      <c r="P130" s="62" t="s">
        <v>610</v>
      </c>
      <c r="Q130" s="275" t="s">
        <v>4144</v>
      </c>
      <c r="R130" s="6" t="s">
        <v>2791</v>
      </c>
    </row>
    <row r="131" spans="1:18" s="6" customFormat="1">
      <c r="A131" s="6" t="s">
        <v>3944</v>
      </c>
      <c r="B131" s="6" t="s">
        <v>67</v>
      </c>
      <c r="C131" s="175" t="s">
        <v>2249</v>
      </c>
      <c r="D131" s="6" t="s">
        <v>3945</v>
      </c>
      <c r="E131" s="204" t="s">
        <v>3946</v>
      </c>
      <c r="F131" s="6" t="s">
        <v>3947</v>
      </c>
      <c r="H131" s="21" t="s">
        <v>2037</v>
      </c>
      <c r="I131" s="256">
        <v>43397</v>
      </c>
      <c r="J131" s="262">
        <v>43399</v>
      </c>
      <c r="K131" s="153" t="s">
        <v>3841</v>
      </c>
      <c r="M131" s="6" t="s">
        <v>3947</v>
      </c>
      <c r="O131" s="62" t="s">
        <v>1879</v>
      </c>
      <c r="P131" s="62" t="s">
        <v>610</v>
      </c>
      <c r="Q131" s="275"/>
    </row>
    <row r="132" spans="1:18" s="6" customFormat="1">
      <c r="A132" s="6" t="s">
        <v>3982</v>
      </c>
      <c r="B132" s="6" t="s">
        <v>311</v>
      </c>
      <c r="C132" s="175" t="s">
        <v>3984</v>
      </c>
      <c r="E132" s="204" t="s">
        <v>3989</v>
      </c>
      <c r="F132" s="18"/>
      <c r="H132" s="21" t="s">
        <v>2037</v>
      </c>
      <c r="I132" s="256">
        <v>43397</v>
      </c>
      <c r="J132" s="262">
        <v>43399</v>
      </c>
      <c r="K132" s="153" t="s">
        <v>3841</v>
      </c>
      <c r="L132" s="6" t="s">
        <v>3983</v>
      </c>
      <c r="M132" s="6" t="s">
        <v>3985</v>
      </c>
      <c r="O132" s="62" t="s">
        <v>1879</v>
      </c>
      <c r="P132" s="62" t="s">
        <v>610</v>
      </c>
      <c r="Q132" s="275"/>
    </row>
    <row r="133" spans="1:18" s="6" customFormat="1">
      <c r="A133" s="6" t="s">
        <v>3978</v>
      </c>
      <c r="B133" s="233" t="s">
        <v>3977</v>
      </c>
      <c r="C133" s="175" t="s">
        <v>3979</v>
      </c>
      <c r="E133" s="204" t="s">
        <v>3987</v>
      </c>
      <c r="F133" s="18"/>
      <c r="H133" s="21" t="s">
        <v>2037</v>
      </c>
      <c r="I133" s="256">
        <v>43397</v>
      </c>
      <c r="J133" s="262">
        <v>43399</v>
      </c>
      <c r="K133" s="153" t="s">
        <v>3841</v>
      </c>
      <c r="L133" s="6" t="s">
        <v>3990</v>
      </c>
      <c r="O133" s="62" t="s">
        <v>1879</v>
      </c>
      <c r="P133" s="62" t="s">
        <v>610</v>
      </c>
      <c r="Q133" s="275" t="s">
        <v>4144</v>
      </c>
      <c r="R133" s="6" t="s">
        <v>4965</v>
      </c>
    </row>
    <row r="134" spans="1:18" s="6" customFormat="1">
      <c r="A134" s="6" t="s">
        <v>3981</v>
      </c>
      <c r="B134" s="6" t="s">
        <v>3980</v>
      </c>
      <c r="C134" s="175" t="s">
        <v>3979</v>
      </c>
      <c r="E134" s="204" t="s">
        <v>3988</v>
      </c>
      <c r="F134" s="18"/>
      <c r="H134" s="21" t="s">
        <v>2037</v>
      </c>
      <c r="I134" s="256">
        <v>43397</v>
      </c>
      <c r="J134" s="262">
        <v>43399</v>
      </c>
      <c r="K134" s="153" t="s">
        <v>3841</v>
      </c>
      <c r="L134" s="6" t="s">
        <v>3990</v>
      </c>
      <c r="O134" s="62" t="s">
        <v>1879</v>
      </c>
      <c r="P134" s="62" t="s">
        <v>610</v>
      </c>
      <c r="Q134" s="275" t="s">
        <v>4144</v>
      </c>
      <c r="R134" s="6" t="s">
        <v>4965</v>
      </c>
    </row>
    <row r="135" spans="1:18" s="6" customFormat="1">
      <c r="A135" s="6" t="s">
        <v>3843</v>
      </c>
      <c r="B135" s="6" t="s">
        <v>336</v>
      </c>
      <c r="C135" s="153" t="s">
        <v>3856</v>
      </c>
      <c r="D135" s="153"/>
      <c r="E135" s="153" t="s">
        <v>3862</v>
      </c>
      <c r="F135" s="153"/>
      <c r="G135" s="153"/>
      <c r="H135" s="198" t="s">
        <v>2737</v>
      </c>
      <c r="I135" s="255">
        <v>43398</v>
      </c>
      <c r="J135" s="263">
        <v>43398</v>
      </c>
      <c r="K135" s="20" t="s">
        <v>2035</v>
      </c>
      <c r="L135" s="153" t="s">
        <v>1959</v>
      </c>
      <c r="M135" s="153" t="s">
        <v>1959</v>
      </c>
      <c r="N135" s="153" t="s">
        <v>1959</v>
      </c>
      <c r="O135" s="62" t="s">
        <v>1879</v>
      </c>
      <c r="P135" s="62" t="s">
        <v>610</v>
      </c>
      <c r="Q135" s="275"/>
    </row>
    <row r="136" spans="1:18" s="6" customFormat="1">
      <c r="A136" s="6" t="s">
        <v>3693</v>
      </c>
      <c r="B136" s="6" t="s">
        <v>2670</v>
      </c>
      <c r="C136" s="153" t="s">
        <v>3202</v>
      </c>
      <c r="D136" s="153" t="s">
        <v>2217</v>
      </c>
      <c r="E136" s="153" t="s">
        <v>3722</v>
      </c>
      <c r="F136" s="153"/>
      <c r="G136" s="153"/>
      <c r="H136" s="198" t="s">
        <v>2737</v>
      </c>
      <c r="I136" s="255">
        <v>43398</v>
      </c>
      <c r="J136" s="263">
        <v>43398</v>
      </c>
      <c r="K136" s="20" t="s">
        <v>2035</v>
      </c>
      <c r="L136" s="153" t="s">
        <v>1959</v>
      </c>
      <c r="M136" s="153" t="s">
        <v>1959</v>
      </c>
      <c r="N136" s="153" t="s">
        <v>1959</v>
      </c>
      <c r="O136" s="62" t="s">
        <v>1879</v>
      </c>
      <c r="P136" s="62" t="s">
        <v>610</v>
      </c>
      <c r="Q136" s="275"/>
    </row>
    <row r="137" spans="1:18" s="6" customFormat="1">
      <c r="A137" s="6" t="s">
        <v>3844</v>
      </c>
      <c r="B137" s="6" t="s">
        <v>3845</v>
      </c>
      <c r="C137" s="153" t="s">
        <v>1566</v>
      </c>
      <c r="D137" s="153"/>
      <c r="E137" s="153" t="s">
        <v>3863</v>
      </c>
      <c r="F137" s="153"/>
      <c r="G137" s="153"/>
      <c r="H137" s="198" t="s">
        <v>2737</v>
      </c>
      <c r="I137" s="255">
        <v>43398</v>
      </c>
      <c r="J137" s="263">
        <v>43398</v>
      </c>
      <c r="K137" s="20" t="s">
        <v>2035</v>
      </c>
      <c r="L137" s="153" t="s">
        <v>1959</v>
      </c>
      <c r="M137" s="153" t="s">
        <v>1959</v>
      </c>
      <c r="N137" s="153" t="s">
        <v>1959</v>
      </c>
      <c r="O137" s="62" t="s">
        <v>1879</v>
      </c>
      <c r="P137" s="62" t="s">
        <v>610</v>
      </c>
      <c r="Q137" s="275"/>
    </row>
    <row r="138" spans="1:18" s="6" customFormat="1">
      <c r="A138" s="6" t="s">
        <v>3213</v>
      </c>
      <c r="B138" s="6" t="s">
        <v>3214</v>
      </c>
      <c r="C138" s="153" t="s">
        <v>2143</v>
      </c>
      <c r="D138" s="153" t="s">
        <v>3216</v>
      </c>
      <c r="E138" s="153" t="s">
        <v>3217</v>
      </c>
      <c r="F138" s="153"/>
      <c r="G138" s="153"/>
      <c r="H138" s="198" t="s">
        <v>2737</v>
      </c>
      <c r="I138" s="255">
        <v>43398</v>
      </c>
      <c r="J138" s="263">
        <v>43398</v>
      </c>
      <c r="K138" s="20" t="s">
        <v>2035</v>
      </c>
      <c r="L138" s="153" t="s">
        <v>3215</v>
      </c>
      <c r="M138" s="153"/>
      <c r="N138" s="153" t="s">
        <v>2676</v>
      </c>
      <c r="O138" s="62" t="s">
        <v>1879</v>
      </c>
      <c r="P138" s="62" t="s">
        <v>610</v>
      </c>
      <c r="Q138" s="275"/>
    </row>
    <row r="139" spans="1:18" s="6" customFormat="1">
      <c r="A139" s="220" t="s">
        <v>3083</v>
      </c>
      <c r="B139" s="6" t="s">
        <v>3685</v>
      </c>
      <c r="C139" s="153" t="s">
        <v>338</v>
      </c>
      <c r="D139" s="153" t="s">
        <v>596</v>
      </c>
      <c r="E139" s="153" t="s">
        <v>3088</v>
      </c>
      <c r="F139" s="153" t="s">
        <v>3738</v>
      </c>
      <c r="G139" s="153"/>
      <c r="H139" s="198" t="s">
        <v>2737</v>
      </c>
      <c r="I139" s="255">
        <v>43398</v>
      </c>
      <c r="J139" s="263">
        <v>43398</v>
      </c>
      <c r="K139" s="20" t="s">
        <v>2035</v>
      </c>
      <c r="L139" s="153" t="s">
        <v>3754</v>
      </c>
      <c r="M139" s="153"/>
      <c r="N139" s="153" t="s">
        <v>3767</v>
      </c>
      <c r="O139" s="62" t="s">
        <v>1879</v>
      </c>
      <c r="P139" s="62" t="s">
        <v>610</v>
      </c>
      <c r="Q139" s="275"/>
    </row>
    <row r="140" spans="1:18" s="6" customFormat="1">
      <c r="A140" s="220" t="s">
        <v>2700</v>
      </c>
      <c r="B140" s="6" t="s">
        <v>2701</v>
      </c>
      <c r="C140" s="239" t="s">
        <v>1747</v>
      </c>
      <c r="D140" s="227" t="s">
        <v>1959</v>
      </c>
      <c r="E140" s="239" t="s">
        <v>2704</v>
      </c>
      <c r="F140" s="176" t="s">
        <v>3824</v>
      </c>
      <c r="G140" s="176"/>
      <c r="H140" s="176" t="s">
        <v>2737</v>
      </c>
      <c r="I140" s="255">
        <v>43398</v>
      </c>
      <c r="J140" s="263">
        <v>43398</v>
      </c>
      <c r="K140" s="173" t="s">
        <v>2035</v>
      </c>
      <c r="L140" s="176" t="s">
        <v>3197</v>
      </c>
      <c r="M140" s="176" t="s">
        <v>3197</v>
      </c>
      <c r="O140" s="62" t="s">
        <v>1879</v>
      </c>
      <c r="P140" s="62" t="s">
        <v>610</v>
      </c>
      <c r="Q140" s="275" t="s">
        <v>3842</v>
      </c>
    </row>
    <row r="141" spans="1:18" s="6" customFormat="1">
      <c r="A141" s="220" t="s">
        <v>423</v>
      </c>
      <c r="B141" s="6" t="s">
        <v>2705</v>
      </c>
      <c r="C141" s="239" t="s">
        <v>1747</v>
      </c>
      <c r="D141" s="227" t="s">
        <v>1959</v>
      </c>
      <c r="E141" s="239" t="s">
        <v>2706</v>
      </c>
      <c r="F141" s="176" t="s">
        <v>3744</v>
      </c>
      <c r="G141" s="176"/>
      <c r="H141" s="176" t="s">
        <v>2737</v>
      </c>
      <c r="I141" s="255">
        <v>43398</v>
      </c>
      <c r="J141" s="263">
        <v>43398</v>
      </c>
      <c r="K141" s="173" t="s">
        <v>2035</v>
      </c>
      <c r="L141" s="176" t="s">
        <v>3197</v>
      </c>
      <c r="M141" s="176" t="s">
        <v>3197</v>
      </c>
      <c r="O141" s="62" t="s">
        <v>1879</v>
      </c>
      <c r="P141" s="62" t="s">
        <v>610</v>
      </c>
      <c r="Q141" s="275" t="s">
        <v>3842</v>
      </c>
    </row>
    <row r="142" spans="1:18" s="6" customFormat="1">
      <c r="A142" s="220" t="s">
        <v>3809</v>
      </c>
      <c r="B142" s="6" t="s">
        <v>3810</v>
      </c>
      <c r="C142" s="239" t="s">
        <v>1747</v>
      </c>
      <c r="D142" s="227" t="s">
        <v>1959</v>
      </c>
      <c r="E142" s="239" t="s">
        <v>3825</v>
      </c>
      <c r="F142" s="176" t="s">
        <v>3826</v>
      </c>
      <c r="G142" s="176"/>
      <c r="H142" s="176" t="s">
        <v>2737</v>
      </c>
      <c r="I142" s="255">
        <v>43398</v>
      </c>
      <c r="J142" s="263">
        <v>43398</v>
      </c>
      <c r="K142" s="173" t="s">
        <v>2035</v>
      </c>
      <c r="L142" s="176" t="s">
        <v>3197</v>
      </c>
      <c r="M142" s="176" t="s">
        <v>3197</v>
      </c>
      <c r="O142" s="62" t="s">
        <v>1879</v>
      </c>
      <c r="P142" s="62" t="s">
        <v>610</v>
      </c>
      <c r="Q142" s="275" t="s">
        <v>3842</v>
      </c>
    </row>
    <row r="143" spans="1:18" s="6" customFormat="1">
      <c r="A143" s="220" t="s">
        <v>3083</v>
      </c>
      <c r="B143" s="6" t="s">
        <v>3685</v>
      </c>
      <c r="C143" s="153" t="s">
        <v>338</v>
      </c>
      <c r="D143" s="153" t="s">
        <v>596</v>
      </c>
      <c r="E143" s="153" t="s">
        <v>3088</v>
      </c>
      <c r="F143" s="153" t="s">
        <v>3738</v>
      </c>
      <c r="G143" s="153"/>
      <c r="H143" s="198" t="s">
        <v>2739</v>
      </c>
      <c r="I143" s="255">
        <v>43399</v>
      </c>
      <c r="J143" s="263">
        <v>43399</v>
      </c>
      <c r="K143" s="20" t="s">
        <v>2035</v>
      </c>
      <c r="L143" s="153" t="s">
        <v>3754</v>
      </c>
      <c r="M143" s="153" t="s">
        <v>3755</v>
      </c>
      <c r="N143" s="153" t="s">
        <v>3767</v>
      </c>
      <c r="O143" s="62" t="s">
        <v>1879</v>
      </c>
      <c r="P143" s="62" t="s">
        <v>610</v>
      </c>
      <c r="Q143" s="275"/>
    </row>
    <row r="144" spans="1:18" s="6" customFormat="1">
      <c r="A144" s="220" t="s">
        <v>3843</v>
      </c>
      <c r="B144" s="6" t="s">
        <v>336</v>
      </c>
      <c r="C144" s="153" t="s">
        <v>3856</v>
      </c>
      <c r="D144" s="153"/>
      <c r="E144" s="153" t="s">
        <v>3862</v>
      </c>
      <c r="F144" s="153"/>
      <c r="G144" s="153"/>
      <c r="H144" s="198" t="s">
        <v>2739</v>
      </c>
      <c r="I144" s="255">
        <v>43399</v>
      </c>
      <c r="J144" s="263">
        <v>43399</v>
      </c>
      <c r="K144" s="20" t="s">
        <v>2035</v>
      </c>
      <c r="L144" s="153" t="s">
        <v>1959</v>
      </c>
      <c r="M144" s="153" t="s">
        <v>1959</v>
      </c>
      <c r="N144" s="153" t="s">
        <v>1959</v>
      </c>
      <c r="O144" s="62" t="s">
        <v>1879</v>
      </c>
      <c r="P144" s="62" t="s">
        <v>610</v>
      </c>
      <c r="Q144" s="275"/>
    </row>
    <row r="145" spans="1:18" s="6" customFormat="1">
      <c r="A145" s="220" t="s">
        <v>3693</v>
      </c>
      <c r="B145" s="6" t="s">
        <v>2670</v>
      </c>
      <c r="C145" s="153" t="s">
        <v>3202</v>
      </c>
      <c r="D145" s="153" t="s">
        <v>2217</v>
      </c>
      <c r="E145" s="153" t="s">
        <v>3722</v>
      </c>
      <c r="F145" s="153"/>
      <c r="G145" s="153"/>
      <c r="H145" s="198" t="s">
        <v>2739</v>
      </c>
      <c r="I145" s="255">
        <v>43399</v>
      </c>
      <c r="J145" s="263">
        <v>43399</v>
      </c>
      <c r="K145" s="20" t="s">
        <v>2035</v>
      </c>
      <c r="L145" s="153" t="s">
        <v>1959</v>
      </c>
      <c r="M145" s="153" t="s">
        <v>1959</v>
      </c>
      <c r="N145" s="153" t="s">
        <v>1959</v>
      </c>
      <c r="O145" s="62" t="s">
        <v>1879</v>
      </c>
      <c r="P145" s="62" t="s">
        <v>610</v>
      </c>
      <c r="Q145" s="275"/>
    </row>
    <row r="146" spans="1:18" s="6" customFormat="1">
      <c r="A146" s="220" t="s">
        <v>3844</v>
      </c>
      <c r="B146" s="6" t="s">
        <v>3845</v>
      </c>
      <c r="C146" s="153"/>
      <c r="D146" s="153"/>
      <c r="E146" s="153" t="s">
        <v>3863</v>
      </c>
      <c r="F146" s="153"/>
      <c r="G146" s="153"/>
      <c r="H146" s="198" t="s">
        <v>2739</v>
      </c>
      <c r="I146" s="255">
        <v>43399</v>
      </c>
      <c r="J146" s="263">
        <v>43399</v>
      </c>
      <c r="K146" s="20" t="s">
        <v>2035</v>
      </c>
      <c r="L146" s="153" t="s">
        <v>1959</v>
      </c>
      <c r="M146" s="153" t="s">
        <v>1959</v>
      </c>
      <c r="N146" s="153" t="s">
        <v>1959</v>
      </c>
      <c r="O146" s="62" t="s">
        <v>1879</v>
      </c>
      <c r="P146" s="62" t="s">
        <v>610</v>
      </c>
      <c r="Q146" s="275"/>
    </row>
    <row r="147" spans="1:18" s="6" customFormat="1">
      <c r="A147" s="220" t="s">
        <v>3213</v>
      </c>
      <c r="B147" s="6" t="s">
        <v>3214</v>
      </c>
      <c r="C147" s="153" t="s">
        <v>2143</v>
      </c>
      <c r="D147" s="153" t="s">
        <v>3216</v>
      </c>
      <c r="E147" s="153" t="s">
        <v>3217</v>
      </c>
      <c r="F147" s="153"/>
      <c r="G147" s="153"/>
      <c r="H147" s="198" t="s">
        <v>2739</v>
      </c>
      <c r="I147" s="255">
        <v>43399</v>
      </c>
      <c r="J147" s="263">
        <v>43399</v>
      </c>
      <c r="K147" s="20" t="s">
        <v>2035</v>
      </c>
      <c r="L147" s="153"/>
      <c r="M147" s="153"/>
      <c r="N147" s="153" t="s">
        <v>2676</v>
      </c>
      <c r="O147" s="62" t="s">
        <v>1879</v>
      </c>
      <c r="P147" s="62" t="s">
        <v>610</v>
      </c>
      <c r="Q147" s="275"/>
    </row>
    <row r="148" spans="1:18" s="6" customFormat="1">
      <c r="A148" s="220" t="s">
        <v>2700</v>
      </c>
      <c r="B148" s="6" t="s">
        <v>2701</v>
      </c>
      <c r="C148" s="239" t="s">
        <v>1747</v>
      </c>
      <c r="D148" s="227" t="s">
        <v>1959</v>
      </c>
      <c r="E148" s="239" t="s">
        <v>2704</v>
      </c>
      <c r="F148" s="176" t="s">
        <v>3824</v>
      </c>
      <c r="G148" s="176"/>
      <c r="H148" s="176" t="s">
        <v>2739</v>
      </c>
      <c r="I148" s="255">
        <v>43399</v>
      </c>
      <c r="J148" s="263">
        <v>43399</v>
      </c>
      <c r="K148" s="173" t="s">
        <v>2035</v>
      </c>
      <c r="L148" s="176" t="s">
        <v>3197</v>
      </c>
      <c r="M148" s="176" t="s">
        <v>3197</v>
      </c>
      <c r="O148" s="153" t="s">
        <v>1879</v>
      </c>
      <c r="P148" s="153" t="s">
        <v>610</v>
      </c>
      <c r="Q148" s="275" t="s">
        <v>3842</v>
      </c>
    </row>
    <row r="149" spans="1:18" s="6" customFormat="1">
      <c r="A149" s="6" t="s">
        <v>423</v>
      </c>
      <c r="B149" s="6" t="s">
        <v>2705</v>
      </c>
      <c r="C149" s="239" t="s">
        <v>1747</v>
      </c>
      <c r="D149" s="18" t="s">
        <v>1959</v>
      </c>
      <c r="E149" s="176" t="s">
        <v>2706</v>
      </c>
      <c r="F149" s="176" t="s">
        <v>3744</v>
      </c>
      <c r="G149" s="176"/>
      <c r="H149" s="176" t="s">
        <v>2739</v>
      </c>
      <c r="I149" s="255">
        <v>43399</v>
      </c>
      <c r="J149" s="263">
        <v>43399</v>
      </c>
      <c r="K149" s="173" t="s">
        <v>2035</v>
      </c>
      <c r="L149" s="176" t="s">
        <v>3197</v>
      </c>
      <c r="M149" s="176" t="s">
        <v>3197</v>
      </c>
      <c r="O149" s="153" t="s">
        <v>1879</v>
      </c>
      <c r="P149" s="153" t="s">
        <v>610</v>
      </c>
      <c r="Q149" s="275" t="s">
        <v>3842</v>
      </c>
    </row>
    <row r="150" spans="1:18" s="6" customFormat="1">
      <c r="A150" s="220" t="s">
        <v>3811</v>
      </c>
      <c r="B150" s="6" t="s">
        <v>1172</v>
      </c>
      <c r="C150" s="239" t="s">
        <v>1747</v>
      </c>
      <c r="D150" s="227" t="s">
        <v>1959</v>
      </c>
      <c r="E150" s="239" t="s">
        <v>3827</v>
      </c>
      <c r="F150" s="176" t="s">
        <v>3828</v>
      </c>
      <c r="G150" s="176"/>
      <c r="H150" s="176" t="s">
        <v>2739</v>
      </c>
      <c r="I150" s="255">
        <v>43399</v>
      </c>
      <c r="J150" s="263">
        <v>43399</v>
      </c>
      <c r="K150" s="173" t="s">
        <v>2035</v>
      </c>
      <c r="L150" s="176" t="s">
        <v>3197</v>
      </c>
      <c r="M150" s="176" t="s">
        <v>3197</v>
      </c>
      <c r="O150" s="153" t="s">
        <v>1879</v>
      </c>
      <c r="P150" s="153" t="s">
        <v>610</v>
      </c>
      <c r="Q150" s="275" t="s">
        <v>3842</v>
      </c>
    </row>
    <row r="151" spans="1:18" s="6" customFormat="1">
      <c r="A151" s="6" t="s">
        <v>4204</v>
      </c>
      <c r="C151" s="6" t="s">
        <v>69</v>
      </c>
      <c r="E151" s="6" t="s">
        <v>4205</v>
      </c>
      <c r="H151" s="6" t="s">
        <v>2717</v>
      </c>
      <c r="I151" s="251">
        <v>43402.375</v>
      </c>
      <c r="J151" s="251">
        <v>43402.375</v>
      </c>
      <c r="K151" s="6" t="s">
        <v>4203</v>
      </c>
      <c r="L151" s="219"/>
      <c r="M151" s="21"/>
      <c r="N151" s="21"/>
      <c r="O151" s="19" t="s">
        <v>1879</v>
      </c>
      <c r="P151" s="19" t="s">
        <v>633</v>
      </c>
      <c r="Q151" s="276"/>
      <c r="R151" s="19"/>
    </row>
    <row r="152" spans="1:18" s="6" customFormat="1">
      <c r="A152" s="6" t="s">
        <v>4206</v>
      </c>
      <c r="C152" s="6" t="s">
        <v>69</v>
      </c>
      <c r="E152" s="6" t="s">
        <v>4207</v>
      </c>
      <c r="H152" s="6" t="s">
        <v>2717</v>
      </c>
      <c r="I152" s="251">
        <v>43402.375</v>
      </c>
      <c r="J152" s="251">
        <v>43402.375</v>
      </c>
      <c r="K152" s="6" t="s">
        <v>4203</v>
      </c>
      <c r="L152" s="219"/>
      <c r="M152" s="21"/>
      <c r="N152" s="21"/>
      <c r="O152" s="19" t="s">
        <v>1879</v>
      </c>
      <c r="P152" s="19" t="s">
        <v>633</v>
      </c>
      <c r="Q152" s="276"/>
      <c r="R152" s="19"/>
    </row>
    <row r="153" spans="1:18" s="6" customFormat="1">
      <c r="A153" s="6" t="s">
        <v>4208</v>
      </c>
      <c r="C153" s="6" t="s">
        <v>69</v>
      </c>
      <c r="E153" s="6" t="s">
        <v>4209</v>
      </c>
      <c r="H153" s="6" t="s">
        <v>2717</v>
      </c>
      <c r="I153" s="251">
        <v>43402.375</v>
      </c>
      <c r="J153" s="251">
        <v>43402.375</v>
      </c>
      <c r="K153" s="6" t="s">
        <v>4203</v>
      </c>
      <c r="L153" s="228"/>
      <c r="O153" s="19" t="s">
        <v>1879</v>
      </c>
      <c r="P153" s="19" t="s">
        <v>633</v>
      </c>
      <c r="Q153" s="276"/>
      <c r="R153" s="19"/>
    </row>
    <row r="154" spans="1:18" s="6" customFormat="1">
      <c r="A154" s="6" t="s">
        <v>4210</v>
      </c>
      <c r="C154" s="6" t="s">
        <v>69</v>
      </c>
      <c r="E154" s="6" t="s">
        <v>4211</v>
      </c>
      <c r="H154" s="6" t="s">
        <v>2717</v>
      </c>
      <c r="I154" s="251">
        <v>43402.375</v>
      </c>
      <c r="J154" s="251">
        <v>43402.375</v>
      </c>
      <c r="K154" s="6" t="s">
        <v>4203</v>
      </c>
      <c r="L154" s="228"/>
      <c r="O154" s="19" t="s">
        <v>1879</v>
      </c>
      <c r="P154" s="19" t="s">
        <v>633</v>
      </c>
      <c r="Q154" s="276"/>
      <c r="R154" s="19"/>
    </row>
    <row r="155" spans="1:18" s="6" customFormat="1">
      <c r="A155" s="6" t="s">
        <v>4212</v>
      </c>
      <c r="C155" s="6" t="s">
        <v>69</v>
      </c>
      <c r="E155" s="6" t="s">
        <v>4213</v>
      </c>
      <c r="H155" s="6" t="s">
        <v>2717</v>
      </c>
      <c r="I155" s="251">
        <v>43402.375</v>
      </c>
      <c r="J155" s="251">
        <v>43402.375</v>
      </c>
      <c r="K155" s="6" t="s">
        <v>4203</v>
      </c>
      <c r="L155" s="228"/>
      <c r="O155" s="19" t="s">
        <v>1879</v>
      </c>
      <c r="P155" s="19" t="s">
        <v>633</v>
      </c>
      <c r="Q155" s="276"/>
      <c r="R155" s="19"/>
    </row>
    <row r="156" spans="1:18" s="6" customFormat="1">
      <c r="A156" s="6" t="s">
        <v>4214</v>
      </c>
      <c r="C156" s="6" t="s">
        <v>69</v>
      </c>
      <c r="E156" s="6" t="s">
        <v>4215</v>
      </c>
      <c r="H156" s="6" t="s">
        <v>2717</v>
      </c>
      <c r="I156" s="251">
        <v>43402.375</v>
      </c>
      <c r="J156" s="251">
        <v>43402.375</v>
      </c>
      <c r="K156" s="6" t="s">
        <v>4203</v>
      </c>
      <c r="L156" s="228"/>
      <c r="O156" s="19" t="s">
        <v>1879</v>
      </c>
      <c r="P156" s="19" t="s">
        <v>633</v>
      </c>
      <c r="Q156" s="276"/>
      <c r="R156" s="19"/>
    </row>
    <row r="157" spans="1:18" s="6" customFormat="1">
      <c r="A157" s="6" t="s">
        <v>4216</v>
      </c>
      <c r="C157" s="6" t="s">
        <v>4233</v>
      </c>
      <c r="E157" s="6" t="s">
        <v>4217</v>
      </c>
      <c r="H157" s="6" t="s">
        <v>2717</v>
      </c>
      <c r="I157" s="251">
        <v>43402.375</v>
      </c>
      <c r="J157" s="251">
        <v>43402.375</v>
      </c>
      <c r="K157" s="6" t="s">
        <v>4203</v>
      </c>
      <c r="L157" s="228"/>
      <c r="O157" s="19" t="s">
        <v>1879</v>
      </c>
      <c r="P157" s="19" t="s">
        <v>633</v>
      </c>
      <c r="Q157" s="276"/>
      <c r="R157" s="19"/>
    </row>
    <row r="158" spans="1:18" s="6" customFormat="1">
      <c r="A158" s="6" t="s">
        <v>4218</v>
      </c>
      <c r="C158" s="6" t="s">
        <v>4233</v>
      </c>
      <c r="E158" s="6" t="s">
        <v>4219</v>
      </c>
      <c r="H158" s="6" t="s">
        <v>2717</v>
      </c>
      <c r="I158" s="251">
        <v>43402.375</v>
      </c>
      <c r="J158" s="251">
        <v>43402.375</v>
      </c>
      <c r="K158" s="6" t="s">
        <v>4203</v>
      </c>
      <c r="L158" s="228"/>
      <c r="O158" s="19" t="s">
        <v>1879</v>
      </c>
      <c r="P158" s="19" t="s">
        <v>633</v>
      </c>
      <c r="Q158" s="276"/>
      <c r="R158" s="19"/>
    </row>
    <row r="159" spans="1:18" s="6" customFormat="1" ht="15" customHeight="1">
      <c r="A159" s="6" t="s">
        <v>4220</v>
      </c>
      <c r="C159" s="6" t="s">
        <v>4233</v>
      </c>
      <c r="E159" s="6" t="s">
        <v>4221</v>
      </c>
      <c r="H159" s="6" t="s">
        <v>2717</v>
      </c>
      <c r="I159" s="251">
        <v>43402.375</v>
      </c>
      <c r="J159" s="251">
        <v>43402.375</v>
      </c>
      <c r="K159" s="6" t="s">
        <v>4203</v>
      </c>
      <c r="L159" s="228"/>
      <c r="O159" s="19" t="s">
        <v>1879</v>
      </c>
      <c r="P159" s="19" t="s">
        <v>633</v>
      </c>
      <c r="Q159" s="276"/>
      <c r="R159" s="19"/>
    </row>
    <row r="160" spans="1:18" s="6" customFormat="1" ht="15" customHeight="1">
      <c r="A160" s="6" t="s">
        <v>4222</v>
      </c>
      <c r="C160" s="6" t="s">
        <v>4233</v>
      </c>
      <c r="E160" s="6" t="s">
        <v>4223</v>
      </c>
      <c r="H160" s="6" t="s">
        <v>2717</v>
      </c>
      <c r="I160" s="251">
        <v>43402.375</v>
      </c>
      <c r="J160" s="251">
        <v>43402.375</v>
      </c>
      <c r="K160" s="6" t="s">
        <v>4203</v>
      </c>
      <c r="L160" s="228"/>
      <c r="O160" s="19" t="s">
        <v>1879</v>
      </c>
      <c r="P160" s="19" t="s">
        <v>633</v>
      </c>
      <c r="Q160" s="276"/>
      <c r="R160" s="19"/>
    </row>
    <row r="161" spans="1:18" s="6" customFormat="1" ht="15" customHeight="1">
      <c r="A161" s="6" t="s">
        <v>4224</v>
      </c>
      <c r="C161" s="6" t="s">
        <v>4233</v>
      </c>
      <c r="E161" s="6" t="s">
        <v>4225</v>
      </c>
      <c r="H161" s="6" t="s">
        <v>2717</v>
      </c>
      <c r="I161" s="251">
        <v>43402.375</v>
      </c>
      <c r="J161" s="251">
        <v>43402.375</v>
      </c>
      <c r="K161" s="6" t="s">
        <v>4203</v>
      </c>
      <c r="L161" s="228"/>
      <c r="O161" s="19" t="s">
        <v>1879</v>
      </c>
      <c r="P161" s="19" t="s">
        <v>633</v>
      </c>
      <c r="Q161" s="276"/>
      <c r="R161" s="19"/>
    </row>
    <row r="162" spans="1:18" s="6" customFormat="1">
      <c r="A162" s="6" t="s">
        <v>4226</v>
      </c>
      <c r="C162" s="6" t="s">
        <v>4233</v>
      </c>
      <c r="E162" s="6" t="s">
        <v>4227</v>
      </c>
      <c r="H162" s="6" t="s">
        <v>2717</v>
      </c>
      <c r="I162" s="251">
        <v>43402.375</v>
      </c>
      <c r="J162" s="251">
        <v>43402.375</v>
      </c>
      <c r="K162" s="6" t="s">
        <v>4203</v>
      </c>
      <c r="L162" s="228"/>
      <c r="O162" s="19" t="s">
        <v>1879</v>
      </c>
      <c r="P162" s="19" t="s">
        <v>633</v>
      </c>
      <c r="Q162" s="276"/>
      <c r="R162" s="19"/>
    </row>
    <row r="163" spans="1:18" s="6" customFormat="1">
      <c r="A163" s="6" t="s">
        <v>4228</v>
      </c>
      <c r="C163" s="6" t="s">
        <v>4233</v>
      </c>
      <c r="E163" s="6" t="s">
        <v>4229</v>
      </c>
      <c r="H163" s="6" t="s">
        <v>2717</v>
      </c>
      <c r="I163" s="251">
        <v>43402.375</v>
      </c>
      <c r="J163" s="251">
        <v>43402.375</v>
      </c>
      <c r="K163" s="6" t="s">
        <v>4203</v>
      </c>
      <c r="L163" s="228"/>
      <c r="O163" s="19" t="s">
        <v>1879</v>
      </c>
      <c r="P163" s="19" t="s">
        <v>633</v>
      </c>
      <c r="Q163" s="276"/>
      <c r="R163" s="19"/>
    </row>
    <row r="164" spans="1:18" s="6" customFormat="1">
      <c r="A164" s="21" t="s">
        <v>4230</v>
      </c>
      <c r="C164" s="6" t="s">
        <v>4233</v>
      </c>
      <c r="D164" s="21"/>
      <c r="E164" s="21" t="s">
        <v>4231</v>
      </c>
      <c r="F164" s="21"/>
      <c r="G164" s="21"/>
      <c r="H164" s="6" t="s">
        <v>2717</v>
      </c>
      <c r="I164" s="251">
        <v>43402.375</v>
      </c>
      <c r="J164" s="251">
        <v>43402.375</v>
      </c>
      <c r="K164" s="6" t="s">
        <v>4203</v>
      </c>
      <c r="L164" s="231"/>
      <c r="M164" s="21"/>
      <c r="N164" s="21"/>
      <c r="O164" s="19" t="s">
        <v>1879</v>
      </c>
      <c r="P164" s="19" t="s">
        <v>633</v>
      </c>
      <c r="Q164" s="276"/>
      <c r="R164" s="19"/>
    </row>
    <row r="165" spans="1:18" s="6" customFormat="1">
      <c r="A165" s="21" t="s">
        <v>1380</v>
      </c>
      <c r="B165" s="21" t="s">
        <v>4232</v>
      </c>
      <c r="C165" s="6" t="s">
        <v>4233</v>
      </c>
      <c r="D165" s="21"/>
      <c r="E165" s="18" t="s">
        <v>2075</v>
      </c>
      <c r="F165" s="21"/>
      <c r="G165" s="21"/>
      <c r="H165" s="6" t="s">
        <v>2717</v>
      </c>
      <c r="I165" s="251">
        <v>43402.375</v>
      </c>
      <c r="J165" s="251">
        <v>43402.375</v>
      </c>
      <c r="K165" s="6" t="s">
        <v>4203</v>
      </c>
      <c r="L165" s="231"/>
      <c r="M165" s="21"/>
      <c r="N165" s="21"/>
      <c r="O165" s="19" t="s">
        <v>1879</v>
      </c>
      <c r="P165" s="19" t="s">
        <v>633</v>
      </c>
      <c r="Q165" s="276"/>
      <c r="R165" s="19"/>
    </row>
    <row r="166" spans="1:18" s="6" customFormat="1">
      <c r="A166" s="220" t="s">
        <v>3818</v>
      </c>
      <c r="B166" s="6" t="s">
        <v>156</v>
      </c>
      <c r="C166" s="239" t="s">
        <v>1747</v>
      </c>
      <c r="D166" s="227" t="s">
        <v>1959</v>
      </c>
      <c r="E166" s="239" t="s">
        <v>3832</v>
      </c>
      <c r="F166" s="176"/>
      <c r="G166" s="176" t="s">
        <v>3833</v>
      </c>
      <c r="H166" s="176" t="s">
        <v>1956</v>
      </c>
      <c r="I166" s="251">
        <v>43402.375</v>
      </c>
      <c r="J166" s="251">
        <v>43402.375</v>
      </c>
      <c r="K166" s="153" t="s">
        <v>3841</v>
      </c>
      <c r="L166" s="176" t="s">
        <v>3197</v>
      </c>
      <c r="M166" s="176" t="s">
        <v>3197</v>
      </c>
      <c r="O166" s="153" t="s">
        <v>1879</v>
      </c>
      <c r="P166" s="153" t="s">
        <v>610</v>
      </c>
      <c r="Q166" s="275" t="s">
        <v>3842</v>
      </c>
    </row>
    <row r="167" spans="1:18" s="6" customFormat="1">
      <c r="A167" s="220" t="s">
        <v>2700</v>
      </c>
      <c r="B167" s="6" t="s">
        <v>2701</v>
      </c>
      <c r="C167" s="239" t="s">
        <v>1747</v>
      </c>
      <c r="D167" s="227" t="s">
        <v>1959</v>
      </c>
      <c r="E167" s="239" t="s">
        <v>2704</v>
      </c>
      <c r="F167" s="176"/>
      <c r="G167" s="176"/>
      <c r="H167" s="176" t="s">
        <v>2037</v>
      </c>
      <c r="I167" s="251">
        <v>43402.375</v>
      </c>
      <c r="J167" s="262">
        <v>43769</v>
      </c>
      <c r="K167" s="173" t="s">
        <v>2035</v>
      </c>
      <c r="L167" s="176" t="s">
        <v>3197</v>
      </c>
      <c r="M167" s="176" t="s">
        <v>3197</v>
      </c>
      <c r="O167" s="153" t="s">
        <v>1879</v>
      </c>
      <c r="P167" s="153" t="s">
        <v>610</v>
      </c>
      <c r="Q167" s="275" t="s">
        <v>4144</v>
      </c>
      <c r="R167" s="6" t="s">
        <v>2791</v>
      </c>
    </row>
    <row r="168" spans="1:18" s="6" customFormat="1">
      <c r="A168" s="220" t="s">
        <v>423</v>
      </c>
      <c r="B168" s="6" t="s">
        <v>2705</v>
      </c>
      <c r="C168" s="239" t="s">
        <v>1747</v>
      </c>
      <c r="D168" s="227" t="s">
        <v>1959</v>
      </c>
      <c r="E168" s="239" t="s">
        <v>2706</v>
      </c>
      <c r="F168" s="176"/>
      <c r="G168" s="176"/>
      <c r="H168" s="176" t="s">
        <v>2037</v>
      </c>
      <c r="I168" s="251">
        <v>43402.375</v>
      </c>
      <c r="J168" s="262">
        <v>43769</v>
      </c>
      <c r="K168" s="173" t="s">
        <v>2035</v>
      </c>
      <c r="L168" s="176" t="s">
        <v>3197</v>
      </c>
      <c r="M168" s="176" t="s">
        <v>3197</v>
      </c>
      <c r="O168" s="153" t="s">
        <v>1879</v>
      </c>
      <c r="P168" s="153" t="s">
        <v>610</v>
      </c>
      <c r="Q168" s="275" t="s">
        <v>4144</v>
      </c>
      <c r="R168" s="6" t="s">
        <v>2791</v>
      </c>
    </row>
    <row r="169" spans="1:18" s="6" customFormat="1">
      <c r="A169" s="220" t="s">
        <v>3111</v>
      </c>
      <c r="B169" s="6" t="s">
        <v>3112</v>
      </c>
      <c r="C169" s="220" t="s">
        <v>69</v>
      </c>
      <c r="D169" s="220" t="s">
        <v>3114</v>
      </c>
      <c r="E169" s="220"/>
      <c r="F169" s="6" t="s">
        <v>4007</v>
      </c>
      <c r="H169" s="18" t="s">
        <v>1956</v>
      </c>
      <c r="I169" s="251">
        <v>43402.375</v>
      </c>
      <c r="J169" s="264">
        <v>43402</v>
      </c>
      <c r="K169" s="196" t="s">
        <v>3841</v>
      </c>
      <c r="N169" s="6" t="s">
        <v>3061</v>
      </c>
      <c r="O169" s="153" t="s">
        <v>1879</v>
      </c>
      <c r="P169" s="153" t="s">
        <v>610</v>
      </c>
      <c r="Q169" s="271" t="b">
        <v>0</v>
      </c>
    </row>
    <row r="170" spans="1:18" s="6" customFormat="1" ht="15" customHeight="1">
      <c r="A170" s="220" t="s">
        <v>3812</v>
      </c>
      <c r="B170" s="6" t="s">
        <v>3813</v>
      </c>
      <c r="C170" s="239" t="s">
        <v>1747</v>
      </c>
      <c r="D170" s="227" t="s">
        <v>1959</v>
      </c>
      <c r="E170" s="239" t="s">
        <v>3829</v>
      </c>
      <c r="F170" s="176"/>
      <c r="G170" s="176"/>
      <c r="H170" s="176" t="s">
        <v>2037</v>
      </c>
      <c r="I170" s="251">
        <v>43402.375</v>
      </c>
      <c r="J170" s="262">
        <v>43769</v>
      </c>
      <c r="K170" s="173" t="s">
        <v>2035</v>
      </c>
      <c r="L170" s="176" t="s">
        <v>3197</v>
      </c>
      <c r="M170" s="176" t="s">
        <v>3197</v>
      </c>
      <c r="O170" s="153" t="s">
        <v>1879</v>
      </c>
      <c r="P170" s="153" t="s">
        <v>610</v>
      </c>
      <c r="Q170" s="275" t="s">
        <v>4144</v>
      </c>
      <c r="R170" s="6" t="s">
        <v>2791</v>
      </c>
    </row>
    <row r="171" spans="1:18" s="6" customFormat="1" ht="15" customHeight="1">
      <c r="A171" s="220" t="s">
        <v>3814</v>
      </c>
      <c r="B171" s="6" t="s">
        <v>3815</v>
      </c>
      <c r="C171" s="239" t="s">
        <v>1747</v>
      </c>
      <c r="D171" s="227" t="s">
        <v>1959</v>
      </c>
      <c r="E171" s="239" t="s">
        <v>3830</v>
      </c>
      <c r="F171" s="176"/>
      <c r="G171" s="176"/>
      <c r="H171" s="176" t="s">
        <v>2037</v>
      </c>
      <c r="I171" s="251">
        <v>43402.375</v>
      </c>
      <c r="J171" s="262">
        <v>43769</v>
      </c>
      <c r="K171" s="173" t="s">
        <v>2035</v>
      </c>
      <c r="L171" s="176" t="s">
        <v>3197</v>
      </c>
      <c r="M171" s="176" t="s">
        <v>3197</v>
      </c>
      <c r="O171" s="153" t="s">
        <v>1879</v>
      </c>
      <c r="P171" s="153" t="s">
        <v>610</v>
      </c>
      <c r="Q171" s="275" t="s">
        <v>4144</v>
      </c>
      <c r="R171" s="6" t="s">
        <v>2791</v>
      </c>
    </row>
    <row r="172" spans="1:18" s="6" customFormat="1" ht="15" customHeight="1">
      <c r="A172" s="220" t="s">
        <v>3851</v>
      </c>
      <c r="B172" s="6" t="s">
        <v>3852</v>
      </c>
      <c r="C172" s="153" t="s">
        <v>338</v>
      </c>
      <c r="D172" s="153" t="s">
        <v>3861</v>
      </c>
      <c r="E172" s="153" t="s">
        <v>3868</v>
      </c>
      <c r="F172" s="153"/>
      <c r="G172" s="153"/>
      <c r="H172" s="198" t="s">
        <v>2037</v>
      </c>
      <c r="I172" s="251">
        <v>43402.375</v>
      </c>
      <c r="J172" s="262">
        <v>43769</v>
      </c>
      <c r="K172" s="20" t="s">
        <v>2035</v>
      </c>
      <c r="L172" s="153" t="s">
        <v>3882</v>
      </c>
      <c r="M172" s="153" t="s">
        <v>3883</v>
      </c>
      <c r="N172" s="153" t="s">
        <v>181</v>
      </c>
      <c r="O172" s="153" t="s">
        <v>1879</v>
      </c>
      <c r="P172" s="153" t="s">
        <v>610</v>
      </c>
      <c r="Q172" s="275"/>
    </row>
    <row r="173" spans="1:18" s="6" customFormat="1" ht="15" customHeight="1">
      <c r="A173" s="220" t="s">
        <v>3816</v>
      </c>
      <c r="B173" s="6" t="s">
        <v>3817</v>
      </c>
      <c r="C173" s="239" t="s">
        <v>1747</v>
      </c>
      <c r="D173" s="227" t="s">
        <v>1959</v>
      </c>
      <c r="E173" s="239" t="s">
        <v>3831</v>
      </c>
      <c r="F173" s="176"/>
      <c r="G173" s="176"/>
      <c r="H173" s="176" t="s">
        <v>2037</v>
      </c>
      <c r="I173" s="251">
        <v>43402.375</v>
      </c>
      <c r="J173" s="262">
        <v>43769</v>
      </c>
      <c r="K173" s="173" t="s">
        <v>2035</v>
      </c>
      <c r="L173" s="176" t="s">
        <v>3197</v>
      </c>
      <c r="M173" s="176" t="s">
        <v>3197</v>
      </c>
      <c r="O173" s="153" t="s">
        <v>1879</v>
      </c>
      <c r="P173" s="153" t="s">
        <v>610</v>
      </c>
      <c r="Q173" s="275" t="s">
        <v>4144</v>
      </c>
      <c r="R173" s="6" t="s">
        <v>2791</v>
      </c>
    </row>
    <row r="174" spans="1:18" s="6" customFormat="1">
      <c r="A174" s="245" t="s">
        <v>3821</v>
      </c>
      <c r="B174" s="208" t="s">
        <v>3822</v>
      </c>
      <c r="C174" s="239" t="s">
        <v>1747</v>
      </c>
      <c r="D174" s="227" t="s">
        <v>1959</v>
      </c>
      <c r="E174" s="239" t="s">
        <v>3836</v>
      </c>
      <c r="F174" s="176"/>
      <c r="G174" s="176" t="s">
        <v>3837</v>
      </c>
      <c r="H174" s="176" t="s">
        <v>1956</v>
      </c>
      <c r="I174" s="251">
        <v>43402.375</v>
      </c>
      <c r="J174" s="251">
        <v>43402.375</v>
      </c>
      <c r="K174" s="153" t="s">
        <v>3841</v>
      </c>
      <c r="L174" s="176" t="s">
        <v>3197</v>
      </c>
      <c r="M174" s="176" t="s">
        <v>3197</v>
      </c>
      <c r="O174" s="153" t="s">
        <v>1879</v>
      </c>
      <c r="P174" s="153" t="s">
        <v>610</v>
      </c>
      <c r="Q174" s="275" t="s">
        <v>3842</v>
      </c>
    </row>
    <row r="175" spans="1:18" s="6" customFormat="1">
      <c r="A175" s="6" t="s">
        <v>4009</v>
      </c>
      <c r="B175" s="6" t="s">
        <v>4008</v>
      </c>
      <c r="C175" s="220" t="s">
        <v>2249</v>
      </c>
      <c r="D175" s="6" t="s">
        <v>3117</v>
      </c>
      <c r="E175" s="6" t="s">
        <v>4010</v>
      </c>
      <c r="F175" s="6" t="s">
        <v>4013</v>
      </c>
      <c r="H175" s="18" t="s">
        <v>1956</v>
      </c>
      <c r="I175" s="251">
        <v>43402.375</v>
      </c>
      <c r="J175" s="251">
        <v>43402.375</v>
      </c>
      <c r="K175" s="20" t="s">
        <v>3841</v>
      </c>
      <c r="L175" s="6" t="s">
        <v>4030</v>
      </c>
      <c r="N175" s="6" t="s">
        <v>3061</v>
      </c>
      <c r="O175" s="153" t="s">
        <v>1879</v>
      </c>
      <c r="P175" s="153" t="s">
        <v>610</v>
      </c>
      <c r="Q175" s="271" t="b">
        <v>0</v>
      </c>
    </row>
    <row r="176" spans="1:18" s="6" customFormat="1">
      <c r="A176" s="245" t="s">
        <v>3819</v>
      </c>
      <c r="B176" s="208" t="s">
        <v>3820</v>
      </c>
      <c r="C176" s="239" t="s">
        <v>1747</v>
      </c>
      <c r="D176" s="227" t="s">
        <v>1959</v>
      </c>
      <c r="E176" s="239" t="s">
        <v>3834</v>
      </c>
      <c r="F176" s="176" t="s">
        <v>3835</v>
      </c>
      <c r="G176" s="176"/>
      <c r="H176" s="176" t="s">
        <v>1956</v>
      </c>
      <c r="I176" s="251">
        <v>43402.375</v>
      </c>
      <c r="J176" s="251">
        <v>43402.375</v>
      </c>
      <c r="K176" s="153" t="s">
        <v>3841</v>
      </c>
      <c r="L176" s="176" t="s">
        <v>3197</v>
      </c>
      <c r="M176" s="176" t="s">
        <v>3197</v>
      </c>
      <c r="O176" s="153" t="s">
        <v>1879</v>
      </c>
      <c r="P176" s="153" t="s">
        <v>610</v>
      </c>
      <c r="Q176" s="275" t="s">
        <v>3842</v>
      </c>
    </row>
    <row r="177" spans="1:18" s="6" customFormat="1">
      <c r="A177" s="220" t="s">
        <v>3975</v>
      </c>
      <c r="B177" s="6" t="s">
        <v>3974</v>
      </c>
      <c r="C177" s="220" t="s">
        <v>2249</v>
      </c>
      <c r="D177" s="220" t="s">
        <v>3117</v>
      </c>
      <c r="E177" s="220" t="s">
        <v>3986</v>
      </c>
      <c r="F177" s="6" t="s">
        <v>3976</v>
      </c>
      <c r="H177" s="18" t="s">
        <v>1956</v>
      </c>
      <c r="I177" s="251">
        <v>43402.375</v>
      </c>
      <c r="J177" s="251">
        <v>43402.375</v>
      </c>
      <c r="K177" s="20" t="s">
        <v>3841</v>
      </c>
      <c r="L177" s="6" t="s">
        <v>4030</v>
      </c>
      <c r="M177" s="6" t="s">
        <v>1959</v>
      </c>
      <c r="N177" s="6" t="s">
        <v>3061</v>
      </c>
      <c r="O177" s="153" t="s">
        <v>1879</v>
      </c>
      <c r="P177" s="153" t="s">
        <v>610</v>
      </c>
      <c r="Q177" s="271" t="b">
        <v>0</v>
      </c>
    </row>
    <row r="178" spans="1:18" s="6" customFormat="1">
      <c r="A178" s="220" t="s">
        <v>4021</v>
      </c>
      <c r="B178" s="6" t="s">
        <v>4020</v>
      </c>
      <c r="C178" s="220" t="s">
        <v>2249</v>
      </c>
      <c r="D178" s="220" t="s">
        <v>4022</v>
      </c>
      <c r="E178" s="220" t="s">
        <v>4023</v>
      </c>
      <c r="F178" s="6" t="s">
        <v>4024</v>
      </c>
      <c r="H178" s="18" t="s">
        <v>1956</v>
      </c>
      <c r="I178" s="251">
        <v>43402.375</v>
      </c>
      <c r="J178" s="251">
        <v>43402.375</v>
      </c>
      <c r="K178" s="20" t="s">
        <v>3841</v>
      </c>
      <c r="L178" s="6" t="s">
        <v>4030</v>
      </c>
      <c r="N178" s="6" t="s">
        <v>3061</v>
      </c>
      <c r="O178" s="153" t="s">
        <v>1879</v>
      </c>
      <c r="P178" s="153" t="s">
        <v>610</v>
      </c>
      <c r="Q178" s="271" t="b">
        <v>0</v>
      </c>
    </row>
    <row r="179" spans="1:18" s="6" customFormat="1">
      <c r="A179" s="220" t="s">
        <v>3944</v>
      </c>
      <c r="B179" s="6" t="s">
        <v>67</v>
      </c>
      <c r="C179" s="220" t="s">
        <v>2249</v>
      </c>
      <c r="D179" s="220" t="s">
        <v>3945</v>
      </c>
      <c r="E179" s="220" t="s">
        <v>3946</v>
      </c>
      <c r="F179" s="6" t="s">
        <v>3947</v>
      </c>
      <c r="G179" s="6" t="s">
        <v>3947</v>
      </c>
      <c r="H179" s="18" t="s">
        <v>1956</v>
      </c>
      <c r="I179" s="251">
        <v>43402.375</v>
      </c>
      <c r="J179" s="251">
        <v>43402.375</v>
      </c>
      <c r="K179" s="20" t="s">
        <v>3841</v>
      </c>
      <c r="L179" s="6" t="s">
        <v>4030</v>
      </c>
      <c r="O179" s="153" t="s">
        <v>1879</v>
      </c>
      <c r="P179" s="153" t="s">
        <v>610</v>
      </c>
      <c r="Q179" s="271" t="b">
        <v>0</v>
      </c>
    </row>
    <row r="180" spans="1:18" s="6" customFormat="1">
      <c r="A180" s="220" t="s">
        <v>3843</v>
      </c>
      <c r="B180" s="6" t="s">
        <v>336</v>
      </c>
      <c r="C180" s="153" t="s">
        <v>3856</v>
      </c>
      <c r="D180" s="153"/>
      <c r="E180" s="153" t="s">
        <v>3862</v>
      </c>
      <c r="F180" s="153"/>
      <c r="G180" s="153"/>
      <c r="H180" s="198" t="s">
        <v>2037</v>
      </c>
      <c r="I180" s="251">
        <v>43402.375</v>
      </c>
      <c r="J180" s="262">
        <v>43769</v>
      </c>
      <c r="K180" s="20" t="s">
        <v>2035</v>
      </c>
      <c r="L180" s="153" t="s">
        <v>1959</v>
      </c>
      <c r="M180" s="153" t="s">
        <v>1959</v>
      </c>
      <c r="N180" s="153" t="s">
        <v>1959</v>
      </c>
      <c r="O180" s="153" t="s">
        <v>1879</v>
      </c>
      <c r="P180" s="153" t="s">
        <v>610</v>
      </c>
      <c r="Q180" s="275"/>
    </row>
    <row r="181" spans="1:18" s="6" customFormat="1" ht="15" customHeight="1">
      <c r="A181" s="220" t="s">
        <v>3093</v>
      </c>
      <c r="B181" s="6" t="s">
        <v>3094</v>
      </c>
      <c r="C181" s="153" t="s">
        <v>3859</v>
      </c>
      <c r="D181" s="153"/>
      <c r="E181" s="153" t="s">
        <v>3869</v>
      </c>
      <c r="F181" s="153"/>
      <c r="G181" s="153" t="s">
        <v>3887</v>
      </c>
      <c r="H181" s="198" t="s">
        <v>2037</v>
      </c>
      <c r="I181" s="251">
        <v>43402.375</v>
      </c>
      <c r="J181" s="262">
        <v>43769</v>
      </c>
      <c r="K181" s="20" t="s">
        <v>2035</v>
      </c>
      <c r="L181" s="153" t="s">
        <v>3884</v>
      </c>
      <c r="M181" s="153" t="s">
        <v>3884</v>
      </c>
      <c r="N181" s="153"/>
      <c r="O181" s="153" t="s">
        <v>1879</v>
      </c>
      <c r="P181" s="153" t="s">
        <v>610</v>
      </c>
      <c r="Q181" s="275" t="s">
        <v>4144</v>
      </c>
    </row>
    <row r="182" spans="1:18" s="6" customFormat="1" ht="15" customHeight="1">
      <c r="A182" s="220" t="s">
        <v>3853</v>
      </c>
      <c r="B182" s="6" t="s">
        <v>3854</v>
      </c>
      <c r="C182" s="153" t="s">
        <v>3859</v>
      </c>
      <c r="D182" s="153"/>
      <c r="E182" s="153" t="s">
        <v>3870</v>
      </c>
      <c r="F182" s="153"/>
      <c r="G182" s="153"/>
      <c r="H182" s="198" t="s">
        <v>2037</v>
      </c>
      <c r="I182" s="251">
        <v>43402.375</v>
      </c>
      <c r="J182" s="262">
        <v>43769</v>
      </c>
      <c r="K182" s="20" t="s">
        <v>2035</v>
      </c>
      <c r="L182" s="153" t="s">
        <v>3884</v>
      </c>
      <c r="M182" s="153" t="s">
        <v>3884</v>
      </c>
      <c r="N182" s="153"/>
      <c r="O182" s="153" t="s">
        <v>1879</v>
      </c>
      <c r="P182" s="153" t="s">
        <v>610</v>
      </c>
      <c r="Q182" s="275" t="s">
        <v>4144</v>
      </c>
    </row>
    <row r="183" spans="1:18" s="6" customFormat="1">
      <c r="A183" s="220" t="s">
        <v>3855</v>
      </c>
      <c r="B183" s="6" t="s">
        <v>60</v>
      </c>
      <c r="C183" s="153" t="s">
        <v>3857</v>
      </c>
      <c r="D183" s="153"/>
      <c r="E183" s="153" t="s">
        <v>3871</v>
      </c>
      <c r="F183" s="153" t="s">
        <v>3872</v>
      </c>
      <c r="G183" s="153"/>
      <c r="H183" s="198" t="s">
        <v>2037</v>
      </c>
      <c r="I183" s="251">
        <v>43402.375</v>
      </c>
      <c r="J183" s="262">
        <v>43769</v>
      </c>
      <c r="K183" s="20" t="s">
        <v>2035</v>
      </c>
      <c r="L183" s="153" t="s">
        <v>3880</v>
      </c>
      <c r="M183" s="153" t="s">
        <v>3880</v>
      </c>
      <c r="N183" s="153"/>
      <c r="O183" s="153" t="s">
        <v>1879</v>
      </c>
      <c r="P183" s="153" t="s">
        <v>610</v>
      </c>
      <c r="Q183" s="275" t="s">
        <v>4144</v>
      </c>
      <c r="R183" s="6" t="s">
        <v>4967</v>
      </c>
    </row>
    <row r="184" spans="1:18" s="6" customFormat="1">
      <c r="A184" s="220" t="s">
        <v>3849</v>
      </c>
      <c r="B184" s="6" t="s">
        <v>3850</v>
      </c>
      <c r="C184" s="153" t="s">
        <v>3858</v>
      </c>
      <c r="D184" s="153"/>
      <c r="E184" s="153" t="s">
        <v>3867</v>
      </c>
      <c r="F184" s="153"/>
      <c r="G184" s="153" t="s">
        <v>3886</v>
      </c>
      <c r="H184" s="198" t="s">
        <v>2037</v>
      </c>
      <c r="I184" s="251">
        <v>43402.375</v>
      </c>
      <c r="J184" s="262">
        <v>43769</v>
      </c>
      <c r="K184" s="20" t="s">
        <v>2035</v>
      </c>
      <c r="L184" s="153" t="s">
        <v>3881</v>
      </c>
      <c r="M184" s="153" t="s">
        <v>3881</v>
      </c>
      <c r="N184" s="153"/>
      <c r="O184" s="153" t="s">
        <v>1879</v>
      </c>
      <c r="P184" s="153" t="s">
        <v>610</v>
      </c>
      <c r="Q184" s="275"/>
    </row>
    <row r="185" spans="1:18" s="6" customFormat="1">
      <c r="A185" s="6" t="s">
        <v>4204</v>
      </c>
      <c r="C185" s="6" t="s">
        <v>69</v>
      </c>
      <c r="E185" s="6" t="s">
        <v>4205</v>
      </c>
      <c r="H185" s="6" t="s">
        <v>2770</v>
      </c>
      <c r="I185" s="251">
        <v>43403.375</v>
      </c>
      <c r="J185" s="251">
        <v>43403.375</v>
      </c>
      <c r="K185" s="220" t="s">
        <v>4203</v>
      </c>
      <c r="L185" s="180"/>
      <c r="M185" s="21"/>
      <c r="N185" s="21"/>
      <c r="O185" s="19" t="s">
        <v>1879</v>
      </c>
      <c r="P185" s="19" t="s">
        <v>633</v>
      </c>
      <c r="Q185" s="276"/>
      <c r="R185" s="19"/>
    </row>
    <row r="186" spans="1:18" s="6" customFormat="1">
      <c r="A186" s="6" t="s">
        <v>4206</v>
      </c>
      <c r="C186" s="6" t="s">
        <v>69</v>
      </c>
      <c r="E186" s="6" t="s">
        <v>4207</v>
      </c>
      <c r="H186" s="6" t="s">
        <v>2770</v>
      </c>
      <c r="I186" s="251">
        <v>43403.375</v>
      </c>
      <c r="J186" s="251">
        <v>43403.375</v>
      </c>
      <c r="K186" s="220" t="s">
        <v>4203</v>
      </c>
      <c r="L186" s="180"/>
      <c r="M186" s="21"/>
      <c r="N186" s="21"/>
      <c r="O186" s="19" t="s">
        <v>1879</v>
      </c>
      <c r="P186" s="19" t="s">
        <v>633</v>
      </c>
      <c r="Q186" s="276"/>
      <c r="R186" s="19"/>
    </row>
    <row r="187" spans="1:18" s="6" customFormat="1" ht="15" customHeight="1">
      <c r="A187" s="6" t="s">
        <v>4208</v>
      </c>
      <c r="C187" s="6" t="s">
        <v>69</v>
      </c>
      <c r="E187" s="6" t="s">
        <v>4209</v>
      </c>
      <c r="H187" s="6" t="s">
        <v>2770</v>
      </c>
      <c r="I187" s="251">
        <v>43403.375</v>
      </c>
      <c r="J187" s="251">
        <v>43403.375</v>
      </c>
      <c r="K187" s="220" t="s">
        <v>4203</v>
      </c>
      <c r="L187" s="180"/>
      <c r="M187" s="21"/>
      <c r="N187" s="21"/>
      <c r="O187" s="19" t="s">
        <v>1879</v>
      </c>
      <c r="P187" s="19" t="s">
        <v>633</v>
      </c>
      <c r="Q187" s="276"/>
      <c r="R187" s="19"/>
    </row>
    <row r="188" spans="1:18" s="6" customFormat="1" ht="15" customHeight="1">
      <c r="A188" s="6" t="s">
        <v>4210</v>
      </c>
      <c r="C188" s="6" t="s">
        <v>69</v>
      </c>
      <c r="E188" s="6" t="s">
        <v>4211</v>
      </c>
      <c r="H188" s="6" t="s">
        <v>2770</v>
      </c>
      <c r="I188" s="251">
        <v>43403.375</v>
      </c>
      <c r="J188" s="251">
        <v>43403.375</v>
      </c>
      <c r="K188" s="220" t="s">
        <v>4203</v>
      </c>
      <c r="L188" s="180"/>
      <c r="M188" s="21"/>
      <c r="N188" s="21"/>
      <c r="O188" s="19" t="s">
        <v>1879</v>
      </c>
      <c r="P188" s="19" t="s">
        <v>633</v>
      </c>
      <c r="Q188" s="276"/>
      <c r="R188" s="19"/>
    </row>
    <row r="189" spans="1:18" s="6" customFormat="1" ht="15" customHeight="1">
      <c r="A189" s="6" t="s">
        <v>4212</v>
      </c>
      <c r="C189" s="6" t="s">
        <v>69</v>
      </c>
      <c r="E189" s="6" t="s">
        <v>4213</v>
      </c>
      <c r="H189" s="6" t="s">
        <v>2770</v>
      </c>
      <c r="I189" s="251">
        <v>43403.375</v>
      </c>
      <c r="J189" s="251">
        <v>43403.375</v>
      </c>
      <c r="K189" s="220" t="s">
        <v>4203</v>
      </c>
      <c r="L189" s="180"/>
      <c r="N189" s="21"/>
      <c r="O189" s="19" t="s">
        <v>1879</v>
      </c>
      <c r="P189" s="19" t="s">
        <v>633</v>
      </c>
      <c r="Q189" s="276"/>
      <c r="R189" s="19"/>
    </row>
    <row r="190" spans="1:18" s="6" customFormat="1">
      <c r="A190" s="6" t="s">
        <v>4214</v>
      </c>
      <c r="C190" s="6" t="s">
        <v>69</v>
      </c>
      <c r="E190" s="6" t="s">
        <v>4215</v>
      </c>
      <c r="H190" s="6" t="s">
        <v>2770</v>
      </c>
      <c r="I190" s="251">
        <v>43403.375</v>
      </c>
      <c r="J190" s="251">
        <v>43403.375</v>
      </c>
      <c r="K190" s="220" t="s">
        <v>4203</v>
      </c>
      <c r="L190" s="180"/>
      <c r="M190" s="21"/>
      <c r="N190" s="21"/>
      <c r="O190" s="19" t="s">
        <v>1879</v>
      </c>
      <c r="P190" s="19" t="s">
        <v>633</v>
      </c>
      <c r="Q190" s="276"/>
      <c r="R190" s="19"/>
    </row>
    <row r="191" spans="1:18" s="6" customFormat="1">
      <c r="A191" s="6" t="s">
        <v>4216</v>
      </c>
      <c r="C191" s="6" t="s">
        <v>4233</v>
      </c>
      <c r="E191" s="6" t="s">
        <v>4217</v>
      </c>
      <c r="H191" s="6" t="s">
        <v>2770</v>
      </c>
      <c r="I191" s="251">
        <v>43403.375</v>
      </c>
      <c r="J191" s="251">
        <v>43403.375</v>
      </c>
      <c r="K191" s="220" t="s">
        <v>4203</v>
      </c>
      <c r="L191" s="21"/>
      <c r="M191" s="21"/>
      <c r="N191" s="21"/>
      <c r="O191" s="19" t="s">
        <v>1879</v>
      </c>
      <c r="P191" s="19" t="s">
        <v>633</v>
      </c>
      <c r="Q191" s="277"/>
    </row>
    <row r="192" spans="1:18" s="6" customFormat="1" ht="15" customHeight="1">
      <c r="A192" s="6" t="s">
        <v>4218</v>
      </c>
      <c r="C192" s="6" t="s">
        <v>4233</v>
      </c>
      <c r="E192" s="6" t="s">
        <v>4219</v>
      </c>
      <c r="H192" s="6" t="s">
        <v>2770</v>
      </c>
      <c r="I192" s="251">
        <v>43403.375</v>
      </c>
      <c r="J192" s="251">
        <v>43403.375</v>
      </c>
      <c r="K192" s="220" t="s">
        <v>4203</v>
      </c>
      <c r="L192" s="21"/>
      <c r="M192" s="21"/>
      <c r="N192" s="21"/>
      <c r="O192" s="19" t="s">
        <v>1879</v>
      </c>
      <c r="P192" s="19" t="s">
        <v>633</v>
      </c>
      <c r="Q192" s="276"/>
    </row>
    <row r="193" spans="1:18" s="6" customFormat="1" ht="15" customHeight="1">
      <c r="A193" s="6" t="s">
        <v>4220</v>
      </c>
      <c r="C193" s="6" t="s">
        <v>4233</v>
      </c>
      <c r="E193" s="6" t="s">
        <v>4221</v>
      </c>
      <c r="H193" s="6" t="s">
        <v>2770</v>
      </c>
      <c r="I193" s="251">
        <v>43403.375</v>
      </c>
      <c r="J193" s="251">
        <v>43403.375</v>
      </c>
      <c r="K193" s="220" t="s">
        <v>4203</v>
      </c>
      <c r="L193" s="21"/>
      <c r="M193" s="21"/>
      <c r="N193" s="21"/>
      <c r="O193" s="19" t="s">
        <v>1879</v>
      </c>
      <c r="P193" s="19" t="s">
        <v>633</v>
      </c>
      <c r="Q193" s="276"/>
    </row>
    <row r="194" spans="1:18" s="6" customFormat="1" ht="15" customHeight="1">
      <c r="A194" s="6" t="s">
        <v>4222</v>
      </c>
      <c r="C194" s="6" t="s">
        <v>4233</v>
      </c>
      <c r="E194" s="6" t="s">
        <v>4223</v>
      </c>
      <c r="H194" s="6" t="s">
        <v>2770</v>
      </c>
      <c r="I194" s="251">
        <v>43403.375</v>
      </c>
      <c r="J194" s="251">
        <v>43403.375</v>
      </c>
      <c r="K194" s="220" t="s">
        <v>4203</v>
      </c>
      <c r="L194" s="21"/>
      <c r="M194" s="21"/>
      <c r="N194" s="21"/>
      <c r="O194" s="19" t="s">
        <v>1879</v>
      </c>
      <c r="P194" s="19" t="s">
        <v>633</v>
      </c>
      <c r="Q194" s="276"/>
    </row>
    <row r="195" spans="1:18" s="6" customFormat="1" ht="15" customHeight="1">
      <c r="A195" s="6" t="s">
        <v>4224</v>
      </c>
      <c r="C195" s="6" t="s">
        <v>4233</v>
      </c>
      <c r="E195" s="6" t="s">
        <v>4225</v>
      </c>
      <c r="H195" s="6" t="s">
        <v>2770</v>
      </c>
      <c r="I195" s="251">
        <v>43403.375</v>
      </c>
      <c r="J195" s="251">
        <v>43403.375</v>
      </c>
      <c r="K195" s="220" t="s">
        <v>4203</v>
      </c>
      <c r="L195" s="21"/>
      <c r="M195" s="21"/>
      <c r="N195" s="21"/>
      <c r="O195" s="19" t="s">
        <v>1879</v>
      </c>
      <c r="P195" s="19" t="s">
        <v>633</v>
      </c>
      <c r="Q195" s="276"/>
    </row>
    <row r="196" spans="1:18" s="6" customFormat="1" ht="15" customHeight="1">
      <c r="A196" s="6" t="s">
        <v>4226</v>
      </c>
      <c r="C196" s="6" t="s">
        <v>4233</v>
      </c>
      <c r="E196" s="6" t="s">
        <v>4227</v>
      </c>
      <c r="H196" s="6" t="s">
        <v>2770</v>
      </c>
      <c r="I196" s="251">
        <v>43403.375</v>
      </c>
      <c r="J196" s="251">
        <v>43403.375</v>
      </c>
      <c r="K196" s="6" t="s">
        <v>4203</v>
      </c>
      <c r="L196" s="21"/>
      <c r="M196" s="21"/>
      <c r="N196" s="21"/>
      <c r="O196" s="19" t="s">
        <v>1879</v>
      </c>
      <c r="P196" s="19" t="s">
        <v>633</v>
      </c>
      <c r="Q196" s="276"/>
    </row>
    <row r="197" spans="1:18" s="6" customFormat="1">
      <c r="A197" s="6" t="s">
        <v>4228</v>
      </c>
      <c r="C197" s="6" t="s">
        <v>4233</v>
      </c>
      <c r="E197" s="6" t="s">
        <v>4229</v>
      </c>
      <c r="H197" s="6" t="s">
        <v>2770</v>
      </c>
      <c r="I197" s="251">
        <v>43403.375</v>
      </c>
      <c r="J197" s="251">
        <v>43403.375</v>
      </c>
      <c r="K197" s="6" t="s">
        <v>4203</v>
      </c>
      <c r="L197" s="21"/>
      <c r="M197" s="21"/>
      <c r="N197" s="21"/>
      <c r="O197" s="19" t="s">
        <v>1879</v>
      </c>
      <c r="P197" s="19" t="s">
        <v>633</v>
      </c>
      <c r="Q197" s="276"/>
    </row>
    <row r="198" spans="1:18" s="6" customFormat="1">
      <c r="A198" s="21" t="s">
        <v>4230</v>
      </c>
      <c r="C198" s="6" t="s">
        <v>4233</v>
      </c>
      <c r="D198" s="21"/>
      <c r="E198" s="21" t="s">
        <v>4231</v>
      </c>
      <c r="F198" s="21"/>
      <c r="G198" s="21"/>
      <c r="H198" s="6" t="s">
        <v>2770</v>
      </c>
      <c r="I198" s="251">
        <v>43403.375</v>
      </c>
      <c r="J198" s="251">
        <v>43403.375</v>
      </c>
      <c r="K198" s="6" t="s">
        <v>4203</v>
      </c>
      <c r="L198" s="21"/>
      <c r="M198" s="21"/>
      <c r="N198" s="21"/>
      <c r="O198" s="19" t="s">
        <v>1879</v>
      </c>
      <c r="P198" s="19" t="s">
        <v>633</v>
      </c>
      <c r="Q198" s="276"/>
    </row>
    <row r="199" spans="1:18" s="6" customFormat="1">
      <c r="A199" s="209" t="s">
        <v>1380</v>
      </c>
      <c r="B199" s="21" t="s">
        <v>4232</v>
      </c>
      <c r="C199" s="6" t="s">
        <v>4233</v>
      </c>
      <c r="D199" s="21"/>
      <c r="E199" s="18" t="s">
        <v>2075</v>
      </c>
      <c r="F199" s="21"/>
      <c r="G199" s="21"/>
      <c r="H199" s="6" t="s">
        <v>2770</v>
      </c>
      <c r="I199" s="251">
        <v>43403.375</v>
      </c>
      <c r="J199" s="251">
        <v>43403.375</v>
      </c>
      <c r="K199" s="6" t="s">
        <v>4203</v>
      </c>
      <c r="L199" s="21"/>
      <c r="M199" s="21"/>
      <c r="N199" s="21"/>
      <c r="O199" s="19" t="s">
        <v>1879</v>
      </c>
      <c r="P199" s="19" t="s">
        <v>633</v>
      </c>
      <c r="Q199" s="276"/>
    </row>
    <row r="200" spans="1:18" s="6" customFormat="1">
      <c r="A200" s="6" t="s">
        <v>4009</v>
      </c>
      <c r="B200" s="6" t="s">
        <v>4008</v>
      </c>
      <c r="C200" s="220" t="s">
        <v>2249</v>
      </c>
      <c r="D200" s="6" t="s">
        <v>3117</v>
      </c>
      <c r="E200" s="6" t="s">
        <v>4010</v>
      </c>
      <c r="F200" s="6" t="s">
        <v>4013</v>
      </c>
      <c r="H200" s="18" t="s">
        <v>2717</v>
      </c>
      <c r="I200" s="251">
        <v>43403.375</v>
      </c>
      <c r="J200" s="251">
        <v>43403.375</v>
      </c>
      <c r="K200" s="20" t="s">
        <v>3841</v>
      </c>
      <c r="L200" s="6" t="s">
        <v>4030</v>
      </c>
      <c r="N200" s="6" t="s">
        <v>3061</v>
      </c>
      <c r="O200" s="153" t="s">
        <v>1879</v>
      </c>
      <c r="P200" s="153" t="s">
        <v>610</v>
      </c>
      <c r="Q200" s="271" t="b">
        <v>0</v>
      </c>
    </row>
    <row r="201" spans="1:18" s="6" customFormat="1">
      <c r="A201" s="245" t="s">
        <v>3819</v>
      </c>
      <c r="B201" s="208" t="s">
        <v>3820</v>
      </c>
      <c r="C201" s="239" t="s">
        <v>1747</v>
      </c>
      <c r="D201" s="18" t="s">
        <v>1959</v>
      </c>
      <c r="E201" s="176" t="s">
        <v>3834</v>
      </c>
      <c r="F201" s="176" t="s">
        <v>3835</v>
      </c>
      <c r="G201" s="176"/>
      <c r="H201" s="176" t="s">
        <v>2717</v>
      </c>
      <c r="I201" s="251">
        <v>43403.375</v>
      </c>
      <c r="J201" s="251">
        <v>43403.375</v>
      </c>
      <c r="K201" s="153" t="s">
        <v>3841</v>
      </c>
      <c r="L201" s="176" t="s">
        <v>3197</v>
      </c>
      <c r="M201" s="176" t="s">
        <v>3197</v>
      </c>
      <c r="O201" s="153" t="s">
        <v>1879</v>
      </c>
      <c r="P201" s="153" t="s">
        <v>610</v>
      </c>
      <c r="Q201" s="275" t="s">
        <v>3842</v>
      </c>
    </row>
    <row r="202" spans="1:18" s="6" customFormat="1">
      <c r="A202" s="220" t="s">
        <v>3975</v>
      </c>
      <c r="B202" s="6" t="s">
        <v>3974</v>
      </c>
      <c r="C202" s="220" t="s">
        <v>2249</v>
      </c>
      <c r="D202" s="6" t="s">
        <v>3117</v>
      </c>
      <c r="E202" s="6" t="s">
        <v>3986</v>
      </c>
      <c r="F202" s="6" t="s">
        <v>3976</v>
      </c>
      <c r="H202" s="18" t="s">
        <v>2717</v>
      </c>
      <c r="I202" s="251">
        <v>43403.375</v>
      </c>
      <c r="J202" s="251">
        <v>43403.375</v>
      </c>
      <c r="K202" s="20" t="s">
        <v>3841</v>
      </c>
      <c r="L202" s="6" t="s">
        <v>4030</v>
      </c>
      <c r="N202" s="6" t="s">
        <v>3061</v>
      </c>
      <c r="O202" s="153" t="s">
        <v>1879</v>
      </c>
      <c r="P202" s="153" t="s">
        <v>610</v>
      </c>
      <c r="Q202" s="271" t="b">
        <v>0</v>
      </c>
    </row>
    <row r="203" spans="1:18" s="6" customFormat="1" ht="15" customHeight="1">
      <c r="A203" s="220" t="s">
        <v>4021</v>
      </c>
      <c r="B203" s="6" t="s">
        <v>4020</v>
      </c>
      <c r="C203" s="220" t="s">
        <v>2249</v>
      </c>
      <c r="D203" s="6" t="s">
        <v>4022</v>
      </c>
      <c r="E203" s="6" t="s">
        <v>4023</v>
      </c>
      <c r="F203" s="6" t="s">
        <v>4024</v>
      </c>
      <c r="H203" s="18" t="s">
        <v>2717</v>
      </c>
      <c r="I203" s="251">
        <v>43403.375</v>
      </c>
      <c r="J203" s="251">
        <v>43403.375</v>
      </c>
      <c r="K203" s="20" t="s">
        <v>3841</v>
      </c>
      <c r="L203" s="6" t="s">
        <v>4030</v>
      </c>
      <c r="N203" s="6" t="s">
        <v>3061</v>
      </c>
      <c r="O203" s="153" t="s">
        <v>1879</v>
      </c>
      <c r="P203" s="153" t="s">
        <v>610</v>
      </c>
      <c r="Q203" s="271" t="b">
        <v>0</v>
      </c>
    </row>
    <row r="204" spans="1:18" s="6" customFormat="1" ht="15" customHeight="1">
      <c r="A204" s="220" t="s">
        <v>3944</v>
      </c>
      <c r="B204" s="6" t="s">
        <v>67</v>
      </c>
      <c r="C204" s="220" t="s">
        <v>2249</v>
      </c>
      <c r="D204" s="6" t="s">
        <v>3945</v>
      </c>
      <c r="E204" s="6" t="s">
        <v>3946</v>
      </c>
      <c r="F204" s="6" t="s">
        <v>3947</v>
      </c>
      <c r="G204" s="6" t="s">
        <v>3947</v>
      </c>
      <c r="H204" s="18" t="s">
        <v>2717</v>
      </c>
      <c r="I204" s="251">
        <v>43403.375</v>
      </c>
      <c r="J204" s="251">
        <v>43403.375</v>
      </c>
      <c r="K204" s="20" t="s">
        <v>3841</v>
      </c>
      <c r="L204" s="6" t="s">
        <v>4030</v>
      </c>
      <c r="O204" s="153" t="s">
        <v>1879</v>
      </c>
      <c r="P204" s="153" t="s">
        <v>610</v>
      </c>
      <c r="Q204" s="271" t="b">
        <v>0</v>
      </c>
    </row>
    <row r="205" spans="1:18" s="6" customFormat="1">
      <c r="A205" s="6" t="s">
        <v>4216</v>
      </c>
      <c r="C205" s="6" t="s">
        <v>4233</v>
      </c>
      <c r="E205" s="6" t="s">
        <v>4217</v>
      </c>
      <c r="H205" s="18" t="s">
        <v>2037</v>
      </c>
      <c r="I205" s="251">
        <v>43404.375</v>
      </c>
      <c r="J205" s="252">
        <v>43406</v>
      </c>
      <c r="K205" s="6" t="s">
        <v>4203</v>
      </c>
      <c r="L205" s="180"/>
      <c r="O205" s="19" t="s">
        <v>1879</v>
      </c>
      <c r="P205" s="19" t="s">
        <v>633</v>
      </c>
      <c r="Q205" s="276"/>
      <c r="R205" s="19"/>
    </row>
    <row r="206" spans="1:18" s="6" customFormat="1">
      <c r="A206" s="6" t="s">
        <v>4218</v>
      </c>
      <c r="C206" s="6" t="s">
        <v>4233</v>
      </c>
      <c r="E206" s="6" t="s">
        <v>4219</v>
      </c>
      <c r="H206" s="18" t="s">
        <v>2037</v>
      </c>
      <c r="I206" s="251">
        <v>43404.375</v>
      </c>
      <c r="J206" s="252">
        <v>43406</v>
      </c>
      <c r="K206" s="220" t="s">
        <v>4203</v>
      </c>
      <c r="L206" s="180"/>
      <c r="O206" s="19" t="s">
        <v>1879</v>
      </c>
      <c r="P206" s="19" t="s">
        <v>633</v>
      </c>
      <c r="Q206" s="276"/>
      <c r="R206" s="19"/>
    </row>
    <row r="207" spans="1:18" s="6" customFormat="1">
      <c r="A207" s="6" t="s">
        <v>4204</v>
      </c>
      <c r="C207" s="6" t="s">
        <v>69</v>
      </c>
      <c r="E207" s="6" t="s">
        <v>4205</v>
      </c>
      <c r="F207" s="21"/>
      <c r="G207" s="21"/>
      <c r="H207" s="18" t="s">
        <v>2037</v>
      </c>
      <c r="I207" s="251">
        <v>43404.375</v>
      </c>
      <c r="J207" s="252">
        <v>43406</v>
      </c>
      <c r="K207" s="6" t="s">
        <v>4203</v>
      </c>
      <c r="L207" s="21"/>
      <c r="M207" s="21"/>
      <c r="N207" s="21"/>
      <c r="O207" s="19" t="s">
        <v>1879</v>
      </c>
      <c r="P207" s="19" t="s">
        <v>633</v>
      </c>
      <c r="Q207" s="277"/>
    </row>
    <row r="208" spans="1:18" s="6" customFormat="1">
      <c r="A208" s="6" t="s">
        <v>4206</v>
      </c>
      <c r="C208" s="6" t="s">
        <v>69</v>
      </c>
      <c r="E208" s="6" t="s">
        <v>4207</v>
      </c>
      <c r="F208" s="21"/>
      <c r="G208" s="21"/>
      <c r="H208" s="18" t="s">
        <v>2037</v>
      </c>
      <c r="I208" s="251">
        <v>43404.375</v>
      </c>
      <c r="J208" s="252">
        <v>43406</v>
      </c>
      <c r="K208" s="6" t="s">
        <v>4203</v>
      </c>
      <c r="L208" s="21"/>
      <c r="M208" s="21"/>
      <c r="N208" s="21"/>
      <c r="O208" s="19" t="s">
        <v>1879</v>
      </c>
      <c r="P208" s="19" t="s">
        <v>633</v>
      </c>
      <c r="Q208" s="277"/>
    </row>
    <row r="209" spans="1:18" s="6" customFormat="1">
      <c r="A209" s="6" t="s">
        <v>4208</v>
      </c>
      <c r="C209" s="6" t="s">
        <v>69</v>
      </c>
      <c r="E209" s="6" t="s">
        <v>4209</v>
      </c>
      <c r="F209" s="21"/>
      <c r="G209" s="21"/>
      <c r="H209" s="18" t="s">
        <v>2037</v>
      </c>
      <c r="I209" s="251">
        <v>43404.375</v>
      </c>
      <c r="J209" s="252">
        <v>43406</v>
      </c>
      <c r="K209" s="6" t="s">
        <v>4203</v>
      </c>
      <c r="L209" s="21"/>
      <c r="M209" s="21"/>
      <c r="N209" s="21"/>
      <c r="O209" s="19" t="s">
        <v>1879</v>
      </c>
      <c r="P209" s="19" t="s">
        <v>633</v>
      </c>
      <c r="Q209" s="277"/>
    </row>
    <row r="210" spans="1:18" s="6" customFormat="1" ht="15" customHeight="1">
      <c r="A210" s="6" t="s">
        <v>4210</v>
      </c>
      <c r="C210" s="6" t="s">
        <v>69</v>
      </c>
      <c r="E210" s="6" t="s">
        <v>4211</v>
      </c>
      <c r="F210" s="21"/>
      <c r="G210" s="21"/>
      <c r="H210" s="18" t="s">
        <v>2037</v>
      </c>
      <c r="I210" s="251">
        <v>43404.375</v>
      </c>
      <c r="J210" s="252">
        <v>43406</v>
      </c>
      <c r="K210" s="6" t="s">
        <v>4203</v>
      </c>
      <c r="L210" s="21"/>
      <c r="M210" s="21"/>
      <c r="N210" s="21"/>
      <c r="O210" s="19" t="s">
        <v>1879</v>
      </c>
      <c r="P210" s="19" t="s">
        <v>633</v>
      </c>
      <c r="Q210" s="277"/>
    </row>
    <row r="211" spans="1:18" s="6" customFormat="1" ht="15" customHeight="1">
      <c r="A211" s="6" t="s">
        <v>4212</v>
      </c>
      <c r="C211" s="6" t="s">
        <v>69</v>
      </c>
      <c r="E211" s="6" t="s">
        <v>4213</v>
      </c>
      <c r="H211" s="18" t="s">
        <v>2037</v>
      </c>
      <c r="I211" s="251">
        <v>43404.375</v>
      </c>
      <c r="J211" s="252">
        <v>43406</v>
      </c>
      <c r="K211" s="6" t="s">
        <v>4203</v>
      </c>
      <c r="L211" s="26"/>
      <c r="O211" s="19" t="s">
        <v>1879</v>
      </c>
      <c r="P211" s="19" t="s">
        <v>633</v>
      </c>
      <c r="Q211" s="276"/>
      <c r="R211" s="19"/>
    </row>
    <row r="212" spans="1:18" s="6" customFormat="1" ht="15" customHeight="1">
      <c r="A212" s="6" t="s">
        <v>4214</v>
      </c>
      <c r="C212" s="6" t="s">
        <v>69</v>
      </c>
      <c r="E212" s="6" t="s">
        <v>4215</v>
      </c>
      <c r="H212" s="18" t="s">
        <v>2037</v>
      </c>
      <c r="I212" s="251">
        <v>43404.375</v>
      </c>
      <c r="J212" s="252">
        <v>43406</v>
      </c>
      <c r="K212" s="6" t="s">
        <v>4203</v>
      </c>
      <c r="L212" s="26"/>
      <c r="O212" s="19" t="s">
        <v>1879</v>
      </c>
      <c r="P212" s="19" t="s">
        <v>633</v>
      </c>
      <c r="Q212" s="276"/>
      <c r="R212" s="19"/>
    </row>
    <row r="213" spans="1:18" s="6" customFormat="1">
      <c r="A213" s="6" t="s">
        <v>4220</v>
      </c>
      <c r="C213" s="6" t="s">
        <v>4233</v>
      </c>
      <c r="E213" s="6" t="s">
        <v>4221</v>
      </c>
      <c r="H213" s="18" t="s">
        <v>2037</v>
      </c>
      <c r="I213" s="251">
        <v>43404.375</v>
      </c>
      <c r="J213" s="252">
        <v>43406</v>
      </c>
      <c r="K213" s="6" t="s">
        <v>4203</v>
      </c>
      <c r="L213" s="180"/>
      <c r="O213" s="19" t="s">
        <v>1879</v>
      </c>
      <c r="P213" s="19" t="s">
        <v>633</v>
      </c>
      <c r="Q213" s="276"/>
      <c r="R213" s="19"/>
    </row>
    <row r="214" spans="1:18" s="6" customFormat="1">
      <c r="A214" s="6" t="s">
        <v>4222</v>
      </c>
      <c r="C214" s="6" t="s">
        <v>4233</v>
      </c>
      <c r="E214" s="6" t="s">
        <v>4223</v>
      </c>
      <c r="H214" s="18" t="s">
        <v>2037</v>
      </c>
      <c r="I214" s="251">
        <v>43404.375</v>
      </c>
      <c r="J214" s="252">
        <v>43406</v>
      </c>
      <c r="K214" s="6" t="s">
        <v>4203</v>
      </c>
      <c r="L214" s="26"/>
      <c r="O214" s="19" t="s">
        <v>1879</v>
      </c>
      <c r="P214" s="19" t="s">
        <v>633</v>
      </c>
      <c r="Q214" s="276"/>
      <c r="R214" s="19"/>
    </row>
    <row r="215" spans="1:18" s="6" customFormat="1">
      <c r="A215" s="6" t="s">
        <v>4224</v>
      </c>
      <c r="C215" s="6" t="s">
        <v>4233</v>
      </c>
      <c r="E215" s="6" t="s">
        <v>4225</v>
      </c>
      <c r="H215" s="18" t="s">
        <v>2037</v>
      </c>
      <c r="I215" s="251">
        <v>43404.375</v>
      </c>
      <c r="J215" s="252">
        <v>43406</v>
      </c>
      <c r="K215" s="6" t="s">
        <v>4203</v>
      </c>
      <c r="L215" s="180"/>
      <c r="O215" s="19" t="s">
        <v>1879</v>
      </c>
      <c r="P215" s="19" t="s">
        <v>633</v>
      </c>
      <c r="Q215" s="276"/>
      <c r="R215" s="19"/>
    </row>
    <row r="216" spans="1:18" s="6" customFormat="1">
      <c r="A216" s="6" t="s">
        <v>4226</v>
      </c>
      <c r="C216" s="6" t="s">
        <v>4233</v>
      </c>
      <c r="E216" s="6" t="s">
        <v>4227</v>
      </c>
      <c r="H216" s="18" t="s">
        <v>2037</v>
      </c>
      <c r="I216" s="251">
        <v>43404.375</v>
      </c>
      <c r="J216" s="252">
        <v>43406</v>
      </c>
      <c r="K216" s="6" t="s">
        <v>4203</v>
      </c>
      <c r="L216" s="180"/>
      <c r="O216" s="19" t="s">
        <v>1879</v>
      </c>
      <c r="P216" s="19" t="s">
        <v>633</v>
      </c>
      <c r="Q216" s="276"/>
      <c r="R216" s="19"/>
    </row>
    <row r="217" spans="1:18" s="6" customFormat="1">
      <c r="A217" s="6" t="s">
        <v>4228</v>
      </c>
      <c r="C217" s="6" t="s">
        <v>4233</v>
      </c>
      <c r="E217" s="6" t="s">
        <v>4229</v>
      </c>
      <c r="H217" s="18" t="s">
        <v>2037</v>
      </c>
      <c r="I217" s="251">
        <v>43404.375</v>
      </c>
      <c r="J217" s="252">
        <v>43406</v>
      </c>
      <c r="K217" s="6" t="s">
        <v>4203</v>
      </c>
      <c r="L217" s="180"/>
      <c r="O217" s="19" t="s">
        <v>1879</v>
      </c>
      <c r="P217" s="19" t="s">
        <v>633</v>
      </c>
      <c r="Q217" s="276"/>
      <c r="R217" s="19"/>
    </row>
    <row r="218" spans="1:18" s="6" customFormat="1" ht="15" customHeight="1">
      <c r="A218" s="21" t="s">
        <v>4230</v>
      </c>
      <c r="C218" s="6" t="s">
        <v>4233</v>
      </c>
      <c r="D218" s="21"/>
      <c r="E218" s="21" t="s">
        <v>4231</v>
      </c>
      <c r="H218" s="18" t="s">
        <v>2037</v>
      </c>
      <c r="I218" s="251">
        <v>43404.375</v>
      </c>
      <c r="J218" s="252">
        <v>43406</v>
      </c>
      <c r="K218" s="6" t="s">
        <v>4203</v>
      </c>
      <c r="L218" s="180"/>
      <c r="O218" s="19" t="s">
        <v>1879</v>
      </c>
      <c r="P218" s="19" t="s">
        <v>633</v>
      </c>
      <c r="Q218" s="276"/>
      <c r="R218" s="19"/>
    </row>
    <row r="219" spans="1:18" s="6" customFormat="1" ht="15" customHeight="1">
      <c r="A219" s="209" t="s">
        <v>1380</v>
      </c>
      <c r="B219" s="21" t="s">
        <v>4232</v>
      </c>
      <c r="C219" s="6" t="s">
        <v>4233</v>
      </c>
      <c r="D219" s="21"/>
      <c r="E219" s="18" t="s">
        <v>2075</v>
      </c>
      <c r="H219" s="18" t="s">
        <v>2037</v>
      </c>
      <c r="I219" s="251">
        <v>43404.375</v>
      </c>
      <c r="J219" s="252">
        <v>43406</v>
      </c>
      <c r="K219" s="6" t="s">
        <v>4203</v>
      </c>
      <c r="L219" s="180"/>
      <c r="O219" s="19" t="s">
        <v>1879</v>
      </c>
      <c r="P219" s="19" t="s">
        <v>633</v>
      </c>
      <c r="Q219" s="276"/>
      <c r="R219" s="19"/>
    </row>
    <row r="220" spans="1:18" s="6" customFormat="1" ht="15" customHeight="1">
      <c r="A220" s="220" t="s">
        <v>4009</v>
      </c>
      <c r="B220" s="6" t="s">
        <v>4008</v>
      </c>
      <c r="C220" s="220" t="s">
        <v>3117</v>
      </c>
      <c r="D220" s="6" t="s">
        <v>2249</v>
      </c>
      <c r="E220" s="6" t="s">
        <v>4010</v>
      </c>
      <c r="F220" s="6" t="s">
        <v>4013</v>
      </c>
      <c r="H220" s="18" t="s">
        <v>2770</v>
      </c>
      <c r="I220" s="251">
        <v>43404.375</v>
      </c>
      <c r="J220" s="262">
        <v>43404</v>
      </c>
      <c r="K220" s="20" t="s">
        <v>3841</v>
      </c>
      <c r="L220" s="6" t="s">
        <v>4030</v>
      </c>
      <c r="N220" s="6" t="s">
        <v>3061</v>
      </c>
      <c r="O220" s="153" t="s">
        <v>1879</v>
      </c>
      <c r="P220" s="153" t="s">
        <v>610</v>
      </c>
      <c r="Q220" s="271" t="b">
        <v>0</v>
      </c>
    </row>
    <row r="221" spans="1:18" s="6" customFormat="1">
      <c r="A221" s="245" t="s">
        <v>3819</v>
      </c>
      <c r="B221" s="208" t="s">
        <v>3820</v>
      </c>
      <c r="C221" s="239" t="s">
        <v>1747</v>
      </c>
      <c r="D221" s="18" t="s">
        <v>1959</v>
      </c>
      <c r="E221" s="176" t="s">
        <v>3834</v>
      </c>
      <c r="F221" s="176" t="s">
        <v>3835</v>
      </c>
      <c r="G221" s="176"/>
      <c r="H221" s="176" t="s">
        <v>2770</v>
      </c>
      <c r="I221" s="251">
        <v>43404.375</v>
      </c>
      <c r="J221" s="262">
        <v>43404</v>
      </c>
      <c r="K221" s="153" t="s">
        <v>3841</v>
      </c>
      <c r="L221" s="176" t="s">
        <v>3197</v>
      </c>
      <c r="M221" s="176" t="s">
        <v>3197</v>
      </c>
      <c r="O221" s="153" t="s">
        <v>1879</v>
      </c>
      <c r="P221" s="153" t="s">
        <v>610</v>
      </c>
      <c r="Q221" s="275" t="s">
        <v>3842</v>
      </c>
    </row>
    <row r="222" spans="1:18" s="6" customFormat="1">
      <c r="A222" s="220" t="s">
        <v>3975</v>
      </c>
      <c r="B222" s="6" t="s">
        <v>3974</v>
      </c>
      <c r="C222" s="220" t="s">
        <v>2249</v>
      </c>
      <c r="D222" s="6" t="s">
        <v>3117</v>
      </c>
      <c r="E222" s="6" t="s">
        <v>3986</v>
      </c>
      <c r="F222" s="6" t="s">
        <v>3976</v>
      </c>
      <c r="H222" s="18" t="s">
        <v>2770</v>
      </c>
      <c r="I222" s="251">
        <v>43404.375</v>
      </c>
      <c r="J222" s="262">
        <v>43404</v>
      </c>
      <c r="K222" s="20" t="s">
        <v>3841</v>
      </c>
      <c r="L222" s="6" t="s">
        <v>4030</v>
      </c>
      <c r="O222" s="153" t="s">
        <v>1879</v>
      </c>
      <c r="P222" s="153" t="s">
        <v>610</v>
      </c>
      <c r="Q222" s="271" t="b">
        <v>0</v>
      </c>
    </row>
    <row r="223" spans="1:18" s="6" customFormat="1">
      <c r="A223" s="220" t="s">
        <v>4021</v>
      </c>
      <c r="B223" s="6" t="s">
        <v>4020</v>
      </c>
      <c r="C223" s="220" t="s">
        <v>2249</v>
      </c>
      <c r="D223" s="6" t="s">
        <v>4022</v>
      </c>
      <c r="E223" s="6" t="s">
        <v>4023</v>
      </c>
      <c r="F223" s="6" t="s">
        <v>4024</v>
      </c>
      <c r="H223" s="18" t="s">
        <v>2770</v>
      </c>
      <c r="I223" s="251">
        <v>43404.375</v>
      </c>
      <c r="J223" s="262">
        <v>43404</v>
      </c>
      <c r="K223" s="20" t="s">
        <v>3841</v>
      </c>
      <c r="L223" s="6" t="s">
        <v>4030</v>
      </c>
      <c r="N223" s="6" t="s">
        <v>3061</v>
      </c>
      <c r="O223" s="153" t="s">
        <v>1879</v>
      </c>
      <c r="P223" s="153" t="s">
        <v>610</v>
      </c>
      <c r="Q223" s="271" t="b">
        <v>0</v>
      </c>
    </row>
    <row r="224" spans="1:18" s="6" customFormat="1">
      <c r="A224" s="220" t="s">
        <v>3944</v>
      </c>
      <c r="B224" s="6" t="s">
        <v>67</v>
      </c>
      <c r="C224" s="220" t="s">
        <v>2249</v>
      </c>
      <c r="D224" s="6" t="s">
        <v>3945</v>
      </c>
      <c r="E224" s="6" t="s">
        <v>3946</v>
      </c>
      <c r="F224" s="6" t="s">
        <v>3947</v>
      </c>
      <c r="G224" s="6" t="s">
        <v>3947</v>
      </c>
      <c r="H224" s="18" t="s">
        <v>2770</v>
      </c>
      <c r="I224" s="251">
        <v>43404.375</v>
      </c>
      <c r="J224" s="262">
        <v>43404</v>
      </c>
      <c r="K224" s="20" t="s">
        <v>3841</v>
      </c>
      <c r="L224" s="6" t="s">
        <v>4030</v>
      </c>
      <c r="O224" s="153" t="s">
        <v>1879</v>
      </c>
      <c r="P224" s="153" t="s">
        <v>610</v>
      </c>
      <c r="Q224" s="271" t="b">
        <v>0</v>
      </c>
    </row>
    <row r="225" spans="1:18" s="6" customFormat="1">
      <c r="A225" s="6" t="s">
        <v>4009</v>
      </c>
      <c r="B225" s="6" t="s">
        <v>4014</v>
      </c>
      <c r="C225" s="220" t="s">
        <v>2249</v>
      </c>
      <c r="D225" s="6" t="s">
        <v>3117</v>
      </c>
      <c r="E225" s="6" t="s">
        <v>4010</v>
      </c>
      <c r="F225" s="6" t="s">
        <v>4013</v>
      </c>
      <c r="H225" s="18" t="s">
        <v>2737</v>
      </c>
      <c r="I225" s="252">
        <v>43405</v>
      </c>
      <c r="J225" s="262">
        <v>43405</v>
      </c>
      <c r="K225" s="20" t="s">
        <v>3841</v>
      </c>
      <c r="L225" s="6" t="s">
        <v>4030</v>
      </c>
      <c r="N225" s="6" t="s">
        <v>3061</v>
      </c>
      <c r="O225" s="153" t="s">
        <v>1879</v>
      </c>
      <c r="P225" s="153" t="s">
        <v>610</v>
      </c>
      <c r="Q225" s="271" t="b">
        <v>0</v>
      </c>
    </row>
    <row r="226" spans="1:18" s="6" customFormat="1">
      <c r="A226" s="245" t="s">
        <v>3819</v>
      </c>
      <c r="B226" s="208" t="s">
        <v>3820</v>
      </c>
      <c r="C226" s="239" t="s">
        <v>1747</v>
      </c>
      <c r="D226" s="18" t="s">
        <v>1959</v>
      </c>
      <c r="E226" s="176" t="s">
        <v>3834</v>
      </c>
      <c r="F226" s="176" t="s">
        <v>3835</v>
      </c>
      <c r="G226" s="176"/>
      <c r="H226" s="176" t="s">
        <v>2737</v>
      </c>
      <c r="I226" s="252">
        <v>43405</v>
      </c>
      <c r="J226" s="262">
        <v>43405</v>
      </c>
      <c r="K226" s="153" t="s">
        <v>3841</v>
      </c>
      <c r="L226" s="176" t="s">
        <v>3197</v>
      </c>
      <c r="M226" s="176" t="s">
        <v>3197</v>
      </c>
      <c r="O226" s="153" t="s">
        <v>1879</v>
      </c>
      <c r="P226" s="153" t="s">
        <v>610</v>
      </c>
      <c r="Q226" s="275" t="s">
        <v>3842</v>
      </c>
    </row>
    <row r="227" spans="1:18" s="6" customFormat="1">
      <c r="A227" s="6" t="s">
        <v>3975</v>
      </c>
      <c r="B227" s="6" t="s">
        <v>3974</v>
      </c>
      <c r="C227" s="6" t="s">
        <v>2249</v>
      </c>
      <c r="D227" s="6" t="s">
        <v>3117</v>
      </c>
      <c r="E227" s="6" t="s">
        <v>3986</v>
      </c>
      <c r="F227" s="6" t="s">
        <v>3976</v>
      </c>
      <c r="H227" s="18" t="s">
        <v>2737</v>
      </c>
      <c r="I227" s="252">
        <v>43405</v>
      </c>
      <c r="J227" s="262">
        <v>43405</v>
      </c>
      <c r="K227" s="20" t="s">
        <v>3841</v>
      </c>
      <c r="L227" s="6" t="s">
        <v>4030</v>
      </c>
      <c r="N227" s="6" t="s">
        <v>3061</v>
      </c>
      <c r="O227" s="153" t="s">
        <v>1879</v>
      </c>
      <c r="P227" s="153" t="s">
        <v>610</v>
      </c>
      <c r="Q227" s="271" t="b">
        <v>0</v>
      </c>
    </row>
    <row r="228" spans="1:18" s="6" customFormat="1">
      <c r="A228" s="6" t="s">
        <v>4021</v>
      </c>
      <c r="B228" s="6" t="s">
        <v>4020</v>
      </c>
      <c r="C228" s="6" t="s">
        <v>2249</v>
      </c>
      <c r="D228" s="6" t="s">
        <v>4025</v>
      </c>
      <c r="E228" s="6" t="s">
        <v>4023</v>
      </c>
      <c r="F228" s="6" t="s">
        <v>4026</v>
      </c>
      <c r="H228" s="18" t="s">
        <v>2737</v>
      </c>
      <c r="I228" s="252">
        <v>43405</v>
      </c>
      <c r="J228" s="262">
        <v>43405</v>
      </c>
      <c r="K228" s="20" t="s">
        <v>3841</v>
      </c>
      <c r="L228" s="6" t="s">
        <v>4030</v>
      </c>
      <c r="N228" s="6" t="s">
        <v>3061</v>
      </c>
      <c r="O228" s="153" t="s">
        <v>1879</v>
      </c>
      <c r="P228" s="153" t="s">
        <v>610</v>
      </c>
      <c r="Q228" s="271" t="b">
        <v>0</v>
      </c>
    </row>
    <row r="229" spans="1:18" s="6" customFormat="1">
      <c r="A229" s="6" t="s">
        <v>3944</v>
      </c>
      <c r="B229" s="6" t="s">
        <v>67</v>
      </c>
      <c r="C229" s="6" t="s">
        <v>2249</v>
      </c>
      <c r="D229" s="6" t="s">
        <v>3945</v>
      </c>
      <c r="E229" s="6" t="s">
        <v>3946</v>
      </c>
      <c r="F229" s="6" t="s">
        <v>3947</v>
      </c>
      <c r="G229" s="6" t="s">
        <v>3947</v>
      </c>
      <c r="H229" s="18" t="s">
        <v>2737</v>
      </c>
      <c r="I229" s="252">
        <v>43405</v>
      </c>
      <c r="J229" s="262">
        <v>43405</v>
      </c>
      <c r="K229" s="20" t="s">
        <v>3841</v>
      </c>
      <c r="L229" s="6" t="s">
        <v>4030</v>
      </c>
      <c r="O229" s="153" t="s">
        <v>1879</v>
      </c>
      <c r="P229" s="153" t="s">
        <v>610</v>
      </c>
      <c r="Q229" s="271" t="b">
        <v>0</v>
      </c>
    </row>
    <row r="230" spans="1:18" s="6" customFormat="1">
      <c r="A230" s="6" t="s">
        <v>4009</v>
      </c>
      <c r="B230" s="6" t="s">
        <v>4014</v>
      </c>
      <c r="C230" s="6" t="s">
        <v>2249</v>
      </c>
      <c r="D230" s="6" t="s">
        <v>3117</v>
      </c>
      <c r="E230" s="6" t="s">
        <v>4010</v>
      </c>
      <c r="F230" s="6" t="s">
        <v>4013</v>
      </c>
      <c r="H230" s="18" t="s">
        <v>2739</v>
      </c>
      <c r="I230" s="252">
        <v>43406</v>
      </c>
      <c r="J230" s="252">
        <v>43406</v>
      </c>
      <c r="K230" s="20" t="s">
        <v>3841</v>
      </c>
      <c r="L230" s="6" t="s">
        <v>4030</v>
      </c>
      <c r="N230" s="6" t="s">
        <v>3061</v>
      </c>
      <c r="O230" s="153" t="s">
        <v>1879</v>
      </c>
      <c r="P230" s="153" t="s">
        <v>610</v>
      </c>
      <c r="Q230" s="271" t="b">
        <v>0</v>
      </c>
    </row>
    <row r="231" spans="1:18">
      <c r="A231" s="208" t="s">
        <v>3819</v>
      </c>
      <c r="B231" s="208" t="s">
        <v>3820</v>
      </c>
      <c r="C231" s="176" t="s">
        <v>1747</v>
      </c>
      <c r="D231" s="18" t="s">
        <v>1959</v>
      </c>
      <c r="E231" s="176" t="s">
        <v>3834</v>
      </c>
      <c r="F231" s="176" t="s">
        <v>3835</v>
      </c>
      <c r="G231" s="176"/>
      <c r="H231" s="176" t="s">
        <v>2739</v>
      </c>
      <c r="I231" s="252">
        <v>43406</v>
      </c>
      <c r="J231" s="252">
        <v>43406</v>
      </c>
      <c r="K231" s="153" t="s">
        <v>3841</v>
      </c>
      <c r="L231" s="176" t="s">
        <v>3197</v>
      </c>
      <c r="M231" s="176" t="s">
        <v>3197</v>
      </c>
      <c r="N231" s="6"/>
      <c r="O231" s="153" t="s">
        <v>1879</v>
      </c>
      <c r="P231" s="153" t="s">
        <v>610</v>
      </c>
      <c r="Q231" s="275" t="s">
        <v>3842</v>
      </c>
      <c r="R231" s="6"/>
    </row>
    <row r="232" spans="1:18" ht="15" customHeight="1">
      <c r="A232" s="6" t="s">
        <v>3975</v>
      </c>
      <c r="B232" s="6" t="s">
        <v>3974</v>
      </c>
      <c r="C232" s="6" t="s">
        <v>2249</v>
      </c>
      <c r="D232" s="6" t="s">
        <v>3117</v>
      </c>
      <c r="E232" s="6" t="s">
        <v>3986</v>
      </c>
      <c r="F232" s="6" t="s">
        <v>3976</v>
      </c>
      <c r="G232" s="6"/>
      <c r="H232" s="18" t="s">
        <v>2739</v>
      </c>
      <c r="I232" s="252">
        <v>43406</v>
      </c>
      <c r="J232" s="252">
        <v>43406</v>
      </c>
      <c r="K232" s="20" t="s">
        <v>3841</v>
      </c>
      <c r="L232" s="6" t="s">
        <v>4030</v>
      </c>
      <c r="M232" s="6"/>
      <c r="N232" s="6" t="s">
        <v>3061</v>
      </c>
      <c r="O232" s="153" t="s">
        <v>1879</v>
      </c>
      <c r="P232" s="153" t="s">
        <v>610</v>
      </c>
      <c r="Q232" s="271" t="b">
        <v>0</v>
      </c>
      <c r="R232" s="6"/>
    </row>
    <row r="233" spans="1:18" ht="15" customHeight="1">
      <c r="A233" s="6" t="s">
        <v>4021</v>
      </c>
      <c r="B233" s="6" t="s">
        <v>4020</v>
      </c>
      <c r="C233" s="6" t="s">
        <v>2249</v>
      </c>
      <c r="D233" s="6" t="s">
        <v>4025</v>
      </c>
      <c r="E233" s="6" t="s">
        <v>4023</v>
      </c>
      <c r="F233" s="6" t="s">
        <v>4026</v>
      </c>
      <c r="G233" s="6"/>
      <c r="H233" s="18" t="s">
        <v>2739</v>
      </c>
      <c r="I233" s="252">
        <v>43406</v>
      </c>
      <c r="J233" s="252">
        <v>43406</v>
      </c>
      <c r="K233" s="20" t="s">
        <v>3841</v>
      </c>
      <c r="L233" s="6" t="s">
        <v>4030</v>
      </c>
      <c r="M233" s="6"/>
      <c r="N233" s="6" t="s">
        <v>3061</v>
      </c>
      <c r="O233" s="153" t="s">
        <v>1879</v>
      </c>
      <c r="P233" s="153" t="s">
        <v>610</v>
      </c>
      <c r="Q233" s="271" t="b">
        <v>0</v>
      </c>
      <c r="R233" s="6"/>
    </row>
    <row r="234" spans="1:18" ht="15" customHeight="1">
      <c r="A234" s="6" t="s">
        <v>3944</v>
      </c>
      <c r="B234" s="6" t="s">
        <v>67</v>
      </c>
      <c r="C234" s="6" t="s">
        <v>2249</v>
      </c>
      <c r="D234" s="6" t="s">
        <v>3945</v>
      </c>
      <c r="E234" s="6" t="s">
        <v>3946</v>
      </c>
      <c r="F234" s="6" t="s">
        <v>3947</v>
      </c>
      <c r="G234" s="6" t="s">
        <v>3947</v>
      </c>
      <c r="H234" s="18" t="s">
        <v>2739</v>
      </c>
      <c r="I234" s="252">
        <v>43406</v>
      </c>
      <c r="J234" s="252">
        <v>43406</v>
      </c>
      <c r="K234" s="20" t="s">
        <v>3841</v>
      </c>
      <c r="L234" s="6" t="s">
        <v>4030</v>
      </c>
      <c r="M234" s="6"/>
      <c r="N234" s="6"/>
      <c r="O234" s="153" t="s">
        <v>1879</v>
      </c>
      <c r="P234" s="153" t="s">
        <v>610</v>
      </c>
      <c r="Q234" s="271" t="b">
        <v>0</v>
      </c>
      <c r="R234" s="6"/>
    </row>
    <row r="235" spans="1:18" ht="15" customHeight="1">
      <c r="A235" s="218" t="s">
        <v>4234</v>
      </c>
      <c r="B235" s="218" t="s">
        <v>1762</v>
      </c>
      <c r="C235" s="219" t="s">
        <v>69</v>
      </c>
      <c r="D235" s="218" t="s">
        <v>4236</v>
      </c>
      <c r="E235" s="218" t="s">
        <v>4235</v>
      </c>
      <c r="F235" s="219"/>
      <c r="G235" s="220"/>
      <c r="H235" s="227" t="s">
        <v>1956</v>
      </c>
      <c r="I235" s="252">
        <v>43409</v>
      </c>
      <c r="J235" s="252">
        <v>43409</v>
      </c>
      <c r="K235" s="20" t="s">
        <v>2035</v>
      </c>
      <c r="L235" s="231"/>
      <c r="M235" s="220"/>
      <c r="N235" s="220"/>
      <c r="O235" s="153" t="s">
        <v>1879</v>
      </c>
      <c r="P235" s="153" t="s">
        <v>633</v>
      </c>
      <c r="Q235" s="276" t="s">
        <v>4263</v>
      </c>
      <c r="R235" s="19"/>
    </row>
    <row r="236" spans="1:18" ht="15" customHeight="1">
      <c r="A236" s="218" t="s">
        <v>4237</v>
      </c>
      <c r="B236" s="218" t="s">
        <v>311</v>
      </c>
      <c r="C236" s="219" t="s">
        <v>69</v>
      </c>
      <c r="D236" s="218" t="s">
        <v>4239</v>
      </c>
      <c r="E236" s="218" t="s">
        <v>4238</v>
      </c>
      <c r="F236" s="219"/>
      <c r="G236" s="220"/>
      <c r="H236" s="227" t="s">
        <v>1956</v>
      </c>
      <c r="I236" s="252">
        <v>43409</v>
      </c>
      <c r="J236" s="252">
        <v>43409</v>
      </c>
      <c r="K236" s="20" t="s">
        <v>2035</v>
      </c>
      <c r="L236" s="231"/>
      <c r="M236" s="220"/>
      <c r="N236" s="220"/>
      <c r="O236" s="153" t="s">
        <v>1879</v>
      </c>
      <c r="P236" s="153" t="s">
        <v>633</v>
      </c>
      <c r="Q236" s="276" t="s">
        <v>4263</v>
      </c>
      <c r="R236" s="19"/>
    </row>
    <row r="237" spans="1:18" ht="15" customHeight="1">
      <c r="A237" s="218" t="s">
        <v>1928</v>
      </c>
      <c r="B237" s="218" t="s">
        <v>4240</v>
      </c>
      <c r="C237" s="219" t="s">
        <v>69</v>
      </c>
      <c r="D237" s="218" t="s">
        <v>4242</v>
      </c>
      <c r="E237" s="218" t="s">
        <v>4241</v>
      </c>
      <c r="F237" s="219"/>
      <c r="G237" s="220"/>
      <c r="H237" s="227" t="s">
        <v>1956</v>
      </c>
      <c r="I237" s="252">
        <v>43409</v>
      </c>
      <c r="J237" s="252">
        <v>43409</v>
      </c>
      <c r="K237" s="20" t="s">
        <v>2035</v>
      </c>
      <c r="L237" s="231"/>
      <c r="M237" s="220"/>
      <c r="N237" s="220"/>
      <c r="O237" s="153" t="s">
        <v>1879</v>
      </c>
      <c r="P237" s="153" t="s">
        <v>633</v>
      </c>
      <c r="Q237" s="276" t="s">
        <v>4263</v>
      </c>
      <c r="R237" s="19"/>
    </row>
    <row r="238" spans="1:18">
      <c r="A238" s="218" t="s">
        <v>4243</v>
      </c>
      <c r="B238" s="218" t="s">
        <v>4244</v>
      </c>
      <c r="C238" s="219" t="s">
        <v>69</v>
      </c>
      <c r="D238" s="218" t="s">
        <v>4246</v>
      </c>
      <c r="E238" s="218" t="s">
        <v>4245</v>
      </c>
      <c r="F238" s="219"/>
      <c r="G238" s="220"/>
      <c r="H238" s="227" t="s">
        <v>1956</v>
      </c>
      <c r="I238" s="252">
        <v>43409</v>
      </c>
      <c r="J238" s="252">
        <v>43409</v>
      </c>
      <c r="K238" s="20" t="s">
        <v>2035</v>
      </c>
      <c r="L238" s="231"/>
      <c r="M238" s="220"/>
      <c r="N238" s="220"/>
      <c r="O238" s="153" t="s">
        <v>1879</v>
      </c>
      <c r="P238" s="153" t="s">
        <v>633</v>
      </c>
      <c r="Q238" s="276" t="s">
        <v>4263</v>
      </c>
      <c r="R238" s="19"/>
    </row>
    <row r="239" spans="1:18">
      <c r="A239" s="218" t="s">
        <v>4247</v>
      </c>
      <c r="B239" s="218" t="s">
        <v>2333</v>
      </c>
      <c r="C239" s="219" t="s">
        <v>69</v>
      </c>
      <c r="D239" s="218" t="s">
        <v>4249</v>
      </c>
      <c r="E239" s="218" t="s">
        <v>4248</v>
      </c>
      <c r="F239" s="219"/>
      <c r="G239" s="220"/>
      <c r="H239" s="227" t="s">
        <v>1956</v>
      </c>
      <c r="I239" s="252">
        <v>43409</v>
      </c>
      <c r="J239" s="252">
        <v>43409</v>
      </c>
      <c r="K239" s="20" t="s">
        <v>2035</v>
      </c>
      <c r="L239" s="231"/>
      <c r="M239" s="220"/>
      <c r="N239" s="220"/>
      <c r="O239" s="153" t="s">
        <v>1879</v>
      </c>
      <c r="P239" s="153" t="s">
        <v>633</v>
      </c>
      <c r="Q239" s="276" t="s">
        <v>4263</v>
      </c>
      <c r="R239" s="19"/>
    </row>
    <row r="240" spans="1:18">
      <c r="A240" s="218" t="s">
        <v>4250</v>
      </c>
      <c r="B240" s="218" t="s">
        <v>836</v>
      </c>
      <c r="C240" s="219" t="s">
        <v>69</v>
      </c>
      <c r="D240" s="218" t="s">
        <v>4252</v>
      </c>
      <c r="E240" s="218" t="s">
        <v>4251</v>
      </c>
      <c r="F240" s="219"/>
      <c r="G240" s="220"/>
      <c r="H240" s="227" t="s">
        <v>1956</v>
      </c>
      <c r="I240" s="252">
        <v>43409</v>
      </c>
      <c r="J240" s="252">
        <v>43409</v>
      </c>
      <c r="K240" s="20" t="s">
        <v>2035</v>
      </c>
      <c r="L240" s="231"/>
      <c r="M240" s="220"/>
      <c r="N240" s="220"/>
      <c r="O240" s="153" t="s">
        <v>1879</v>
      </c>
      <c r="P240" s="153" t="s">
        <v>633</v>
      </c>
      <c r="Q240" s="276" t="s">
        <v>4263</v>
      </c>
      <c r="R240" s="19"/>
    </row>
    <row r="241" spans="1:18">
      <c r="A241" s="218" t="s">
        <v>4253</v>
      </c>
      <c r="B241" s="218" t="s">
        <v>10</v>
      </c>
      <c r="C241" s="219" t="s">
        <v>69</v>
      </c>
      <c r="D241" s="218" t="s">
        <v>4255</v>
      </c>
      <c r="E241" s="218" t="s">
        <v>4254</v>
      </c>
      <c r="F241" s="219"/>
      <c r="G241" s="220"/>
      <c r="H241" s="227" t="s">
        <v>1956</v>
      </c>
      <c r="I241" s="252">
        <v>43409</v>
      </c>
      <c r="J241" s="252">
        <v>43409</v>
      </c>
      <c r="K241" s="20" t="s">
        <v>2035</v>
      </c>
      <c r="L241" s="228"/>
      <c r="M241" s="220"/>
      <c r="N241" s="220"/>
      <c r="O241" s="153" t="s">
        <v>1879</v>
      </c>
      <c r="P241" s="153" t="s">
        <v>633</v>
      </c>
      <c r="Q241" s="276" t="s">
        <v>4263</v>
      </c>
      <c r="R241" s="19"/>
    </row>
    <row r="242" spans="1:18">
      <c r="A242" s="218" t="s">
        <v>4256</v>
      </c>
      <c r="B242" s="218" t="s">
        <v>2425</v>
      </c>
      <c r="C242" s="219" t="s">
        <v>69</v>
      </c>
      <c r="D242" s="218" t="s">
        <v>4258</v>
      </c>
      <c r="E242" s="218" t="s">
        <v>4257</v>
      </c>
      <c r="F242" s="219"/>
      <c r="G242" s="220"/>
      <c r="H242" s="227" t="s">
        <v>1956</v>
      </c>
      <c r="I242" s="252">
        <v>43409</v>
      </c>
      <c r="J242" s="252">
        <v>43409</v>
      </c>
      <c r="K242" s="20" t="s">
        <v>2035</v>
      </c>
      <c r="L242" s="228"/>
      <c r="M242" s="220"/>
      <c r="N242" s="220"/>
      <c r="O242" s="153" t="s">
        <v>1879</v>
      </c>
      <c r="P242" s="153" t="s">
        <v>633</v>
      </c>
      <c r="Q242" s="276" t="s">
        <v>4263</v>
      </c>
      <c r="R242" s="19"/>
    </row>
    <row r="243" spans="1:18">
      <c r="A243" s="218" t="s">
        <v>4259</v>
      </c>
      <c r="B243" s="218" t="s">
        <v>275</v>
      </c>
      <c r="C243" s="219" t="s">
        <v>69</v>
      </c>
      <c r="D243" s="218" t="s">
        <v>4252</v>
      </c>
      <c r="E243" s="218" t="s">
        <v>4260</v>
      </c>
      <c r="F243" s="219"/>
      <c r="G243" s="220"/>
      <c r="H243" s="227" t="s">
        <v>1956</v>
      </c>
      <c r="I243" s="252">
        <v>43409</v>
      </c>
      <c r="J243" s="252">
        <v>43409</v>
      </c>
      <c r="K243" s="20" t="s">
        <v>2035</v>
      </c>
      <c r="L243" s="228"/>
      <c r="M243" s="220"/>
      <c r="N243" s="220"/>
      <c r="O243" s="153" t="s">
        <v>1879</v>
      </c>
      <c r="P243" s="153" t="s">
        <v>633</v>
      </c>
      <c r="Q243" s="276" t="s">
        <v>4263</v>
      </c>
      <c r="R243" s="19"/>
    </row>
    <row r="244" spans="1:18">
      <c r="A244" s="218" t="s">
        <v>4261</v>
      </c>
      <c r="B244" s="218" t="s">
        <v>84</v>
      </c>
      <c r="C244" s="219" t="s">
        <v>69</v>
      </c>
      <c r="D244" s="218" t="s">
        <v>4249</v>
      </c>
      <c r="E244" s="218" t="s">
        <v>4262</v>
      </c>
      <c r="F244" s="219"/>
      <c r="G244" s="220"/>
      <c r="H244" s="227" t="s">
        <v>1956</v>
      </c>
      <c r="I244" s="252">
        <v>43409</v>
      </c>
      <c r="J244" s="252">
        <v>43409</v>
      </c>
      <c r="K244" s="20" t="s">
        <v>2035</v>
      </c>
      <c r="L244" s="228"/>
      <c r="M244" s="220"/>
      <c r="N244" s="220"/>
      <c r="O244" s="153" t="s">
        <v>1879</v>
      </c>
      <c r="P244" s="153" t="s">
        <v>633</v>
      </c>
      <c r="Q244" s="276" t="s">
        <v>4263</v>
      </c>
      <c r="R244" s="19"/>
    </row>
    <row r="245" spans="1:18">
      <c r="A245" s="218" t="s">
        <v>4269</v>
      </c>
      <c r="B245" s="218"/>
      <c r="C245" s="219" t="s">
        <v>69</v>
      </c>
      <c r="D245" s="218" t="s">
        <v>4291</v>
      </c>
      <c r="E245" s="218" t="s">
        <v>4276</v>
      </c>
      <c r="F245" s="220"/>
      <c r="G245" s="220"/>
      <c r="H245" s="227" t="s">
        <v>2037</v>
      </c>
      <c r="I245" s="252">
        <v>43409</v>
      </c>
      <c r="J245" s="252">
        <v>43410</v>
      </c>
      <c r="K245" s="20" t="s">
        <v>4268</v>
      </c>
      <c r="L245" s="228"/>
      <c r="M245" s="220"/>
      <c r="N245" s="220"/>
      <c r="O245" s="153" t="s">
        <v>1879</v>
      </c>
      <c r="P245" s="153" t="s">
        <v>633</v>
      </c>
      <c r="Q245" s="276" t="s">
        <v>4263</v>
      </c>
      <c r="R245" s="19"/>
    </row>
    <row r="246" spans="1:18">
      <c r="A246" s="218" t="s">
        <v>4270</v>
      </c>
      <c r="B246" s="218"/>
      <c r="C246" s="219" t="s">
        <v>69</v>
      </c>
      <c r="D246" s="218"/>
      <c r="E246" s="218" t="s">
        <v>4277</v>
      </c>
      <c r="F246" s="220"/>
      <c r="G246" s="220"/>
      <c r="H246" s="227" t="s">
        <v>2037</v>
      </c>
      <c r="I246" s="252">
        <v>43409</v>
      </c>
      <c r="J246" s="252">
        <v>43410</v>
      </c>
      <c r="K246" s="20" t="s">
        <v>4268</v>
      </c>
      <c r="L246" s="228"/>
      <c r="M246" s="220"/>
      <c r="N246" s="220"/>
      <c r="O246" s="153" t="s">
        <v>1879</v>
      </c>
      <c r="P246" s="153" t="s">
        <v>633</v>
      </c>
      <c r="Q246" s="276" t="s">
        <v>4263</v>
      </c>
      <c r="R246" s="19"/>
    </row>
    <row r="247" spans="1:18">
      <c r="A247" s="218" t="s">
        <v>4271</v>
      </c>
      <c r="B247" s="218"/>
      <c r="C247" s="219" t="s">
        <v>69</v>
      </c>
      <c r="D247" s="218"/>
      <c r="E247" s="218" t="s">
        <v>4278</v>
      </c>
      <c r="F247" s="220"/>
      <c r="G247" s="220"/>
      <c r="H247" s="227" t="s">
        <v>2037</v>
      </c>
      <c r="I247" s="252">
        <v>43409</v>
      </c>
      <c r="J247" s="252">
        <v>43410</v>
      </c>
      <c r="K247" s="20" t="s">
        <v>4268</v>
      </c>
      <c r="L247" s="228"/>
      <c r="M247" s="220"/>
      <c r="N247" s="220"/>
      <c r="O247" s="153" t="s">
        <v>1879</v>
      </c>
      <c r="P247" s="153" t="s">
        <v>633</v>
      </c>
      <c r="Q247" s="276" t="s">
        <v>4263</v>
      </c>
      <c r="R247" s="19"/>
    </row>
    <row r="248" spans="1:18">
      <c r="A248" s="218" t="s">
        <v>4272</v>
      </c>
      <c r="B248" s="218"/>
      <c r="C248" s="219" t="s">
        <v>69</v>
      </c>
      <c r="D248" s="218"/>
      <c r="E248" s="218" t="s">
        <v>4279</v>
      </c>
      <c r="F248" s="220"/>
      <c r="G248" s="220"/>
      <c r="H248" s="227" t="s">
        <v>2037</v>
      </c>
      <c r="I248" s="252">
        <v>43409</v>
      </c>
      <c r="J248" s="252">
        <v>43410</v>
      </c>
      <c r="K248" s="196" t="s">
        <v>4268</v>
      </c>
      <c r="L248" s="228"/>
      <c r="M248" s="220"/>
      <c r="N248" s="220"/>
      <c r="O248" s="153" t="s">
        <v>1879</v>
      </c>
      <c r="P248" s="153" t="s">
        <v>633</v>
      </c>
      <c r="Q248" s="276" t="s">
        <v>4263</v>
      </c>
      <c r="R248" s="19"/>
    </row>
    <row r="249" spans="1:18">
      <c r="A249" s="218" t="s">
        <v>4273</v>
      </c>
      <c r="B249" s="218"/>
      <c r="C249" s="219" t="s">
        <v>69</v>
      </c>
      <c r="D249" s="218"/>
      <c r="E249" s="218" t="s">
        <v>4280</v>
      </c>
      <c r="F249" s="220"/>
      <c r="G249" s="220"/>
      <c r="H249" s="227" t="s">
        <v>2037</v>
      </c>
      <c r="I249" s="252">
        <v>43409</v>
      </c>
      <c r="J249" s="252">
        <v>43410</v>
      </c>
      <c r="K249" s="196" t="s">
        <v>4268</v>
      </c>
      <c r="L249" s="228"/>
      <c r="M249" s="220"/>
      <c r="N249" s="220"/>
      <c r="O249" s="153" t="s">
        <v>1879</v>
      </c>
      <c r="P249" s="153" t="s">
        <v>633</v>
      </c>
      <c r="Q249" s="276" t="s">
        <v>4263</v>
      </c>
      <c r="R249" s="19"/>
    </row>
    <row r="250" spans="1:18">
      <c r="A250" s="218" t="s">
        <v>4274</v>
      </c>
      <c r="B250" s="218"/>
      <c r="C250" s="219" t="s">
        <v>69</v>
      </c>
      <c r="D250" s="218"/>
      <c r="E250" s="218"/>
      <c r="F250" s="220"/>
      <c r="G250" s="220"/>
      <c r="H250" s="227" t="s">
        <v>2037</v>
      </c>
      <c r="I250" s="252">
        <v>43409</v>
      </c>
      <c r="J250" s="252">
        <v>43410</v>
      </c>
      <c r="K250" s="196" t="s">
        <v>4268</v>
      </c>
      <c r="L250" s="228"/>
      <c r="M250" s="220"/>
      <c r="N250" s="220"/>
      <c r="O250" s="153" t="s">
        <v>1879</v>
      </c>
      <c r="P250" s="153" t="s">
        <v>633</v>
      </c>
      <c r="Q250" s="276" t="s">
        <v>4263</v>
      </c>
      <c r="R250" s="19"/>
    </row>
    <row r="251" spans="1:18">
      <c r="A251" s="218" t="s">
        <v>4275</v>
      </c>
      <c r="B251" s="218"/>
      <c r="C251" s="219" t="s">
        <v>69</v>
      </c>
      <c r="D251" s="218"/>
      <c r="E251" s="218" t="s">
        <v>4281</v>
      </c>
      <c r="F251" s="220"/>
      <c r="G251" s="220"/>
      <c r="H251" s="227" t="s">
        <v>2037</v>
      </c>
      <c r="I251" s="252">
        <v>43409</v>
      </c>
      <c r="J251" s="252">
        <v>43410</v>
      </c>
      <c r="K251" s="196" t="s">
        <v>4268</v>
      </c>
      <c r="L251" s="228"/>
      <c r="M251" s="220"/>
      <c r="N251" s="220"/>
      <c r="O251" s="153" t="s">
        <v>1879</v>
      </c>
      <c r="P251" s="153" t="s">
        <v>633</v>
      </c>
      <c r="Q251" s="276" t="s">
        <v>4263</v>
      </c>
      <c r="R251" s="19"/>
    </row>
    <row r="252" spans="1:18">
      <c r="A252" s="218" t="s">
        <v>4282</v>
      </c>
      <c r="B252" s="218"/>
      <c r="C252" s="219" t="s">
        <v>69</v>
      </c>
      <c r="D252" s="218"/>
      <c r="E252" s="218" t="s">
        <v>4284</v>
      </c>
      <c r="F252" s="220"/>
      <c r="G252" s="220"/>
      <c r="H252" s="227" t="s">
        <v>2037</v>
      </c>
      <c r="I252" s="252">
        <v>43409</v>
      </c>
      <c r="J252" s="252">
        <v>43410</v>
      </c>
      <c r="K252" s="196" t="s">
        <v>4268</v>
      </c>
      <c r="L252" s="228"/>
      <c r="M252" s="220"/>
      <c r="N252" s="220"/>
      <c r="O252" s="153" t="s">
        <v>1879</v>
      </c>
      <c r="P252" s="153" t="s">
        <v>633</v>
      </c>
      <c r="Q252" s="276" t="s">
        <v>4263</v>
      </c>
      <c r="R252" s="19"/>
    </row>
    <row r="253" spans="1:18">
      <c r="A253" s="218" t="s">
        <v>4283</v>
      </c>
      <c r="B253" s="218"/>
      <c r="C253" s="219" t="s">
        <v>69</v>
      </c>
      <c r="D253" s="218"/>
      <c r="E253" s="218" t="s">
        <v>4285</v>
      </c>
      <c r="F253" s="220"/>
      <c r="G253" s="220"/>
      <c r="H253" s="227" t="s">
        <v>2037</v>
      </c>
      <c r="I253" s="252">
        <v>43409</v>
      </c>
      <c r="J253" s="252">
        <v>43410</v>
      </c>
      <c r="K253" s="196" t="s">
        <v>4268</v>
      </c>
      <c r="L253" s="228"/>
      <c r="M253" s="220"/>
      <c r="N253" s="220"/>
      <c r="O253" s="153" t="s">
        <v>1879</v>
      </c>
      <c r="P253" s="153" t="s">
        <v>633</v>
      </c>
      <c r="Q253" s="276" t="s">
        <v>4263</v>
      </c>
      <c r="R253" s="19"/>
    </row>
    <row r="254" spans="1:18">
      <c r="A254" s="185" t="s">
        <v>4286</v>
      </c>
      <c r="B254" s="185"/>
      <c r="C254" s="21" t="s">
        <v>69</v>
      </c>
      <c r="D254" s="185"/>
      <c r="E254" s="185" t="s">
        <v>4287</v>
      </c>
      <c r="F254" s="6"/>
      <c r="G254" s="6"/>
      <c r="H254" s="18" t="s">
        <v>2037</v>
      </c>
      <c r="I254" s="252">
        <v>43409</v>
      </c>
      <c r="J254" s="252">
        <v>43410</v>
      </c>
      <c r="K254" s="196" t="s">
        <v>4268</v>
      </c>
      <c r="L254" s="26"/>
      <c r="M254" s="6"/>
      <c r="N254" s="6"/>
      <c r="O254" s="153" t="s">
        <v>1879</v>
      </c>
      <c r="P254" s="153" t="s">
        <v>633</v>
      </c>
      <c r="Q254" s="276" t="s">
        <v>4263</v>
      </c>
      <c r="R254" s="19"/>
    </row>
    <row r="255" spans="1:18">
      <c r="A255" s="185" t="s">
        <v>4290</v>
      </c>
      <c r="B255" s="185"/>
      <c r="C255" s="21" t="s">
        <v>69</v>
      </c>
      <c r="D255" s="185"/>
      <c r="E255" s="185"/>
      <c r="F255" s="6"/>
      <c r="G255" s="6"/>
      <c r="H255" s="18" t="s">
        <v>2037</v>
      </c>
      <c r="I255" s="252">
        <v>43409</v>
      </c>
      <c r="J255" s="252">
        <v>43410</v>
      </c>
      <c r="K255" s="196" t="s">
        <v>4268</v>
      </c>
      <c r="L255" s="26"/>
      <c r="M255" s="6"/>
      <c r="N255" s="6"/>
      <c r="O255" s="153" t="s">
        <v>1879</v>
      </c>
      <c r="P255" s="153" t="s">
        <v>633</v>
      </c>
      <c r="Q255" s="276" t="s">
        <v>4263</v>
      </c>
      <c r="R255" s="19"/>
    </row>
    <row r="256" spans="1:18">
      <c r="A256" s="21" t="s">
        <v>4149</v>
      </c>
      <c r="B256" s="6" t="s">
        <v>4153</v>
      </c>
      <c r="C256" s="6" t="s">
        <v>1747</v>
      </c>
      <c r="D256" s="6"/>
      <c r="E256" s="35" t="s">
        <v>4062</v>
      </c>
      <c r="F256" s="6"/>
      <c r="G256" s="6"/>
      <c r="H256" s="6" t="s">
        <v>1956</v>
      </c>
      <c r="I256" s="252">
        <v>43409</v>
      </c>
      <c r="J256" s="252">
        <v>43409</v>
      </c>
      <c r="K256" s="196" t="s">
        <v>4085</v>
      </c>
      <c r="L256" s="175"/>
      <c r="M256" s="6"/>
      <c r="N256" s="6"/>
      <c r="O256" s="220" t="s">
        <v>1879</v>
      </c>
      <c r="P256" s="220" t="s">
        <v>633</v>
      </c>
      <c r="Q256" s="275" t="s">
        <v>4086</v>
      </c>
      <c r="R256" s="6"/>
    </row>
    <row r="257" spans="1:18">
      <c r="A257" s="21" t="s">
        <v>4150</v>
      </c>
      <c r="B257" s="6" t="s">
        <v>4152</v>
      </c>
      <c r="C257" s="6" t="s">
        <v>1747</v>
      </c>
      <c r="D257" s="6"/>
      <c r="E257" s="35" t="s">
        <v>4064</v>
      </c>
      <c r="F257" s="6"/>
      <c r="G257" s="6"/>
      <c r="H257" s="6" t="s">
        <v>1956</v>
      </c>
      <c r="I257" s="252">
        <v>43409</v>
      </c>
      <c r="J257" s="252">
        <v>43409</v>
      </c>
      <c r="K257" s="20" t="s">
        <v>4085</v>
      </c>
      <c r="L257" s="175"/>
      <c r="M257" s="6"/>
      <c r="N257" s="6"/>
      <c r="O257" s="220" t="s">
        <v>1879</v>
      </c>
      <c r="P257" s="220" t="s">
        <v>633</v>
      </c>
      <c r="Q257" s="275" t="s">
        <v>4086</v>
      </c>
      <c r="R257" s="6"/>
    </row>
    <row r="258" spans="1:18">
      <c r="A258" s="21" t="s">
        <v>4065</v>
      </c>
      <c r="B258" s="6"/>
      <c r="C258" s="6" t="s">
        <v>1747</v>
      </c>
      <c r="D258" s="6"/>
      <c r="E258" s="35" t="s">
        <v>4066</v>
      </c>
      <c r="F258" s="6"/>
      <c r="G258" s="6"/>
      <c r="H258" s="6" t="s">
        <v>1956</v>
      </c>
      <c r="I258" s="252">
        <v>43409</v>
      </c>
      <c r="J258" s="252">
        <v>43409</v>
      </c>
      <c r="K258" s="20" t="s">
        <v>4085</v>
      </c>
      <c r="L258" s="175"/>
      <c r="M258" s="6"/>
      <c r="N258" s="6"/>
      <c r="O258" s="220" t="s">
        <v>1879</v>
      </c>
      <c r="P258" s="220" t="s">
        <v>633</v>
      </c>
      <c r="Q258" s="275" t="s">
        <v>4086</v>
      </c>
      <c r="R258" s="6"/>
    </row>
    <row r="259" spans="1:18">
      <c r="A259" s="219" t="s">
        <v>4067</v>
      </c>
      <c r="B259" s="220" t="s">
        <v>4154</v>
      </c>
      <c r="C259" s="220" t="s">
        <v>1747</v>
      </c>
      <c r="D259" s="220"/>
      <c r="E259" s="224" t="s">
        <v>4068</v>
      </c>
      <c r="F259" s="220"/>
      <c r="G259" s="220"/>
      <c r="H259" s="220" t="s">
        <v>1956</v>
      </c>
      <c r="I259" s="252">
        <v>43409</v>
      </c>
      <c r="J259" s="252">
        <v>43409</v>
      </c>
      <c r="K259" s="20" t="s">
        <v>4085</v>
      </c>
      <c r="L259" s="230"/>
      <c r="M259" s="220"/>
      <c r="N259" s="220"/>
      <c r="O259" s="220" t="s">
        <v>1879</v>
      </c>
      <c r="P259" s="220" t="s">
        <v>633</v>
      </c>
      <c r="Q259" s="275" t="s">
        <v>4086</v>
      </c>
      <c r="R259" s="6"/>
    </row>
    <row r="260" spans="1:18">
      <c r="A260" s="219" t="s">
        <v>4158</v>
      </c>
      <c r="B260" s="220" t="s">
        <v>1380</v>
      </c>
      <c r="C260" s="220" t="s">
        <v>1747</v>
      </c>
      <c r="D260" s="220"/>
      <c r="E260" s="224" t="s">
        <v>4070</v>
      </c>
      <c r="F260" s="220"/>
      <c r="G260" s="220"/>
      <c r="H260" s="220" t="s">
        <v>1956</v>
      </c>
      <c r="I260" s="252">
        <v>43409</v>
      </c>
      <c r="J260" s="252">
        <v>43409</v>
      </c>
      <c r="K260" s="196" t="s">
        <v>4085</v>
      </c>
      <c r="L260" s="230"/>
      <c r="M260" s="220"/>
      <c r="N260" s="220"/>
      <c r="O260" s="220" t="s">
        <v>1879</v>
      </c>
      <c r="P260" s="220" t="s">
        <v>633</v>
      </c>
      <c r="Q260" s="275" t="s">
        <v>4086</v>
      </c>
      <c r="R260" s="6"/>
    </row>
    <row r="261" spans="1:18">
      <c r="A261" s="219" t="s">
        <v>4157</v>
      </c>
      <c r="B261" s="220" t="s">
        <v>4155</v>
      </c>
      <c r="C261" s="220" t="s">
        <v>1747</v>
      </c>
      <c r="D261" s="220"/>
      <c r="E261" s="224" t="s">
        <v>4072</v>
      </c>
      <c r="F261" s="220"/>
      <c r="G261" s="220"/>
      <c r="H261" s="220" t="s">
        <v>1956</v>
      </c>
      <c r="I261" s="252">
        <v>43409</v>
      </c>
      <c r="J261" s="252">
        <v>43409</v>
      </c>
      <c r="K261" s="20" t="s">
        <v>4085</v>
      </c>
      <c r="L261" s="230"/>
      <c r="M261" s="220"/>
      <c r="N261" s="220"/>
      <c r="O261" s="220" t="s">
        <v>1879</v>
      </c>
      <c r="P261" s="220" t="s">
        <v>633</v>
      </c>
      <c r="Q261" s="275" t="s">
        <v>4086</v>
      </c>
      <c r="R261" s="6"/>
    </row>
    <row r="262" spans="1:18">
      <c r="A262" s="219" t="s">
        <v>4151</v>
      </c>
      <c r="B262" s="220" t="s">
        <v>4156</v>
      </c>
      <c r="C262" s="220" t="s">
        <v>1747</v>
      </c>
      <c r="D262" s="220"/>
      <c r="E262" s="224" t="s">
        <v>4074</v>
      </c>
      <c r="F262" s="220"/>
      <c r="G262" s="220"/>
      <c r="H262" s="220" t="s">
        <v>1956</v>
      </c>
      <c r="I262" s="252">
        <v>43409</v>
      </c>
      <c r="J262" s="252">
        <v>43409</v>
      </c>
      <c r="K262" s="20" t="s">
        <v>4085</v>
      </c>
      <c r="L262" s="230"/>
      <c r="M262" s="220"/>
      <c r="N262" s="220"/>
      <c r="O262" s="220" t="s">
        <v>1879</v>
      </c>
      <c r="P262" s="220" t="s">
        <v>633</v>
      </c>
      <c r="Q262" s="275" t="s">
        <v>4086</v>
      </c>
      <c r="R262" s="6"/>
    </row>
    <row r="263" spans="1:18">
      <c r="A263" s="219" t="s">
        <v>4075</v>
      </c>
      <c r="B263" s="220"/>
      <c r="C263" s="220" t="s">
        <v>1747</v>
      </c>
      <c r="D263" s="220"/>
      <c r="E263" s="224" t="s">
        <v>4076</v>
      </c>
      <c r="F263" s="220"/>
      <c r="G263" s="220"/>
      <c r="H263" s="220" t="s">
        <v>1956</v>
      </c>
      <c r="I263" s="252">
        <v>43409</v>
      </c>
      <c r="J263" s="252">
        <v>43409</v>
      </c>
      <c r="K263" s="20" t="s">
        <v>4085</v>
      </c>
      <c r="L263" s="230"/>
      <c r="M263" s="220"/>
      <c r="N263" s="220"/>
      <c r="O263" s="220" t="s">
        <v>1879</v>
      </c>
      <c r="P263" s="220" t="s">
        <v>633</v>
      </c>
      <c r="Q263" s="275" t="s">
        <v>4086</v>
      </c>
      <c r="R263" s="6"/>
    </row>
    <row r="264" spans="1:18">
      <c r="A264" s="219" t="s">
        <v>4077</v>
      </c>
      <c r="B264" s="220"/>
      <c r="C264" s="220" t="s">
        <v>1747</v>
      </c>
      <c r="D264" s="220"/>
      <c r="E264" s="224" t="s">
        <v>4078</v>
      </c>
      <c r="F264" s="220"/>
      <c r="G264" s="220"/>
      <c r="H264" s="220" t="s">
        <v>1956</v>
      </c>
      <c r="I264" s="252">
        <v>43409</v>
      </c>
      <c r="J264" s="252">
        <v>43409</v>
      </c>
      <c r="K264" s="20" t="s">
        <v>4085</v>
      </c>
      <c r="L264" s="230"/>
      <c r="M264" s="220"/>
      <c r="N264" s="220"/>
      <c r="O264" s="220" t="s">
        <v>1879</v>
      </c>
      <c r="P264" s="220" t="s">
        <v>633</v>
      </c>
      <c r="Q264" s="275" t="s">
        <v>4086</v>
      </c>
      <c r="R264" s="6"/>
    </row>
    <row r="265" spans="1:18">
      <c r="A265" s="219" t="s">
        <v>4079</v>
      </c>
      <c r="B265" s="220"/>
      <c r="C265" s="220" t="s">
        <v>1747</v>
      </c>
      <c r="D265" s="220"/>
      <c r="E265" s="224" t="s">
        <v>4080</v>
      </c>
      <c r="F265" s="220"/>
      <c r="G265" s="220"/>
      <c r="H265" s="220" t="s">
        <v>1956</v>
      </c>
      <c r="I265" s="252">
        <v>43409</v>
      </c>
      <c r="J265" s="252">
        <v>43409</v>
      </c>
      <c r="K265" s="20" t="s">
        <v>4085</v>
      </c>
      <c r="L265" s="230"/>
      <c r="M265" s="220"/>
      <c r="N265" s="220"/>
      <c r="O265" s="220" t="s">
        <v>1879</v>
      </c>
      <c r="P265" s="220" t="s">
        <v>633</v>
      </c>
      <c r="Q265" s="275" t="s">
        <v>4086</v>
      </c>
      <c r="R265" s="6"/>
    </row>
    <row r="266" spans="1:18">
      <c r="A266" s="219" t="s">
        <v>4081</v>
      </c>
      <c r="B266" s="220"/>
      <c r="C266" s="220" t="s">
        <v>1747</v>
      </c>
      <c r="D266" s="220"/>
      <c r="E266" s="224" t="s">
        <v>4082</v>
      </c>
      <c r="F266" s="220"/>
      <c r="G266" s="220"/>
      <c r="H266" s="220" t="s">
        <v>1956</v>
      </c>
      <c r="I266" s="252">
        <v>43409</v>
      </c>
      <c r="J266" s="252">
        <v>43409</v>
      </c>
      <c r="K266" s="20" t="s">
        <v>4085</v>
      </c>
      <c r="L266" s="220"/>
      <c r="M266" s="220"/>
      <c r="N266" s="220"/>
      <c r="O266" s="220" t="s">
        <v>1879</v>
      </c>
      <c r="P266" s="220" t="s">
        <v>633</v>
      </c>
      <c r="Q266" s="275" t="s">
        <v>4086</v>
      </c>
      <c r="R266" s="6"/>
    </row>
    <row r="267" spans="1:18">
      <c r="A267" s="219" t="s">
        <v>4083</v>
      </c>
      <c r="B267" s="220"/>
      <c r="C267" s="220" t="s">
        <v>1747</v>
      </c>
      <c r="D267" s="220"/>
      <c r="E267" s="224" t="s">
        <v>4084</v>
      </c>
      <c r="F267" s="220"/>
      <c r="G267" s="220"/>
      <c r="H267" s="220" t="s">
        <v>1956</v>
      </c>
      <c r="I267" s="252">
        <v>43409</v>
      </c>
      <c r="J267" s="252">
        <v>43409</v>
      </c>
      <c r="K267" s="20" t="s">
        <v>4085</v>
      </c>
      <c r="L267" s="220"/>
      <c r="M267" s="220"/>
      <c r="N267" s="220"/>
      <c r="O267" s="220" t="s">
        <v>1879</v>
      </c>
      <c r="P267" s="220" t="s">
        <v>633</v>
      </c>
      <c r="Q267" s="275" t="s">
        <v>4086</v>
      </c>
      <c r="R267" s="6"/>
    </row>
    <row r="268" spans="1:18">
      <c r="A268" s="21" t="s">
        <v>4061</v>
      </c>
      <c r="B268" s="6"/>
      <c r="C268" s="6" t="s">
        <v>1747</v>
      </c>
      <c r="D268" s="6"/>
      <c r="E268" s="35" t="s">
        <v>4062</v>
      </c>
      <c r="F268" s="6"/>
      <c r="G268" s="6"/>
      <c r="H268" s="18" t="s">
        <v>2037</v>
      </c>
      <c r="I268" s="252">
        <v>43410</v>
      </c>
      <c r="J268" s="252">
        <v>43412</v>
      </c>
      <c r="K268" s="196" t="s">
        <v>4085</v>
      </c>
      <c r="L268" s="6"/>
      <c r="M268" s="6"/>
      <c r="N268" s="6"/>
      <c r="O268" s="220" t="s">
        <v>1879</v>
      </c>
      <c r="P268" s="220" t="s">
        <v>633</v>
      </c>
      <c r="Q268" s="275" t="s">
        <v>4144</v>
      </c>
      <c r="R268" s="6" t="s">
        <v>2791</v>
      </c>
    </row>
    <row r="269" spans="1:18">
      <c r="A269" s="21" t="s">
        <v>4063</v>
      </c>
      <c r="B269" s="6"/>
      <c r="C269" s="6" t="s">
        <v>1747</v>
      </c>
      <c r="D269" s="6"/>
      <c r="E269" s="35" t="s">
        <v>4064</v>
      </c>
      <c r="F269" s="6"/>
      <c r="G269" s="6"/>
      <c r="H269" s="18" t="s">
        <v>2037</v>
      </c>
      <c r="I269" s="252">
        <v>43410</v>
      </c>
      <c r="J269" s="252">
        <v>43412</v>
      </c>
      <c r="K269" s="196" t="s">
        <v>4085</v>
      </c>
      <c r="L269" s="6"/>
      <c r="M269" s="6"/>
      <c r="N269" s="6"/>
      <c r="O269" s="220" t="s">
        <v>1879</v>
      </c>
      <c r="P269" s="220" t="s">
        <v>633</v>
      </c>
      <c r="Q269" s="275" t="s">
        <v>4144</v>
      </c>
      <c r="R269" s="6" t="s">
        <v>2791</v>
      </c>
    </row>
    <row r="270" spans="1:18">
      <c r="A270" s="21" t="s">
        <v>4065</v>
      </c>
      <c r="B270" s="6"/>
      <c r="C270" s="6" t="s">
        <v>1747</v>
      </c>
      <c r="D270" s="6"/>
      <c r="E270" s="35" t="s">
        <v>4066</v>
      </c>
      <c r="F270" s="6"/>
      <c r="G270" s="6"/>
      <c r="H270" s="18" t="s">
        <v>2037</v>
      </c>
      <c r="I270" s="252">
        <v>43410</v>
      </c>
      <c r="J270" s="252">
        <v>43412</v>
      </c>
      <c r="K270" s="196" t="s">
        <v>4085</v>
      </c>
      <c r="L270" s="6"/>
      <c r="M270" s="6"/>
      <c r="N270" s="6"/>
      <c r="O270" s="220" t="s">
        <v>1879</v>
      </c>
      <c r="P270" s="220" t="s">
        <v>633</v>
      </c>
      <c r="Q270" s="275" t="s">
        <v>4144</v>
      </c>
      <c r="R270" s="6" t="s">
        <v>2791</v>
      </c>
    </row>
    <row r="271" spans="1:18">
      <c r="A271" s="21" t="s">
        <v>4067</v>
      </c>
      <c r="B271" s="6"/>
      <c r="C271" s="6" t="s">
        <v>1747</v>
      </c>
      <c r="D271" s="6"/>
      <c r="E271" s="35" t="s">
        <v>4068</v>
      </c>
      <c r="F271" s="6"/>
      <c r="G271" s="6"/>
      <c r="H271" s="18" t="s">
        <v>2037</v>
      </c>
      <c r="I271" s="252">
        <v>43410</v>
      </c>
      <c r="J271" s="252">
        <v>43412</v>
      </c>
      <c r="K271" s="196" t="s">
        <v>4085</v>
      </c>
      <c r="L271" s="6"/>
      <c r="M271" s="6"/>
      <c r="N271" s="6"/>
      <c r="O271" s="220" t="s">
        <v>1879</v>
      </c>
      <c r="P271" s="220" t="s">
        <v>633</v>
      </c>
      <c r="Q271" s="275" t="s">
        <v>4144</v>
      </c>
      <c r="R271" s="6" t="s">
        <v>2791</v>
      </c>
    </row>
    <row r="272" spans="1:18">
      <c r="A272" s="21" t="s">
        <v>4069</v>
      </c>
      <c r="B272" s="6"/>
      <c r="C272" s="6" t="s">
        <v>1747</v>
      </c>
      <c r="D272" s="6"/>
      <c r="E272" s="35" t="s">
        <v>4070</v>
      </c>
      <c r="F272" s="6"/>
      <c r="G272" s="6"/>
      <c r="H272" s="18" t="s">
        <v>2037</v>
      </c>
      <c r="I272" s="252">
        <v>43410</v>
      </c>
      <c r="J272" s="252">
        <v>43412</v>
      </c>
      <c r="K272" s="196" t="s">
        <v>4085</v>
      </c>
      <c r="L272" s="6"/>
      <c r="M272" s="6"/>
      <c r="N272" s="6"/>
      <c r="O272" s="220" t="s">
        <v>1879</v>
      </c>
      <c r="P272" s="220" t="s">
        <v>633</v>
      </c>
      <c r="Q272" s="275" t="s">
        <v>4144</v>
      </c>
      <c r="R272" s="6" t="s">
        <v>2791</v>
      </c>
    </row>
    <row r="273" spans="1:18" s="6" customFormat="1">
      <c r="A273" s="21" t="s">
        <v>4071</v>
      </c>
      <c r="C273" s="6" t="s">
        <v>1747</v>
      </c>
      <c r="E273" s="35" t="s">
        <v>4072</v>
      </c>
      <c r="H273" s="18" t="s">
        <v>2037</v>
      </c>
      <c r="I273" s="252">
        <v>43410</v>
      </c>
      <c r="J273" s="252">
        <v>43412</v>
      </c>
      <c r="K273" s="196" t="s">
        <v>4085</v>
      </c>
      <c r="O273" s="220" t="s">
        <v>1879</v>
      </c>
      <c r="P273" s="220" t="s">
        <v>633</v>
      </c>
      <c r="Q273" s="275" t="s">
        <v>4144</v>
      </c>
      <c r="R273" s="6" t="s">
        <v>2791</v>
      </c>
    </row>
    <row r="274" spans="1:18" s="6" customFormat="1">
      <c r="A274" s="21" t="s">
        <v>4073</v>
      </c>
      <c r="C274" s="6" t="s">
        <v>1747</v>
      </c>
      <c r="E274" s="35" t="s">
        <v>4074</v>
      </c>
      <c r="H274" s="18" t="s">
        <v>2037</v>
      </c>
      <c r="I274" s="252">
        <v>43410</v>
      </c>
      <c r="J274" s="252">
        <v>43412</v>
      </c>
      <c r="K274" s="196" t="s">
        <v>4085</v>
      </c>
      <c r="O274" s="220" t="s">
        <v>1879</v>
      </c>
      <c r="P274" s="220" t="s">
        <v>633</v>
      </c>
      <c r="Q274" s="275" t="s">
        <v>4144</v>
      </c>
      <c r="R274" s="6" t="s">
        <v>2791</v>
      </c>
    </row>
    <row r="275" spans="1:18" s="6" customFormat="1">
      <c r="A275" s="21" t="s">
        <v>4075</v>
      </c>
      <c r="C275" s="6" t="s">
        <v>1747</v>
      </c>
      <c r="E275" s="35" t="s">
        <v>4076</v>
      </c>
      <c r="H275" s="18" t="s">
        <v>2037</v>
      </c>
      <c r="I275" s="252">
        <v>43410</v>
      </c>
      <c r="J275" s="252">
        <v>43412</v>
      </c>
      <c r="K275" s="196" t="s">
        <v>4085</v>
      </c>
      <c r="O275" s="220" t="s">
        <v>1879</v>
      </c>
      <c r="P275" s="220" t="s">
        <v>633</v>
      </c>
      <c r="Q275" s="275" t="s">
        <v>4144</v>
      </c>
      <c r="R275" s="6" t="s">
        <v>2791</v>
      </c>
    </row>
    <row r="276" spans="1:18" s="6" customFormat="1">
      <c r="A276" s="185" t="s">
        <v>4237</v>
      </c>
      <c r="B276" s="185" t="s">
        <v>311</v>
      </c>
      <c r="C276" s="21" t="s">
        <v>69</v>
      </c>
      <c r="D276" s="185" t="s">
        <v>4239</v>
      </c>
      <c r="E276" s="185" t="s">
        <v>4238</v>
      </c>
      <c r="F276" s="21"/>
      <c r="H276" s="18" t="s">
        <v>2692</v>
      </c>
      <c r="I276" s="252">
        <v>43410</v>
      </c>
      <c r="J276" s="252">
        <v>43410</v>
      </c>
      <c r="K276" s="196" t="s">
        <v>2035</v>
      </c>
      <c r="L276" s="26"/>
      <c r="O276" s="153" t="s">
        <v>1879</v>
      </c>
      <c r="P276" s="153" t="s">
        <v>633</v>
      </c>
      <c r="Q276" s="276" t="s">
        <v>4263</v>
      </c>
      <c r="R276" s="19"/>
    </row>
    <row r="277" spans="1:18" s="6" customFormat="1">
      <c r="A277" s="185" t="s">
        <v>1928</v>
      </c>
      <c r="B277" s="185" t="s">
        <v>4240</v>
      </c>
      <c r="C277" s="21" t="s">
        <v>69</v>
      </c>
      <c r="D277" s="185" t="s">
        <v>4242</v>
      </c>
      <c r="E277" s="185" t="s">
        <v>4241</v>
      </c>
      <c r="F277" s="21"/>
      <c r="H277" s="18" t="s">
        <v>2692</v>
      </c>
      <c r="I277" s="252">
        <v>43410</v>
      </c>
      <c r="J277" s="252">
        <v>43410</v>
      </c>
      <c r="K277" s="196" t="s">
        <v>2035</v>
      </c>
      <c r="L277" s="26"/>
      <c r="O277" s="153" t="s">
        <v>1879</v>
      </c>
      <c r="P277" s="153" t="s">
        <v>633</v>
      </c>
      <c r="Q277" s="276" t="s">
        <v>4263</v>
      </c>
      <c r="R277" s="19"/>
    </row>
    <row r="278" spans="1:18" s="6" customFormat="1">
      <c r="A278" s="185" t="s">
        <v>4243</v>
      </c>
      <c r="B278" s="185" t="s">
        <v>4244</v>
      </c>
      <c r="C278" s="21" t="s">
        <v>69</v>
      </c>
      <c r="D278" s="185" t="s">
        <v>4246</v>
      </c>
      <c r="E278" s="185" t="s">
        <v>4245</v>
      </c>
      <c r="F278" s="21"/>
      <c r="H278" s="18" t="s">
        <v>2692</v>
      </c>
      <c r="I278" s="252">
        <v>43410</v>
      </c>
      <c r="J278" s="252">
        <v>43410</v>
      </c>
      <c r="K278" s="196" t="s">
        <v>2035</v>
      </c>
      <c r="L278" s="26"/>
      <c r="O278" s="153" t="s">
        <v>1879</v>
      </c>
      <c r="P278" s="153" t="s">
        <v>633</v>
      </c>
      <c r="Q278" s="276" t="s">
        <v>4263</v>
      </c>
      <c r="R278" s="19"/>
    </row>
    <row r="279" spans="1:18" s="6" customFormat="1">
      <c r="A279" s="185" t="s">
        <v>4247</v>
      </c>
      <c r="B279" s="185" t="s">
        <v>2333</v>
      </c>
      <c r="C279" s="21" t="s">
        <v>69</v>
      </c>
      <c r="D279" s="185" t="s">
        <v>4249</v>
      </c>
      <c r="E279" s="185" t="s">
        <v>4248</v>
      </c>
      <c r="F279" s="21"/>
      <c r="H279" s="18" t="s">
        <v>2692</v>
      </c>
      <c r="I279" s="252">
        <v>43410</v>
      </c>
      <c r="J279" s="252">
        <v>43410</v>
      </c>
      <c r="K279" s="196" t="s">
        <v>2035</v>
      </c>
      <c r="L279" s="26"/>
      <c r="O279" s="153" t="s">
        <v>1879</v>
      </c>
      <c r="P279" s="153" t="s">
        <v>633</v>
      </c>
      <c r="Q279" s="276" t="s">
        <v>4263</v>
      </c>
      <c r="R279" s="19"/>
    </row>
    <row r="280" spans="1:18" s="6" customFormat="1">
      <c r="A280" s="185" t="s">
        <v>4250</v>
      </c>
      <c r="B280" s="185" t="s">
        <v>836</v>
      </c>
      <c r="C280" s="21" t="s">
        <v>69</v>
      </c>
      <c r="D280" s="185" t="s">
        <v>4252</v>
      </c>
      <c r="E280" s="185" t="s">
        <v>4251</v>
      </c>
      <c r="F280" s="21"/>
      <c r="H280" s="18" t="s">
        <v>2692</v>
      </c>
      <c r="I280" s="252">
        <v>43410</v>
      </c>
      <c r="J280" s="252">
        <v>43410</v>
      </c>
      <c r="K280" s="196" t="s">
        <v>2035</v>
      </c>
      <c r="L280" s="26"/>
      <c r="O280" s="153" t="s">
        <v>1879</v>
      </c>
      <c r="P280" s="153" t="s">
        <v>633</v>
      </c>
      <c r="Q280" s="276" t="s">
        <v>4263</v>
      </c>
      <c r="R280" s="19"/>
    </row>
    <row r="281" spans="1:18" s="6" customFormat="1">
      <c r="A281" s="185" t="s">
        <v>4253</v>
      </c>
      <c r="B281" s="185" t="s">
        <v>10</v>
      </c>
      <c r="C281" s="21" t="s">
        <v>69</v>
      </c>
      <c r="D281" s="185" t="s">
        <v>4255</v>
      </c>
      <c r="E281" s="185" t="s">
        <v>4254</v>
      </c>
      <c r="F281" s="21"/>
      <c r="H281" s="18" t="s">
        <v>2692</v>
      </c>
      <c r="I281" s="252">
        <v>43410</v>
      </c>
      <c r="J281" s="252">
        <v>43410</v>
      </c>
      <c r="K281" s="196" t="s">
        <v>2035</v>
      </c>
      <c r="L281" s="26"/>
      <c r="O281" s="153" t="s">
        <v>1879</v>
      </c>
      <c r="P281" s="153" t="s">
        <v>633</v>
      </c>
      <c r="Q281" s="276" t="s">
        <v>4263</v>
      </c>
      <c r="R281" s="19"/>
    </row>
    <row r="282" spans="1:18" s="6" customFormat="1">
      <c r="A282" s="185" t="s">
        <v>4256</v>
      </c>
      <c r="B282" s="185" t="s">
        <v>2425</v>
      </c>
      <c r="C282" s="21" t="s">
        <v>69</v>
      </c>
      <c r="D282" s="185" t="s">
        <v>4258</v>
      </c>
      <c r="E282" s="185" t="s">
        <v>4257</v>
      </c>
      <c r="F282" s="21"/>
      <c r="H282" s="18" t="s">
        <v>2692</v>
      </c>
      <c r="I282" s="252">
        <v>43410</v>
      </c>
      <c r="J282" s="252">
        <v>43410</v>
      </c>
      <c r="K282" s="196" t="s">
        <v>2035</v>
      </c>
      <c r="L282" s="26"/>
      <c r="O282" s="153" t="s">
        <v>1879</v>
      </c>
      <c r="P282" s="153" t="s">
        <v>633</v>
      </c>
      <c r="Q282" s="276" t="s">
        <v>4263</v>
      </c>
      <c r="R282" s="19"/>
    </row>
    <row r="283" spans="1:18" s="6" customFormat="1">
      <c r="A283" s="185" t="s">
        <v>4259</v>
      </c>
      <c r="B283" s="185" t="s">
        <v>275</v>
      </c>
      <c r="C283" s="21" t="s">
        <v>69</v>
      </c>
      <c r="D283" s="185" t="s">
        <v>4252</v>
      </c>
      <c r="E283" s="185" t="s">
        <v>4260</v>
      </c>
      <c r="F283" s="21"/>
      <c r="H283" s="18" t="s">
        <v>2692</v>
      </c>
      <c r="I283" s="252">
        <v>43410</v>
      </c>
      <c r="J283" s="252">
        <v>43410</v>
      </c>
      <c r="K283" s="196" t="s">
        <v>2035</v>
      </c>
      <c r="L283" s="26"/>
      <c r="O283" s="153" t="s">
        <v>1879</v>
      </c>
      <c r="P283" s="153" t="s">
        <v>633</v>
      </c>
      <c r="Q283" s="276" t="s">
        <v>4263</v>
      </c>
      <c r="R283" s="19"/>
    </row>
    <row r="284" spans="1:18" s="6" customFormat="1">
      <c r="A284" s="185" t="s">
        <v>4261</v>
      </c>
      <c r="B284" s="185" t="s">
        <v>84</v>
      </c>
      <c r="C284" s="21" t="s">
        <v>69</v>
      </c>
      <c r="D284" s="185" t="s">
        <v>4249</v>
      </c>
      <c r="E284" s="185" t="s">
        <v>4262</v>
      </c>
      <c r="F284" s="21"/>
      <c r="H284" s="18" t="s">
        <v>2692</v>
      </c>
      <c r="I284" s="252">
        <v>43410</v>
      </c>
      <c r="J284" s="252">
        <v>43410</v>
      </c>
      <c r="K284" s="196" t="s">
        <v>2035</v>
      </c>
      <c r="L284" s="26"/>
      <c r="O284" s="153" t="s">
        <v>1879</v>
      </c>
      <c r="P284" s="153" t="s">
        <v>633</v>
      </c>
      <c r="Q284" s="276" t="s">
        <v>4263</v>
      </c>
      <c r="R284" s="19"/>
    </row>
    <row r="285" spans="1:18" s="6" customFormat="1">
      <c r="A285" s="185" t="s">
        <v>4264</v>
      </c>
      <c r="B285" s="185" t="s">
        <v>84</v>
      </c>
      <c r="C285" s="21" t="s">
        <v>69</v>
      </c>
      <c r="D285" s="185" t="s">
        <v>4236</v>
      </c>
      <c r="E285" s="185" t="s">
        <v>4265</v>
      </c>
      <c r="F285" s="21"/>
      <c r="H285" s="18" t="s">
        <v>2692</v>
      </c>
      <c r="I285" s="252">
        <v>43410</v>
      </c>
      <c r="J285" s="252">
        <v>43410</v>
      </c>
      <c r="K285" s="196" t="s">
        <v>2035</v>
      </c>
      <c r="L285" s="26"/>
      <c r="O285" s="153" t="s">
        <v>1879</v>
      </c>
      <c r="P285" s="153" t="s">
        <v>633</v>
      </c>
      <c r="Q285" s="276" t="s">
        <v>4263</v>
      </c>
      <c r="R285" s="19"/>
    </row>
    <row r="286" spans="1:18" s="6" customFormat="1">
      <c r="A286" s="185" t="s">
        <v>4237</v>
      </c>
      <c r="B286" s="185" t="s">
        <v>311</v>
      </c>
      <c r="C286" s="21" t="s">
        <v>69</v>
      </c>
      <c r="D286" s="185" t="s">
        <v>4239</v>
      </c>
      <c r="E286" s="185" t="s">
        <v>4238</v>
      </c>
      <c r="F286" s="21"/>
      <c r="H286" s="18" t="s">
        <v>2037</v>
      </c>
      <c r="I286" s="252">
        <v>43411</v>
      </c>
      <c r="J286" s="252">
        <v>43413</v>
      </c>
      <c r="K286" s="20" t="s">
        <v>2035</v>
      </c>
      <c r="L286" s="26"/>
      <c r="O286" s="153" t="s">
        <v>1879</v>
      </c>
      <c r="P286" s="153" t="s">
        <v>633</v>
      </c>
      <c r="Q286" s="276" t="s">
        <v>4263</v>
      </c>
      <c r="R286" s="19"/>
    </row>
    <row r="287" spans="1:18">
      <c r="A287" s="185" t="s">
        <v>1928</v>
      </c>
      <c r="B287" s="185" t="s">
        <v>4240</v>
      </c>
      <c r="C287" s="21" t="s">
        <v>69</v>
      </c>
      <c r="D287" s="185" t="s">
        <v>4242</v>
      </c>
      <c r="E287" s="185" t="s">
        <v>4241</v>
      </c>
      <c r="G287" s="6"/>
      <c r="H287" s="18" t="s">
        <v>2037</v>
      </c>
      <c r="I287" s="252">
        <v>43411</v>
      </c>
      <c r="J287" s="252">
        <v>43413</v>
      </c>
      <c r="K287" s="20" t="s">
        <v>2035</v>
      </c>
      <c r="L287" s="26"/>
      <c r="M287" s="6"/>
      <c r="N287" s="6"/>
      <c r="O287" s="153" t="s">
        <v>1879</v>
      </c>
      <c r="P287" s="153" t="s">
        <v>633</v>
      </c>
      <c r="Q287" s="276" t="s">
        <v>4263</v>
      </c>
      <c r="R287" s="19"/>
    </row>
    <row r="288" spans="1:18">
      <c r="A288" s="185" t="s">
        <v>4243</v>
      </c>
      <c r="B288" s="185" t="s">
        <v>4244</v>
      </c>
      <c r="C288" s="21" t="s">
        <v>69</v>
      </c>
      <c r="D288" s="185" t="s">
        <v>4246</v>
      </c>
      <c r="E288" s="185" t="s">
        <v>4245</v>
      </c>
      <c r="G288" s="6"/>
      <c r="H288" s="18" t="s">
        <v>2037</v>
      </c>
      <c r="I288" s="252">
        <v>43411</v>
      </c>
      <c r="J288" s="252">
        <v>43413</v>
      </c>
      <c r="K288" s="20" t="s">
        <v>2035</v>
      </c>
      <c r="L288" s="26"/>
      <c r="M288" s="6"/>
      <c r="N288" s="6"/>
      <c r="O288" s="153" t="s">
        <v>1879</v>
      </c>
      <c r="P288" s="153" t="s">
        <v>633</v>
      </c>
      <c r="Q288" s="276" t="s">
        <v>4263</v>
      </c>
      <c r="R288" s="19"/>
    </row>
    <row r="289" spans="1:18">
      <c r="A289" s="185" t="s">
        <v>4266</v>
      </c>
      <c r="B289" s="185" t="s">
        <v>689</v>
      </c>
      <c r="C289" s="21" t="s">
        <v>69</v>
      </c>
      <c r="D289" s="185" t="s">
        <v>1962</v>
      </c>
      <c r="E289" s="185" t="s">
        <v>4267</v>
      </c>
      <c r="G289" s="6"/>
      <c r="H289" s="18" t="s">
        <v>2037</v>
      </c>
      <c r="I289" s="252">
        <v>43411</v>
      </c>
      <c r="J289" s="252">
        <v>43413</v>
      </c>
      <c r="K289" s="20" t="s">
        <v>2035</v>
      </c>
      <c r="L289" s="26"/>
      <c r="M289" s="6"/>
      <c r="N289" s="6"/>
      <c r="O289" s="153" t="s">
        <v>1879</v>
      </c>
      <c r="P289" s="153" t="s">
        <v>633</v>
      </c>
      <c r="Q289" s="276" t="s">
        <v>4263</v>
      </c>
      <c r="R289" s="19"/>
    </row>
    <row r="290" spans="1:18">
      <c r="A290" s="185" t="s">
        <v>4253</v>
      </c>
      <c r="B290" s="185" t="s">
        <v>10</v>
      </c>
      <c r="C290" s="21" t="s">
        <v>69</v>
      </c>
      <c r="D290" s="185" t="s">
        <v>4255</v>
      </c>
      <c r="E290" s="185" t="s">
        <v>4254</v>
      </c>
      <c r="G290" s="6"/>
      <c r="H290" s="18" t="s">
        <v>2037</v>
      </c>
      <c r="I290" s="252">
        <v>43411</v>
      </c>
      <c r="J290" s="252">
        <v>43413</v>
      </c>
      <c r="K290" s="20" t="s">
        <v>2035</v>
      </c>
      <c r="L290" s="26"/>
      <c r="M290" s="6"/>
      <c r="N290" s="6"/>
      <c r="O290" s="153" t="s">
        <v>1879</v>
      </c>
      <c r="P290" s="153" t="s">
        <v>633</v>
      </c>
      <c r="Q290" s="276" t="s">
        <v>4263</v>
      </c>
      <c r="R290" s="19"/>
    </row>
    <row r="291" spans="1:18">
      <c r="A291" s="185" t="s">
        <v>4256</v>
      </c>
      <c r="B291" s="185" t="s">
        <v>2425</v>
      </c>
      <c r="C291" s="21" t="s">
        <v>69</v>
      </c>
      <c r="D291" s="185" t="s">
        <v>4258</v>
      </c>
      <c r="E291" s="185" t="s">
        <v>4257</v>
      </c>
      <c r="G291" s="6"/>
      <c r="H291" s="18" t="s">
        <v>2037</v>
      </c>
      <c r="I291" s="252">
        <v>43411</v>
      </c>
      <c r="J291" s="252">
        <v>43413</v>
      </c>
      <c r="K291" s="20" t="s">
        <v>2035</v>
      </c>
      <c r="L291" s="26"/>
      <c r="M291" s="6"/>
      <c r="N291" s="6"/>
      <c r="O291" s="153" t="s">
        <v>1879</v>
      </c>
      <c r="P291" s="153" t="s">
        <v>633</v>
      </c>
      <c r="Q291" s="276" t="s">
        <v>4263</v>
      </c>
      <c r="R291" s="19"/>
    </row>
    <row r="292" spans="1:18">
      <c r="A292" s="185" t="s">
        <v>4261</v>
      </c>
      <c r="B292" s="185" t="s">
        <v>84</v>
      </c>
      <c r="C292" s="21" t="s">
        <v>69</v>
      </c>
      <c r="D292" s="185" t="s">
        <v>4249</v>
      </c>
      <c r="E292" s="185" t="s">
        <v>4262</v>
      </c>
      <c r="G292" s="6"/>
      <c r="H292" s="18" t="s">
        <v>2037</v>
      </c>
      <c r="I292" s="252">
        <v>43411</v>
      </c>
      <c r="J292" s="252">
        <v>43413</v>
      </c>
      <c r="K292" s="20" t="s">
        <v>2035</v>
      </c>
      <c r="L292" s="26"/>
      <c r="M292" s="6"/>
      <c r="N292" s="6"/>
      <c r="O292" s="153" t="s">
        <v>1879</v>
      </c>
      <c r="P292" s="153" t="s">
        <v>633</v>
      </c>
      <c r="Q292" s="276" t="s">
        <v>4263</v>
      </c>
      <c r="R292" s="19"/>
    </row>
    <row r="293" spans="1:18">
      <c r="A293" s="185" t="s">
        <v>4288</v>
      </c>
      <c r="B293" s="185"/>
      <c r="C293" s="21" t="s">
        <v>69</v>
      </c>
      <c r="D293" s="185"/>
      <c r="E293" s="185" t="s">
        <v>4289</v>
      </c>
      <c r="F293" s="6"/>
      <c r="G293" s="6"/>
      <c r="H293" s="18" t="s">
        <v>2108</v>
      </c>
      <c r="I293" s="252">
        <v>43411</v>
      </c>
      <c r="J293" s="252">
        <v>43413</v>
      </c>
      <c r="K293" s="20" t="s">
        <v>4268</v>
      </c>
      <c r="L293" s="26"/>
      <c r="M293" s="6"/>
      <c r="N293" s="6"/>
      <c r="O293" s="153" t="s">
        <v>1879</v>
      </c>
      <c r="P293" s="153" t="s">
        <v>633</v>
      </c>
      <c r="Q293" s="276" t="s">
        <v>4263</v>
      </c>
      <c r="R293" s="19"/>
    </row>
    <row r="294" spans="1:18" s="6" customFormat="1">
      <c r="A294" s="185" t="s">
        <v>4269</v>
      </c>
      <c r="B294" s="185"/>
      <c r="C294" s="21" t="s">
        <v>69</v>
      </c>
      <c r="D294" s="185" t="s">
        <v>4291</v>
      </c>
      <c r="E294" s="185" t="s">
        <v>4276</v>
      </c>
      <c r="H294" s="18" t="s">
        <v>2108</v>
      </c>
      <c r="I294" s="252">
        <v>43411</v>
      </c>
      <c r="J294" s="252">
        <v>43413</v>
      </c>
      <c r="K294" s="20" t="s">
        <v>4268</v>
      </c>
      <c r="L294" s="26"/>
      <c r="O294" s="153" t="s">
        <v>1879</v>
      </c>
      <c r="P294" s="153" t="s">
        <v>633</v>
      </c>
      <c r="Q294" s="276" t="s">
        <v>4263</v>
      </c>
      <c r="R294" s="19"/>
    </row>
    <row r="295" spans="1:18" ht="15" customHeight="1">
      <c r="A295" s="185" t="s">
        <v>4270</v>
      </c>
      <c r="B295" s="185"/>
      <c r="C295" s="21" t="s">
        <v>69</v>
      </c>
      <c r="D295" s="185"/>
      <c r="E295" s="185" t="s">
        <v>4277</v>
      </c>
      <c r="F295" s="6"/>
      <c r="G295" s="6"/>
      <c r="H295" s="18" t="s">
        <v>2108</v>
      </c>
      <c r="I295" s="252">
        <v>43411</v>
      </c>
      <c r="J295" s="252">
        <v>43413</v>
      </c>
      <c r="K295" s="20" t="s">
        <v>4268</v>
      </c>
      <c r="L295" s="26"/>
      <c r="M295" s="6"/>
      <c r="N295" s="6"/>
      <c r="O295" s="153" t="s">
        <v>1879</v>
      </c>
      <c r="P295" s="153" t="s">
        <v>633</v>
      </c>
      <c r="Q295" s="276" t="s">
        <v>4263</v>
      </c>
      <c r="R295" s="19"/>
    </row>
    <row r="296" spans="1:18">
      <c r="A296" s="185" t="s">
        <v>4271</v>
      </c>
      <c r="B296" s="185"/>
      <c r="C296" s="21" t="s">
        <v>69</v>
      </c>
      <c r="D296" s="185"/>
      <c r="E296" s="185" t="s">
        <v>4278</v>
      </c>
      <c r="F296" s="6"/>
      <c r="G296" s="6"/>
      <c r="H296" s="18" t="s">
        <v>2108</v>
      </c>
      <c r="I296" s="252">
        <v>43411</v>
      </c>
      <c r="J296" s="252">
        <v>43413</v>
      </c>
      <c r="K296" s="20" t="s">
        <v>4268</v>
      </c>
      <c r="L296" s="26"/>
      <c r="M296" s="6"/>
      <c r="N296" s="6"/>
      <c r="O296" s="153" t="s">
        <v>1879</v>
      </c>
      <c r="P296" s="153" t="s">
        <v>633</v>
      </c>
      <c r="Q296" s="276" t="s">
        <v>4263</v>
      </c>
      <c r="R296" s="19"/>
    </row>
    <row r="297" spans="1:18">
      <c r="A297" s="185" t="s">
        <v>4272</v>
      </c>
      <c r="B297" s="185"/>
      <c r="C297" s="21" t="s">
        <v>69</v>
      </c>
      <c r="D297" s="185"/>
      <c r="E297" s="185" t="s">
        <v>4279</v>
      </c>
      <c r="F297" s="6"/>
      <c r="G297" s="6"/>
      <c r="H297" s="18" t="s">
        <v>2108</v>
      </c>
      <c r="I297" s="252">
        <v>43411</v>
      </c>
      <c r="J297" s="252">
        <v>43413</v>
      </c>
      <c r="K297" s="20" t="s">
        <v>4268</v>
      </c>
      <c r="L297" s="26"/>
      <c r="M297" s="6"/>
      <c r="N297" s="19"/>
      <c r="O297" s="153" t="s">
        <v>1879</v>
      </c>
      <c r="P297" s="153" t="s">
        <v>633</v>
      </c>
      <c r="Q297" s="276" t="s">
        <v>4263</v>
      </c>
      <c r="R297" s="19"/>
    </row>
    <row r="298" spans="1:18">
      <c r="A298" s="185" t="s">
        <v>4273</v>
      </c>
      <c r="B298" s="185"/>
      <c r="C298" s="21" t="s">
        <v>69</v>
      </c>
      <c r="D298" s="185"/>
      <c r="E298" s="185" t="s">
        <v>4280</v>
      </c>
      <c r="F298" s="6"/>
      <c r="G298" s="6"/>
      <c r="H298" s="18" t="s">
        <v>2108</v>
      </c>
      <c r="I298" s="252">
        <v>43411</v>
      </c>
      <c r="J298" s="252">
        <v>43413</v>
      </c>
      <c r="K298" s="20" t="s">
        <v>4268</v>
      </c>
      <c r="L298" s="26"/>
      <c r="M298" s="6"/>
      <c r="N298" s="19"/>
      <c r="O298" s="153" t="s">
        <v>1879</v>
      </c>
      <c r="P298" s="153" t="s">
        <v>633</v>
      </c>
      <c r="Q298" s="276" t="s">
        <v>4263</v>
      </c>
      <c r="R298" s="19"/>
    </row>
    <row r="299" spans="1:18">
      <c r="A299" s="185" t="s">
        <v>4274</v>
      </c>
      <c r="B299" s="185"/>
      <c r="C299" s="21" t="s">
        <v>69</v>
      </c>
      <c r="D299" s="185"/>
      <c r="E299" s="185"/>
      <c r="F299" s="6"/>
      <c r="G299" s="6"/>
      <c r="H299" s="18" t="s">
        <v>2108</v>
      </c>
      <c r="I299" s="252">
        <v>43411</v>
      </c>
      <c r="J299" s="252">
        <v>43413</v>
      </c>
      <c r="K299" s="20" t="s">
        <v>4268</v>
      </c>
      <c r="L299" s="26"/>
      <c r="M299" s="6"/>
      <c r="N299" s="6"/>
      <c r="O299" s="153" t="s">
        <v>1879</v>
      </c>
      <c r="P299" s="153" t="s">
        <v>633</v>
      </c>
      <c r="Q299" s="276" t="s">
        <v>4263</v>
      </c>
      <c r="R299" s="19"/>
    </row>
    <row r="300" spans="1:18">
      <c r="A300" s="185" t="s">
        <v>4275</v>
      </c>
      <c r="B300" s="185"/>
      <c r="C300" s="21" t="s">
        <v>69</v>
      </c>
      <c r="D300" s="185"/>
      <c r="E300" s="185" t="s">
        <v>4281</v>
      </c>
      <c r="F300" s="6"/>
      <c r="G300" s="6"/>
      <c r="H300" s="18" t="s">
        <v>2108</v>
      </c>
      <c r="I300" s="252">
        <v>43411</v>
      </c>
      <c r="J300" s="252">
        <v>43413</v>
      </c>
      <c r="K300" s="20" t="s">
        <v>4268</v>
      </c>
      <c r="L300" s="26"/>
      <c r="M300" s="6"/>
      <c r="N300" s="6"/>
      <c r="O300" s="153" t="s">
        <v>1879</v>
      </c>
      <c r="P300" s="153" t="s">
        <v>633</v>
      </c>
      <c r="Q300" s="276" t="s">
        <v>4263</v>
      </c>
      <c r="R300" s="19"/>
    </row>
    <row r="301" spans="1:18">
      <c r="A301" s="185" t="s">
        <v>4282</v>
      </c>
      <c r="B301" s="185"/>
      <c r="C301" s="21" t="s">
        <v>69</v>
      </c>
      <c r="D301" s="185"/>
      <c r="E301" s="185" t="s">
        <v>4284</v>
      </c>
      <c r="F301" s="6"/>
      <c r="G301" s="6"/>
      <c r="H301" s="18" t="s">
        <v>2108</v>
      </c>
      <c r="I301" s="252">
        <v>43411</v>
      </c>
      <c r="J301" s="252">
        <v>43413</v>
      </c>
      <c r="K301" s="20" t="s">
        <v>4268</v>
      </c>
      <c r="L301" s="26"/>
      <c r="M301" s="6"/>
      <c r="N301" s="6"/>
      <c r="O301" s="153" t="s">
        <v>1879</v>
      </c>
      <c r="P301" s="153" t="s">
        <v>633</v>
      </c>
      <c r="Q301" s="276" t="s">
        <v>4263</v>
      </c>
      <c r="R301" s="19"/>
    </row>
    <row r="302" spans="1:18">
      <c r="A302" s="185" t="s">
        <v>4283</v>
      </c>
      <c r="B302" s="185"/>
      <c r="C302" s="21" t="s">
        <v>69</v>
      </c>
      <c r="D302" s="185"/>
      <c r="E302" s="185" t="s">
        <v>4285</v>
      </c>
      <c r="F302" s="6"/>
      <c r="G302" s="6"/>
      <c r="H302" s="18" t="s">
        <v>2108</v>
      </c>
      <c r="I302" s="252">
        <v>43411</v>
      </c>
      <c r="J302" s="252">
        <v>43413</v>
      </c>
      <c r="K302" s="20" t="s">
        <v>4268</v>
      </c>
      <c r="L302" s="26"/>
      <c r="M302" s="6"/>
      <c r="N302" s="6"/>
      <c r="O302" s="153" t="s">
        <v>1879</v>
      </c>
      <c r="P302" s="153" t="s">
        <v>633</v>
      </c>
      <c r="Q302" s="276" t="s">
        <v>4263</v>
      </c>
      <c r="R302" s="19"/>
    </row>
    <row r="303" spans="1:18">
      <c r="A303" s="185" t="s">
        <v>4286</v>
      </c>
      <c r="B303" s="185"/>
      <c r="C303" s="21" t="s">
        <v>69</v>
      </c>
      <c r="D303" s="185"/>
      <c r="E303" s="185" t="s">
        <v>4287</v>
      </c>
      <c r="F303" s="6"/>
      <c r="G303" s="6"/>
      <c r="H303" s="18" t="s">
        <v>2108</v>
      </c>
      <c r="I303" s="252">
        <v>43411</v>
      </c>
      <c r="J303" s="252">
        <v>43413</v>
      </c>
      <c r="K303" s="20" t="s">
        <v>4268</v>
      </c>
      <c r="L303" s="26"/>
      <c r="M303" s="6"/>
      <c r="N303" s="6"/>
      <c r="O303" s="153" t="s">
        <v>1879</v>
      </c>
      <c r="P303" s="153" t="s">
        <v>633</v>
      </c>
      <c r="Q303" s="276" t="s">
        <v>4263</v>
      </c>
      <c r="R303" s="19"/>
    </row>
    <row r="304" spans="1:18">
      <c r="A304" s="185" t="s">
        <v>4290</v>
      </c>
      <c r="B304" s="185"/>
      <c r="C304" s="21" t="s">
        <v>69</v>
      </c>
      <c r="D304" s="185"/>
      <c r="E304" s="185"/>
      <c r="H304" s="18" t="s">
        <v>2108</v>
      </c>
      <c r="I304" s="252">
        <v>43411</v>
      </c>
      <c r="J304" s="252">
        <v>43413</v>
      </c>
      <c r="K304" s="20" t="s">
        <v>4268</v>
      </c>
      <c r="O304" s="153" t="s">
        <v>1879</v>
      </c>
      <c r="P304" s="153" t="s">
        <v>633</v>
      </c>
      <c r="Q304" s="276" t="s">
        <v>4263</v>
      </c>
      <c r="R304" s="19"/>
    </row>
    <row r="305" spans="1:18" s="6" customFormat="1">
      <c r="A305" s="185" t="s">
        <v>4288</v>
      </c>
      <c r="B305" s="185"/>
      <c r="C305" s="21" t="s">
        <v>69</v>
      </c>
      <c r="D305" s="185"/>
      <c r="E305" s="185" t="s">
        <v>4289</v>
      </c>
      <c r="F305" s="21"/>
      <c r="G305" s="21"/>
      <c r="H305" s="18" t="s">
        <v>2108</v>
      </c>
      <c r="I305" s="252">
        <v>43411</v>
      </c>
      <c r="J305" s="252">
        <v>43413</v>
      </c>
      <c r="K305" s="20" t="s">
        <v>4268</v>
      </c>
      <c r="L305" s="180"/>
      <c r="M305" s="21"/>
      <c r="N305" s="21"/>
      <c r="O305" s="153" t="s">
        <v>1879</v>
      </c>
      <c r="P305" s="153" t="s">
        <v>633</v>
      </c>
      <c r="Q305" s="276" t="s">
        <v>4263</v>
      </c>
      <c r="R305" s="19"/>
    </row>
    <row r="306" spans="1:18" s="6" customFormat="1">
      <c r="A306" s="21" t="s">
        <v>4460</v>
      </c>
      <c r="B306" s="21"/>
      <c r="C306" s="21" t="s">
        <v>2875</v>
      </c>
      <c r="D306" s="21"/>
      <c r="E306" s="21" t="s">
        <v>2879</v>
      </c>
      <c r="H306" s="18" t="s">
        <v>4486</v>
      </c>
      <c r="I306" s="252">
        <v>43411</v>
      </c>
      <c r="J306" s="253">
        <v>43416</v>
      </c>
      <c r="K306" s="20" t="s">
        <v>4528</v>
      </c>
      <c r="L306" s="180"/>
      <c r="O306" s="153" t="s">
        <v>1879</v>
      </c>
      <c r="P306" s="153" t="s">
        <v>4459</v>
      </c>
      <c r="Q306" s="276" t="s">
        <v>4086</v>
      </c>
    </row>
    <row r="307" spans="1:18" s="6" customFormat="1">
      <c r="A307" s="21" t="s">
        <v>4461</v>
      </c>
      <c r="B307" s="21"/>
      <c r="C307" s="21" t="s">
        <v>2875</v>
      </c>
      <c r="D307" s="21"/>
      <c r="E307" s="21" t="s">
        <v>2882</v>
      </c>
      <c r="H307" s="18" t="s">
        <v>4486</v>
      </c>
      <c r="I307" s="252">
        <v>43411</v>
      </c>
      <c r="J307" s="253">
        <v>43416</v>
      </c>
      <c r="K307" s="20" t="s">
        <v>4528</v>
      </c>
      <c r="L307" s="180"/>
      <c r="O307" s="153" t="s">
        <v>1879</v>
      </c>
      <c r="P307" s="153" t="s">
        <v>4459</v>
      </c>
      <c r="Q307" s="276" t="s">
        <v>4086</v>
      </c>
    </row>
    <row r="308" spans="1:18" s="6" customFormat="1">
      <c r="A308" s="21" t="s">
        <v>4462</v>
      </c>
      <c r="B308" s="21"/>
      <c r="C308" s="21" t="s">
        <v>2875</v>
      </c>
      <c r="D308" s="21"/>
      <c r="E308" s="21" t="s">
        <v>2890</v>
      </c>
      <c r="H308" s="18" t="s">
        <v>4486</v>
      </c>
      <c r="I308" s="252">
        <v>43411</v>
      </c>
      <c r="J308" s="253">
        <v>43416</v>
      </c>
      <c r="K308" s="20" t="s">
        <v>4528</v>
      </c>
      <c r="L308" s="180"/>
      <c r="O308" s="153" t="s">
        <v>1879</v>
      </c>
      <c r="P308" s="153" t="s">
        <v>4459</v>
      </c>
      <c r="Q308" s="276" t="s">
        <v>4086</v>
      </c>
    </row>
    <row r="309" spans="1:18" s="6" customFormat="1">
      <c r="A309" s="21" t="s">
        <v>4463</v>
      </c>
      <c r="B309" s="21"/>
      <c r="C309" s="21" t="s">
        <v>4464</v>
      </c>
      <c r="D309" s="21"/>
      <c r="E309" s="21" t="s">
        <v>1823</v>
      </c>
      <c r="H309" s="18" t="s">
        <v>4486</v>
      </c>
      <c r="I309" s="252">
        <v>43411</v>
      </c>
      <c r="J309" s="253">
        <v>43416</v>
      </c>
      <c r="K309" s="20" t="s">
        <v>4528</v>
      </c>
      <c r="L309" s="180"/>
      <c r="O309" s="153" t="s">
        <v>1879</v>
      </c>
      <c r="P309" s="153" t="s">
        <v>4459</v>
      </c>
      <c r="Q309" s="276" t="s">
        <v>4086</v>
      </c>
    </row>
    <row r="310" spans="1:18" s="6" customFormat="1">
      <c r="A310" s="191" t="s">
        <v>4465</v>
      </c>
      <c r="B310" s="21"/>
      <c r="C310" s="191" t="s">
        <v>4466</v>
      </c>
      <c r="D310" s="21"/>
      <c r="E310" s="191" t="s">
        <v>4467</v>
      </c>
      <c r="H310" s="18" t="s">
        <v>4486</v>
      </c>
      <c r="I310" s="252">
        <v>43411</v>
      </c>
      <c r="J310" s="253">
        <v>43416</v>
      </c>
      <c r="K310" s="20" t="s">
        <v>4528</v>
      </c>
      <c r="L310" s="180"/>
      <c r="O310" s="153" t="s">
        <v>1879</v>
      </c>
      <c r="P310" s="153" t="s">
        <v>4459</v>
      </c>
      <c r="Q310" s="276" t="s">
        <v>4086</v>
      </c>
    </row>
    <row r="311" spans="1:18" s="6" customFormat="1">
      <c r="A311" s="21" t="s">
        <v>4468</v>
      </c>
      <c r="B311" s="21"/>
      <c r="C311" s="191" t="s">
        <v>1747</v>
      </c>
      <c r="D311" s="21"/>
      <c r="E311" s="21" t="s">
        <v>4469</v>
      </c>
      <c r="H311" s="18" t="s">
        <v>4486</v>
      </c>
      <c r="I311" s="252">
        <v>43411</v>
      </c>
      <c r="J311" s="253">
        <v>43416</v>
      </c>
      <c r="K311" s="20" t="s">
        <v>4528</v>
      </c>
      <c r="L311" s="180"/>
      <c r="O311" s="153" t="s">
        <v>1879</v>
      </c>
      <c r="P311" s="153" t="s">
        <v>4459</v>
      </c>
      <c r="Q311" s="276" t="s">
        <v>4086</v>
      </c>
    </row>
    <row r="312" spans="1:18" s="6" customFormat="1">
      <c r="A312" s="21" t="s">
        <v>4470</v>
      </c>
      <c r="B312" s="21"/>
      <c r="C312" s="21" t="s">
        <v>4471</v>
      </c>
      <c r="D312" s="21"/>
      <c r="E312" s="21" t="s">
        <v>4472</v>
      </c>
      <c r="H312" s="18" t="s">
        <v>4486</v>
      </c>
      <c r="I312" s="252">
        <v>43411</v>
      </c>
      <c r="J312" s="253">
        <v>43416</v>
      </c>
      <c r="K312" s="20" t="s">
        <v>4528</v>
      </c>
      <c r="L312" s="180"/>
      <c r="O312" s="153" t="s">
        <v>1879</v>
      </c>
      <c r="P312" s="153" t="s">
        <v>4459</v>
      </c>
      <c r="Q312" s="276" t="s">
        <v>4086</v>
      </c>
    </row>
    <row r="313" spans="1:18" s="6" customFormat="1">
      <c r="A313" s="191" t="s">
        <v>4473</v>
      </c>
      <c r="B313" s="21"/>
      <c r="C313" s="191" t="s">
        <v>4474</v>
      </c>
      <c r="D313" s="21"/>
      <c r="E313" s="191" t="s">
        <v>4475</v>
      </c>
      <c r="H313" s="18" t="s">
        <v>4486</v>
      </c>
      <c r="I313" s="252">
        <v>43411</v>
      </c>
      <c r="J313" s="253">
        <v>43416</v>
      </c>
      <c r="K313" s="20" t="s">
        <v>4528</v>
      </c>
      <c r="L313" s="180"/>
      <c r="O313" s="153" t="s">
        <v>1879</v>
      </c>
      <c r="P313" s="153" t="s">
        <v>4459</v>
      </c>
      <c r="Q313" s="276" t="s">
        <v>4086</v>
      </c>
    </row>
    <row r="314" spans="1:18" s="6" customFormat="1">
      <c r="A314" s="191" t="s">
        <v>4476</v>
      </c>
      <c r="B314" s="21"/>
      <c r="C314" s="191" t="s">
        <v>4474</v>
      </c>
      <c r="D314" s="21"/>
      <c r="E314" s="191" t="s">
        <v>4477</v>
      </c>
      <c r="H314" s="18" t="s">
        <v>4486</v>
      </c>
      <c r="I314" s="252">
        <v>43411</v>
      </c>
      <c r="J314" s="253">
        <v>43416</v>
      </c>
      <c r="K314" s="20" t="s">
        <v>4528</v>
      </c>
      <c r="L314" s="180"/>
      <c r="O314" s="153" t="s">
        <v>1879</v>
      </c>
      <c r="P314" s="153" t="s">
        <v>4459</v>
      </c>
      <c r="Q314" s="276" t="s">
        <v>4086</v>
      </c>
    </row>
    <row r="315" spans="1:18" s="6" customFormat="1">
      <c r="A315" s="191" t="s">
        <v>4478</v>
      </c>
      <c r="B315" s="21"/>
      <c r="C315" s="191" t="s">
        <v>4474</v>
      </c>
      <c r="D315" s="21"/>
      <c r="E315" s="191" t="s">
        <v>4479</v>
      </c>
      <c r="H315" s="18" t="s">
        <v>4486</v>
      </c>
      <c r="I315" s="252">
        <v>43411</v>
      </c>
      <c r="J315" s="253">
        <v>43416</v>
      </c>
      <c r="K315" s="20" t="s">
        <v>4528</v>
      </c>
      <c r="L315" s="180"/>
      <c r="O315" s="153" t="s">
        <v>1879</v>
      </c>
      <c r="P315" s="153" t="s">
        <v>4459</v>
      </c>
      <c r="Q315" s="276" t="s">
        <v>4086</v>
      </c>
    </row>
    <row r="316" spans="1:18" s="6" customFormat="1">
      <c r="A316" s="191" t="s">
        <v>4480</v>
      </c>
      <c r="B316" s="21"/>
      <c r="C316" s="191" t="s">
        <v>4481</v>
      </c>
      <c r="D316" s="21"/>
      <c r="E316" s="191" t="s">
        <v>4482</v>
      </c>
      <c r="H316" s="18" t="s">
        <v>4486</v>
      </c>
      <c r="I316" s="252">
        <v>43411</v>
      </c>
      <c r="J316" s="253">
        <v>43416</v>
      </c>
      <c r="K316" s="20" t="s">
        <v>4528</v>
      </c>
      <c r="L316" s="180"/>
      <c r="O316" s="153" t="s">
        <v>1879</v>
      </c>
      <c r="P316" s="153" t="s">
        <v>4459</v>
      </c>
      <c r="Q316" s="276" t="s">
        <v>4086</v>
      </c>
    </row>
    <row r="317" spans="1:18" s="6" customFormat="1">
      <c r="A317" s="191" t="s">
        <v>4483</v>
      </c>
      <c r="B317" s="21"/>
      <c r="C317" s="191" t="s">
        <v>4484</v>
      </c>
      <c r="D317" s="21"/>
      <c r="E317" s="191" t="s">
        <v>4485</v>
      </c>
      <c r="H317" s="18" t="s">
        <v>4486</v>
      </c>
      <c r="I317" s="252">
        <v>43411</v>
      </c>
      <c r="J317" s="253">
        <v>43416</v>
      </c>
      <c r="K317" s="20" t="s">
        <v>4528</v>
      </c>
      <c r="L317" s="180"/>
      <c r="O317" s="153" t="s">
        <v>1879</v>
      </c>
      <c r="P317" s="153" t="s">
        <v>4459</v>
      </c>
      <c r="Q317" s="276" t="s">
        <v>4086</v>
      </c>
    </row>
    <row r="318" spans="1:18" s="6" customFormat="1">
      <c r="A318" s="21" t="s">
        <v>4487</v>
      </c>
      <c r="B318" s="21"/>
      <c r="C318" s="21" t="s">
        <v>69</v>
      </c>
      <c r="D318" s="21"/>
      <c r="E318" s="35" t="s">
        <v>4488</v>
      </c>
      <c r="H318" s="18" t="s">
        <v>4486</v>
      </c>
      <c r="I318" s="252">
        <v>43411</v>
      </c>
      <c r="J318" s="253">
        <v>43416</v>
      </c>
      <c r="K318" s="20" t="s">
        <v>4528</v>
      </c>
      <c r="L318" s="180"/>
      <c r="O318" s="19" t="s">
        <v>1879</v>
      </c>
      <c r="P318" s="19" t="s">
        <v>4459</v>
      </c>
      <c r="Q318" s="275" t="s">
        <v>4263</v>
      </c>
    </row>
    <row r="319" spans="1:18" s="6" customFormat="1">
      <c r="A319" s="21" t="s">
        <v>4489</v>
      </c>
      <c r="B319" s="21"/>
      <c r="C319" s="21" t="s">
        <v>2875</v>
      </c>
      <c r="D319" s="21"/>
      <c r="E319" s="21" t="s">
        <v>4490</v>
      </c>
      <c r="H319" s="18" t="s">
        <v>4486</v>
      </c>
      <c r="I319" s="252">
        <v>43411</v>
      </c>
      <c r="J319" s="253">
        <v>43416</v>
      </c>
      <c r="K319" s="20" t="s">
        <v>4528</v>
      </c>
      <c r="L319" s="180"/>
      <c r="O319" s="19" t="s">
        <v>1879</v>
      </c>
      <c r="P319" s="19" t="s">
        <v>4459</v>
      </c>
      <c r="Q319" s="275" t="s">
        <v>4086</v>
      </c>
    </row>
    <row r="320" spans="1:18" s="6" customFormat="1">
      <c r="A320" s="21" t="s">
        <v>4491</v>
      </c>
      <c r="B320" s="21"/>
      <c r="C320" s="21" t="s">
        <v>2875</v>
      </c>
      <c r="D320" s="21"/>
      <c r="E320" s="21" t="s">
        <v>4492</v>
      </c>
      <c r="H320" s="18" t="s">
        <v>4486</v>
      </c>
      <c r="I320" s="252">
        <v>43411</v>
      </c>
      <c r="J320" s="253">
        <v>43416</v>
      </c>
      <c r="K320" s="20" t="s">
        <v>4528</v>
      </c>
      <c r="L320" s="180"/>
      <c r="O320" s="19" t="s">
        <v>1879</v>
      </c>
      <c r="P320" s="19" t="s">
        <v>4459</v>
      </c>
      <c r="Q320" s="275" t="s">
        <v>4086</v>
      </c>
    </row>
    <row r="321" spans="1:18" s="6" customFormat="1">
      <c r="A321" s="21" t="s">
        <v>4493</v>
      </c>
      <c r="B321" s="21"/>
      <c r="C321" s="21" t="s">
        <v>2875</v>
      </c>
      <c r="D321" s="21"/>
      <c r="E321" s="21" t="s">
        <v>4494</v>
      </c>
      <c r="H321" s="18" t="s">
        <v>4486</v>
      </c>
      <c r="I321" s="252">
        <v>43411</v>
      </c>
      <c r="J321" s="253">
        <v>43416</v>
      </c>
      <c r="K321" s="20" t="s">
        <v>4528</v>
      </c>
      <c r="L321" s="180"/>
      <c r="O321" s="19" t="s">
        <v>1879</v>
      </c>
      <c r="P321" s="19" t="s">
        <v>4459</v>
      </c>
      <c r="Q321" s="275" t="s">
        <v>4086</v>
      </c>
    </row>
    <row r="322" spans="1:18" s="6" customFormat="1">
      <c r="A322" s="21" t="s">
        <v>4495</v>
      </c>
      <c r="B322" s="21"/>
      <c r="C322" s="21" t="s">
        <v>69</v>
      </c>
      <c r="D322" s="21"/>
      <c r="E322" s="35" t="s">
        <v>3058</v>
      </c>
      <c r="H322" s="18" t="s">
        <v>4486</v>
      </c>
      <c r="I322" s="252">
        <v>43411</v>
      </c>
      <c r="J322" s="253">
        <v>43416</v>
      </c>
      <c r="K322" s="20" t="s">
        <v>4528</v>
      </c>
      <c r="L322" s="180"/>
      <c r="O322" s="19" t="s">
        <v>1879</v>
      </c>
      <c r="P322" s="19" t="s">
        <v>4459</v>
      </c>
      <c r="Q322" s="275" t="s">
        <v>4263</v>
      </c>
    </row>
    <row r="323" spans="1:18" s="6" customFormat="1">
      <c r="A323" s="191" t="s">
        <v>4496</v>
      </c>
      <c r="B323" s="21"/>
      <c r="C323" s="191" t="s">
        <v>4497</v>
      </c>
      <c r="D323" s="21"/>
      <c r="E323" s="35" t="s">
        <v>3058</v>
      </c>
      <c r="H323" s="18" t="s">
        <v>4486</v>
      </c>
      <c r="I323" s="252">
        <v>43411</v>
      </c>
      <c r="J323" s="253">
        <v>43416</v>
      </c>
      <c r="K323" s="20" t="s">
        <v>4528</v>
      </c>
      <c r="L323" s="180"/>
      <c r="O323" s="19" t="s">
        <v>1879</v>
      </c>
      <c r="P323" s="19" t="s">
        <v>4459</v>
      </c>
      <c r="Q323" s="275" t="s">
        <v>4086</v>
      </c>
    </row>
    <row r="324" spans="1:18" s="6" customFormat="1">
      <c r="A324" s="191" t="s">
        <v>4498</v>
      </c>
      <c r="B324" s="21"/>
      <c r="C324" s="191" t="s">
        <v>4499</v>
      </c>
      <c r="D324" s="21"/>
      <c r="E324" s="35" t="s">
        <v>4500</v>
      </c>
      <c r="H324" s="18" t="s">
        <v>4486</v>
      </c>
      <c r="I324" s="252">
        <v>43411</v>
      </c>
      <c r="J324" s="253">
        <v>43416</v>
      </c>
      <c r="K324" s="20" t="s">
        <v>4528</v>
      </c>
      <c r="L324" s="180"/>
      <c r="O324" s="19" t="s">
        <v>1879</v>
      </c>
      <c r="P324" s="19" t="s">
        <v>4459</v>
      </c>
      <c r="Q324" s="275" t="s">
        <v>4086</v>
      </c>
    </row>
    <row r="325" spans="1:18" s="6" customFormat="1">
      <c r="A325" s="191" t="s">
        <v>4501</v>
      </c>
      <c r="B325" s="21"/>
      <c r="C325" s="191" t="s">
        <v>2313</v>
      </c>
      <c r="D325" s="21"/>
      <c r="E325" s="35" t="s">
        <v>4502</v>
      </c>
      <c r="H325" s="18" t="s">
        <v>4486</v>
      </c>
      <c r="I325" s="252">
        <v>43411</v>
      </c>
      <c r="J325" s="253">
        <v>43416</v>
      </c>
      <c r="K325" s="20" t="s">
        <v>4528</v>
      </c>
      <c r="L325" s="180"/>
      <c r="O325" s="19" t="s">
        <v>1879</v>
      </c>
      <c r="P325" s="19" t="s">
        <v>4459</v>
      </c>
      <c r="Q325" s="275" t="s">
        <v>4086</v>
      </c>
    </row>
    <row r="326" spans="1:18" s="6" customFormat="1">
      <c r="A326" s="191" t="s">
        <v>4503</v>
      </c>
      <c r="B326" s="191" t="s">
        <v>4504</v>
      </c>
      <c r="H326" s="18" t="s">
        <v>4486</v>
      </c>
      <c r="I326" s="252">
        <v>43411</v>
      </c>
      <c r="J326" s="253">
        <v>43416</v>
      </c>
      <c r="K326" s="20" t="s">
        <v>4528</v>
      </c>
      <c r="L326" s="180"/>
      <c r="O326" s="19" t="s">
        <v>1879</v>
      </c>
      <c r="P326" s="19" t="s">
        <v>4459</v>
      </c>
      <c r="Q326" s="275" t="s">
        <v>4086</v>
      </c>
    </row>
    <row r="327" spans="1:18" s="6" customFormat="1">
      <c r="A327" s="191" t="s">
        <v>4505</v>
      </c>
      <c r="B327" s="191" t="s">
        <v>1747</v>
      </c>
      <c r="H327" s="18" t="s">
        <v>4486</v>
      </c>
      <c r="I327" s="252">
        <v>43411</v>
      </c>
      <c r="J327" s="253">
        <v>43416</v>
      </c>
      <c r="K327" s="20" t="s">
        <v>4528</v>
      </c>
      <c r="L327" s="180"/>
      <c r="O327" s="19" t="s">
        <v>1879</v>
      </c>
      <c r="P327" s="19" t="s">
        <v>4459</v>
      </c>
      <c r="Q327" s="275" t="s">
        <v>4086</v>
      </c>
    </row>
    <row r="328" spans="1:18" s="6" customFormat="1">
      <c r="A328" s="191" t="s">
        <v>4506</v>
      </c>
      <c r="B328" s="191" t="s">
        <v>4507</v>
      </c>
      <c r="H328" s="18" t="s">
        <v>4486</v>
      </c>
      <c r="I328" s="252">
        <v>43411</v>
      </c>
      <c r="J328" s="253">
        <v>43416</v>
      </c>
      <c r="K328" s="20" t="s">
        <v>4528</v>
      </c>
      <c r="L328" s="180"/>
      <c r="O328" s="19" t="s">
        <v>1879</v>
      </c>
      <c r="P328" s="19" t="s">
        <v>4459</v>
      </c>
      <c r="Q328" s="275" t="s">
        <v>4086</v>
      </c>
    </row>
    <row r="329" spans="1:18" s="6" customFormat="1">
      <c r="A329" s="191" t="s">
        <v>4508</v>
      </c>
      <c r="B329" s="21"/>
      <c r="H329" s="18" t="s">
        <v>4486</v>
      </c>
      <c r="I329" s="252">
        <v>43411</v>
      </c>
      <c r="J329" s="253">
        <v>43416</v>
      </c>
      <c r="K329" s="20" t="s">
        <v>4528</v>
      </c>
      <c r="L329" s="180"/>
      <c r="O329" s="19" t="s">
        <v>1879</v>
      </c>
      <c r="P329" s="19" t="s">
        <v>4459</v>
      </c>
      <c r="Q329" s="275" t="s">
        <v>4086</v>
      </c>
    </row>
    <row r="330" spans="1:18" s="6" customFormat="1">
      <c r="A330" s="191" t="s">
        <v>4509</v>
      </c>
      <c r="B330" s="21" t="s">
        <v>4510</v>
      </c>
      <c r="H330" s="18" t="s">
        <v>4486</v>
      </c>
      <c r="I330" s="252">
        <v>43411</v>
      </c>
      <c r="J330" s="253">
        <v>43416</v>
      </c>
      <c r="K330" s="20" t="s">
        <v>4528</v>
      </c>
      <c r="L330" s="180"/>
      <c r="O330" s="19" t="s">
        <v>1879</v>
      </c>
      <c r="P330" s="19" t="s">
        <v>4459</v>
      </c>
      <c r="Q330" s="275" t="s">
        <v>4086</v>
      </c>
    </row>
    <row r="331" spans="1:18" s="6" customFormat="1">
      <c r="A331" s="191" t="s">
        <v>4511</v>
      </c>
      <c r="B331" s="21"/>
      <c r="H331" s="18" t="s">
        <v>4486</v>
      </c>
      <c r="I331" s="252">
        <v>43411</v>
      </c>
      <c r="J331" s="253">
        <v>43416</v>
      </c>
      <c r="K331" s="20" t="s">
        <v>4528</v>
      </c>
      <c r="L331" s="180"/>
      <c r="O331" s="19" t="s">
        <v>1879</v>
      </c>
      <c r="P331" s="19" t="s">
        <v>4459</v>
      </c>
      <c r="Q331" s="275" t="s">
        <v>4086</v>
      </c>
    </row>
    <row r="332" spans="1:18" s="6" customFormat="1">
      <c r="A332" s="191" t="s">
        <v>4512</v>
      </c>
      <c r="B332" s="21"/>
      <c r="H332" s="18" t="s">
        <v>4486</v>
      </c>
      <c r="I332" s="252">
        <v>43411</v>
      </c>
      <c r="J332" s="253">
        <v>43416</v>
      </c>
      <c r="K332" s="20" t="s">
        <v>4528</v>
      </c>
      <c r="L332" s="26"/>
      <c r="O332" s="19" t="s">
        <v>1879</v>
      </c>
      <c r="P332" s="19" t="s">
        <v>4459</v>
      </c>
      <c r="Q332" s="275" t="s">
        <v>4086</v>
      </c>
      <c r="R332" s="19"/>
    </row>
    <row r="333" spans="1:18" s="6" customFormat="1">
      <c r="A333" s="191" t="s">
        <v>4513</v>
      </c>
      <c r="B333" s="21"/>
      <c r="H333" s="18" t="s">
        <v>4486</v>
      </c>
      <c r="I333" s="252">
        <v>43411</v>
      </c>
      <c r="J333" s="253">
        <v>43416</v>
      </c>
      <c r="K333" s="20" t="s">
        <v>4528</v>
      </c>
      <c r="L333" s="26"/>
      <c r="O333" s="19" t="s">
        <v>1879</v>
      </c>
      <c r="P333" s="19" t="s">
        <v>4459</v>
      </c>
      <c r="Q333" s="275" t="s">
        <v>4086</v>
      </c>
      <c r="R333" s="19"/>
    </row>
    <row r="334" spans="1:18" s="6" customFormat="1">
      <c r="A334" s="191" t="s">
        <v>4514</v>
      </c>
      <c r="B334" s="21"/>
      <c r="H334" s="18" t="s">
        <v>4486</v>
      </c>
      <c r="I334" s="252">
        <v>43411</v>
      </c>
      <c r="J334" s="253">
        <v>43416</v>
      </c>
      <c r="K334" s="20" t="s">
        <v>4528</v>
      </c>
      <c r="L334" s="26"/>
      <c r="O334" s="19" t="s">
        <v>1879</v>
      </c>
      <c r="P334" s="19" t="s">
        <v>4459</v>
      </c>
      <c r="Q334" s="275" t="s">
        <v>4086</v>
      </c>
      <c r="R334" s="19"/>
    </row>
    <row r="335" spans="1:18" s="6" customFormat="1">
      <c r="A335" s="191" t="s">
        <v>4515</v>
      </c>
      <c r="B335" s="21"/>
      <c r="H335" s="18" t="s">
        <v>4486</v>
      </c>
      <c r="I335" s="252">
        <v>43411</v>
      </c>
      <c r="J335" s="253">
        <v>43416</v>
      </c>
      <c r="K335" s="20" t="s">
        <v>4528</v>
      </c>
      <c r="L335" s="26"/>
      <c r="O335" s="19" t="s">
        <v>1879</v>
      </c>
      <c r="P335" s="19" t="s">
        <v>4459</v>
      </c>
      <c r="Q335" s="275" t="s">
        <v>4086</v>
      </c>
      <c r="R335" s="19"/>
    </row>
    <row r="336" spans="1:18" s="6" customFormat="1">
      <c r="A336" s="191" t="s">
        <v>4516</v>
      </c>
      <c r="B336" s="21"/>
      <c r="H336" s="18" t="s">
        <v>4486</v>
      </c>
      <c r="I336" s="252">
        <v>43411</v>
      </c>
      <c r="J336" s="253">
        <v>43416</v>
      </c>
      <c r="K336" s="20" t="s">
        <v>4528</v>
      </c>
      <c r="L336" s="26"/>
      <c r="O336" s="19" t="s">
        <v>1879</v>
      </c>
      <c r="P336" s="19" t="s">
        <v>4459</v>
      </c>
      <c r="Q336" s="275" t="s">
        <v>4086</v>
      </c>
      <c r="R336" s="19"/>
    </row>
    <row r="337" spans="1:18" s="6" customFormat="1">
      <c r="A337" s="191" t="s">
        <v>4517</v>
      </c>
      <c r="B337" s="21" t="s">
        <v>4518</v>
      </c>
      <c r="H337" s="18" t="s">
        <v>4486</v>
      </c>
      <c r="I337" s="252">
        <v>43411</v>
      </c>
      <c r="J337" s="253">
        <v>43416</v>
      </c>
      <c r="K337" s="20" t="s">
        <v>4528</v>
      </c>
      <c r="L337" s="26"/>
      <c r="O337" s="19" t="s">
        <v>1879</v>
      </c>
      <c r="P337" s="19" t="s">
        <v>4459</v>
      </c>
      <c r="Q337" s="275" t="s">
        <v>4086</v>
      </c>
      <c r="R337" s="19"/>
    </row>
    <row r="338" spans="1:18" s="6" customFormat="1">
      <c r="A338" s="21" t="s">
        <v>4519</v>
      </c>
      <c r="B338" s="21"/>
      <c r="C338" s="21" t="s">
        <v>69</v>
      </c>
      <c r="E338" s="21" t="s">
        <v>2257</v>
      </c>
      <c r="H338" s="18" t="s">
        <v>4486</v>
      </c>
      <c r="I338" s="252">
        <v>43411</v>
      </c>
      <c r="J338" s="253">
        <v>43416</v>
      </c>
      <c r="K338" s="20" t="s">
        <v>4529</v>
      </c>
      <c r="L338" s="26"/>
      <c r="O338" s="19" t="s">
        <v>1879</v>
      </c>
      <c r="P338" s="19" t="s">
        <v>4459</v>
      </c>
      <c r="Q338" s="276" t="s">
        <v>4263</v>
      </c>
      <c r="R338" s="19"/>
    </row>
    <row r="339" spans="1:18" s="6" customFormat="1">
      <c r="A339" s="21" t="s">
        <v>4520</v>
      </c>
      <c r="B339" s="21"/>
      <c r="C339" s="21" t="s">
        <v>69</v>
      </c>
      <c r="E339" s="21" t="s">
        <v>4521</v>
      </c>
      <c r="H339" s="18" t="s">
        <v>4486</v>
      </c>
      <c r="I339" s="252">
        <v>43411</v>
      </c>
      <c r="J339" s="253">
        <v>43416</v>
      </c>
      <c r="K339" s="20" t="s">
        <v>4529</v>
      </c>
      <c r="L339" s="26"/>
      <c r="O339" s="19" t="s">
        <v>1879</v>
      </c>
      <c r="P339" s="19" t="s">
        <v>4459</v>
      </c>
      <c r="Q339" s="276" t="s">
        <v>4263</v>
      </c>
      <c r="R339" s="19"/>
    </row>
    <row r="340" spans="1:18" s="6" customFormat="1">
      <c r="A340" s="21" t="s">
        <v>4522</v>
      </c>
      <c r="B340" s="21"/>
      <c r="C340" s="21" t="s">
        <v>69</v>
      </c>
      <c r="E340" s="21" t="s">
        <v>4523</v>
      </c>
      <c r="H340" s="18" t="s">
        <v>4486</v>
      </c>
      <c r="I340" s="252">
        <v>43411</v>
      </c>
      <c r="J340" s="253">
        <v>43416</v>
      </c>
      <c r="K340" s="20" t="s">
        <v>4529</v>
      </c>
      <c r="L340" s="26"/>
      <c r="O340" s="19" t="s">
        <v>1879</v>
      </c>
      <c r="P340" s="19" t="s">
        <v>4459</v>
      </c>
      <c r="Q340" s="276" t="s">
        <v>4263</v>
      </c>
      <c r="R340" s="19"/>
    </row>
    <row r="341" spans="1:18" s="6" customFormat="1">
      <c r="A341" s="21" t="s">
        <v>4524</v>
      </c>
      <c r="B341" s="21"/>
      <c r="C341" s="21" t="s">
        <v>69</v>
      </c>
      <c r="E341" s="21" t="s">
        <v>2251</v>
      </c>
      <c r="H341" s="18" t="s">
        <v>4486</v>
      </c>
      <c r="I341" s="252">
        <v>43411</v>
      </c>
      <c r="J341" s="253">
        <v>43416</v>
      </c>
      <c r="K341" s="20" t="s">
        <v>4529</v>
      </c>
      <c r="L341" s="26"/>
      <c r="O341" s="19" t="s">
        <v>1879</v>
      </c>
      <c r="P341" s="19" t="s">
        <v>4459</v>
      </c>
      <c r="Q341" s="276" t="s">
        <v>4263</v>
      </c>
      <c r="R341" s="19"/>
    </row>
    <row r="342" spans="1:18" s="6" customFormat="1">
      <c r="A342" s="191" t="s">
        <v>4525</v>
      </c>
      <c r="B342" s="21"/>
      <c r="C342" s="191" t="s">
        <v>4526</v>
      </c>
      <c r="E342" s="191" t="s">
        <v>4527</v>
      </c>
      <c r="H342" s="18" t="s">
        <v>4486</v>
      </c>
      <c r="I342" s="252">
        <v>43411</v>
      </c>
      <c r="J342" s="253">
        <v>43416</v>
      </c>
      <c r="K342" s="20" t="s">
        <v>4529</v>
      </c>
      <c r="L342" s="26"/>
      <c r="O342" s="19" t="s">
        <v>1879</v>
      </c>
      <c r="P342" s="19" t="s">
        <v>4459</v>
      </c>
      <c r="Q342" s="276" t="s">
        <v>4086</v>
      </c>
      <c r="R342" s="19"/>
    </row>
    <row r="343" spans="1:18" s="6" customFormat="1">
      <c r="A343" s="191" t="s">
        <v>4530</v>
      </c>
      <c r="B343" s="21"/>
      <c r="C343" s="21" t="s">
        <v>4511</v>
      </c>
      <c r="E343" s="21" t="s">
        <v>4531</v>
      </c>
      <c r="H343" s="18" t="s">
        <v>4486</v>
      </c>
      <c r="I343" s="252">
        <v>43411</v>
      </c>
      <c r="J343" s="253">
        <v>43416</v>
      </c>
      <c r="K343" s="20" t="s">
        <v>4529</v>
      </c>
      <c r="L343" s="26"/>
      <c r="O343" s="19" t="s">
        <v>1879</v>
      </c>
      <c r="P343" s="19" t="s">
        <v>4459</v>
      </c>
      <c r="Q343" s="276" t="s">
        <v>4263</v>
      </c>
      <c r="R343" s="19"/>
    </row>
    <row r="344" spans="1:18" s="6" customFormat="1">
      <c r="A344" s="191" t="s">
        <v>4532</v>
      </c>
      <c r="B344" s="21"/>
      <c r="C344" s="21" t="s">
        <v>4511</v>
      </c>
      <c r="E344" s="35" t="s">
        <v>4533</v>
      </c>
      <c r="H344" s="18" t="s">
        <v>4486</v>
      </c>
      <c r="I344" s="252">
        <v>43411</v>
      </c>
      <c r="J344" s="253">
        <v>43416</v>
      </c>
      <c r="K344" s="20" t="s">
        <v>4529</v>
      </c>
      <c r="L344" s="26"/>
      <c r="O344" s="19" t="s">
        <v>1879</v>
      </c>
      <c r="P344" s="19" t="s">
        <v>4459</v>
      </c>
      <c r="Q344" s="276" t="s">
        <v>4086</v>
      </c>
      <c r="R344" s="19"/>
    </row>
    <row r="345" spans="1:18" s="6" customFormat="1">
      <c r="A345" s="191" t="s">
        <v>4534</v>
      </c>
      <c r="B345" s="21"/>
      <c r="C345" s="21" t="s">
        <v>4511</v>
      </c>
      <c r="E345" s="21" t="s">
        <v>4535</v>
      </c>
      <c r="H345" s="18" t="s">
        <v>4486</v>
      </c>
      <c r="I345" s="252">
        <v>43411</v>
      </c>
      <c r="J345" s="253">
        <v>43416</v>
      </c>
      <c r="K345" s="20" t="s">
        <v>4529</v>
      </c>
      <c r="L345" s="26"/>
      <c r="O345" s="19" t="s">
        <v>1879</v>
      </c>
      <c r="P345" s="19" t="s">
        <v>4459</v>
      </c>
      <c r="Q345" s="276" t="s">
        <v>4263</v>
      </c>
      <c r="R345" s="19"/>
    </row>
    <row r="346" spans="1:18" s="6" customFormat="1">
      <c r="A346" s="6" t="s">
        <v>3963</v>
      </c>
      <c r="B346" s="6" t="s">
        <v>3964</v>
      </c>
      <c r="C346" s="6" t="s">
        <v>3965</v>
      </c>
      <c r="E346" s="6" t="s">
        <v>3966</v>
      </c>
      <c r="G346" s="6" t="s">
        <v>3967</v>
      </c>
      <c r="H346" s="18" t="s">
        <v>1956</v>
      </c>
      <c r="I346" s="252">
        <v>43416</v>
      </c>
      <c r="J346" s="253">
        <v>43416</v>
      </c>
      <c r="K346" s="177" t="s">
        <v>2035</v>
      </c>
      <c r="L346" s="6" t="s">
        <v>3968</v>
      </c>
      <c r="M346" s="6" t="s">
        <v>3968</v>
      </c>
      <c r="N346" s="6" t="s">
        <v>1959</v>
      </c>
      <c r="O346" s="153" t="s">
        <v>1879</v>
      </c>
      <c r="P346" s="153" t="s">
        <v>610</v>
      </c>
      <c r="Q346" s="276"/>
      <c r="R346" s="174"/>
    </row>
    <row r="347" spans="1:18" s="6" customFormat="1">
      <c r="A347" s="6" t="s">
        <v>3969</v>
      </c>
      <c r="B347" s="6" t="s">
        <v>3970</v>
      </c>
      <c r="C347" s="6" t="s">
        <v>3971</v>
      </c>
      <c r="E347" s="6" t="s">
        <v>3972</v>
      </c>
      <c r="G347" s="6" t="s">
        <v>3973</v>
      </c>
      <c r="H347" s="18" t="s">
        <v>1956</v>
      </c>
      <c r="I347" s="252">
        <v>43416</v>
      </c>
      <c r="J347" s="253">
        <v>43416</v>
      </c>
      <c r="K347" s="177" t="s">
        <v>2035</v>
      </c>
      <c r="L347" s="6" t="s">
        <v>3968</v>
      </c>
      <c r="M347" s="6" t="s">
        <v>3968</v>
      </c>
      <c r="N347" s="6" t="s">
        <v>1959</v>
      </c>
      <c r="O347" s="153" t="s">
        <v>1879</v>
      </c>
      <c r="P347" s="153" t="s">
        <v>610</v>
      </c>
      <c r="Q347" s="276"/>
      <c r="R347" s="174"/>
    </row>
    <row r="348" spans="1:18" s="6" customFormat="1">
      <c r="A348" s="6" t="s">
        <v>3955</v>
      </c>
      <c r="B348" s="6" t="s">
        <v>819</v>
      </c>
      <c r="C348" s="6" t="s">
        <v>1747</v>
      </c>
      <c r="E348" s="6" t="s">
        <v>3956</v>
      </c>
      <c r="H348" s="18" t="s">
        <v>1956</v>
      </c>
      <c r="I348" s="252">
        <v>43416</v>
      </c>
      <c r="J348" s="253">
        <v>43416</v>
      </c>
      <c r="K348" s="177" t="s">
        <v>2035</v>
      </c>
      <c r="L348" s="6" t="s">
        <v>3197</v>
      </c>
      <c r="M348" s="6" t="s">
        <v>3197</v>
      </c>
      <c r="O348" s="153" t="s">
        <v>1879</v>
      </c>
      <c r="P348" s="153" t="s">
        <v>610</v>
      </c>
      <c r="Q348" s="276" t="s">
        <v>3842</v>
      </c>
      <c r="R348" s="174"/>
    </row>
    <row r="349" spans="1:18" s="6" customFormat="1">
      <c r="A349" s="6" t="s">
        <v>3957</v>
      </c>
      <c r="B349" s="6" t="s">
        <v>3958</v>
      </c>
      <c r="C349" s="6" t="s">
        <v>1747</v>
      </c>
      <c r="E349" s="6" t="s">
        <v>3959</v>
      </c>
      <c r="H349" s="18" t="s">
        <v>1956</v>
      </c>
      <c r="I349" s="252">
        <v>43416</v>
      </c>
      <c r="J349" s="253">
        <v>43416</v>
      </c>
      <c r="K349" s="177" t="s">
        <v>2035</v>
      </c>
      <c r="L349" s="6" t="s">
        <v>3197</v>
      </c>
      <c r="M349" s="6" t="s">
        <v>3197</v>
      </c>
      <c r="O349" s="153" t="s">
        <v>1879</v>
      </c>
      <c r="P349" s="153" t="s">
        <v>610</v>
      </c>
      <c r="Q349" s="276" t="s">
        <v>3842</v>
      </c>
      <c r="R349" s="174"/>
    </row>
    <row r="350" spans="1:18" s="6" customFormat="1">
      <c r="A350" s="6" t="s">
        <v>3960</v>
      </c>
      <c r="B350" s="6" t="s">
        <v>3961</v>
      </c>
      <c r="C350" s="6" t="s">
        <v>1747</v>
      </c>
      <c r="E350" s="6" t="s">
        <v>3962</v>
      </c>
      <c r="H350" s="18" t="s">
        <v>1956</v>
      </c>
      <c r="I350" s="252">
        <v>43416</v>
      </c>
      <c r="J350" s="253">
        <v>43416</v>
      </c>
      <c r="K350" s="177" t="s">
        <v>2035</v>
      </c>
      <c r="L350" s="6" t="s">
        <v>3197</v>
      </c>
      <c r="M350" s="6" t="s">
        <v>3197</v>
      </c>
      <c r="O350" s="153" t="s">
        <v>1879</v>
      </c>
      <c r="P350" s="153" t="s">
        <v>610</v>
      </c>
      <c r="Q350" s="276" t="s">
        <v>3842</v>
      </c>
      <c r="R350" s="174"/>
    </row>
    <row r="351" spans="1:18" s="6" customFormat="1">
      <c r="A351" s="6" t="s">
        <v>2700</v>
      </c>
      <c r="B351" s="6" t="s">
        <v>2701</v>
      </c>
      <c r="C351" s="6" t="s">
        <v>1747</v>
      </c>
      <c r="E351" s="6" t="s">
        <v>2704</v>
      </c>
      <c r="H351" s="18" t="s">
        <v>1956</v>
      </c>
      <c r="I351" s="252">
        <v>43416</v>
      </c>
      <c r="J351" s="253">
        <v>43416</v>
      </c>
      <c r="K351" s="177" t="s">
        <v>2035</v>
      </c>
      <c r="L351" s="6" t="s">
        <v>3197</v>
      </c>
      <c r="M351" s="6" t="s">
        <v>3197</v>
      </c>
      <c r="O351" s="153" t="s">
        <v>1879</v>
      </c>
      <c r="P351" s="153" t="s">
        <v>610</v>
      </c>
      <c r="Q351" s="275" t="s">
        <v>3842</v>
      </c>
      <c r="R351" s="174"/>
    </row>
    <row r="352" spans="1:18" s="6" customFormat="1">
      <c r="A352" s="6" t="s">
        <v>3996</v>
      </c>
      <c r="B352" s="220" t="s">
        <v>2927</v>
      </c>
      <c r="C352" s="6" t="s">
        <v>2249</v>
      </c>
      <c r="D352" s="6" t="s">
        <v>3062</v>
      </c>
      <c r="E352" s="6" t="s">
        <v>3997</v>
      </c>
      <c r="G352" s="6" t="s">
        <v>3998</v>
      </c>
      <c r="H352" s="18" t="s">
        <v>2037</v>
      </c>
      <c r="I352" s="252">
        <v>43417</v>
      </c>
      <c r="J352" s="262">
        <v>43419</v>
      </c>
      <c r="K352" s="196" t="s">
        <v>3841</v>
      </c>
      <c r="L352" s="6" t="s">
        <v>4030</v>
      </c>
      <c r="N352" s="6" t="s">
        <v>3062</v>
      </c>
      <c r="O352" s="153" t="s">
        <v>1879</v>
      </c>
      <c r="P352" s="153" t="s">
        <v>610</v>
      </c>
      <c r="Q352" s="271" t="b">
        <v>0</v>
      </c>
    </row>
    <row r="353" spans="1:18" s="6" customFormat="1">
      <c r="A353" s="6" t="s">
        <v>4009</v>
      </c>
      <c r="B353" s="6" t="s">
        <v>4008</v>
      </c>
      <c r="C353" s="6" t="s">
        <v>2249</v>
      </c>
      <c r="D353" s="6" t="s">
        <v>3117</v>
      </c>
      <c r="E353" s="6" t="s">
        <v>4010</v>
      </c>
      <c r="F353" s="6" t="s">
        <v>4011</v>
      </c>
      <c r="G353" s="6" t="s">
        <v>4012</v>
      </c>
      <c r="H353" s="18" t="s">
        <v>2037</v>
      </c>
      <c r="I353" s="252">
        <v>43417</v>
      </c>
      <c r="J353" s="262">
        <v>43419</v>
      </c>
      <c r="K353" s="20" t="s">
        <v>3841</v>
      </c>
      <c r="L353" s="6" t="s">
        <v>4030</v>
      </c>
      <c r="M353" s="6" t="s">
        <v>3943</v>
      </c>
      <c r="N353" s="6" t="s">
        <v>3061</v>
      </c>
      <c r="O353" s="153" t="s">
        <v>1879</v>
      </c>
      <c r="P353" s="153" t="s">
        <v>610</v>
      </c>
      <c r="Q353" s="271" t="b">
        <v>0</v>
      </c>
    </row>
    <row r="354" spans="1:18" s="6" customFormat="1">
      <c r="A354" s="6" t="s">
        <v>3975</v>
      </c>
      <c r="B354" s="6" t="s">
        <v>3974</v>
      </c>
      <c r="C354" s="6" t="s">
        <v>2249</v>
      </c>
      <c r="D354" s="6" t="s">
        <v>3117</v>
      </c>
      <c r="E354" s="6" t="s">
        <v>3986</v>
      </c>
      <c r="F354" s="6" t="s">
        <v>3976</v>
      </c>
      <c r="H354" s="18" t="s">
        <v>2037</v>
      </c>
      <c r="I354" s="252">
        <v>43417</v>
      </c>
      <c r="J354" s="262">
        <v>43419</v>
      </c>
      <c r="K354" s="20" t="s">
        <v>3841</v>
      </c>
      <c r="L354" s="6" t="s">
        <v>4030</v>
      </c>
      <c r="N354" s="6" t="s">
        <v>3061</v>
      </c>
      <c r="O354" s="153" t="s">
        <v>1879</v>
      </c>
      <c r="P354" s="153" t="s">
        <v>610</v>
      </c>
      <c r="Q354" s="271" t="b">
        <v>0</v>
      </c>
    </row>
    <row r="355" spans="1:18" s="6" customFormat="1">
      <c r="A355" s="6" t="s">
        <v>2215</v>
      </c>
      <c r="B355" s="6" t="s">
        <v>2214</v>
      </c>
      <c r="C355" s="6" t="s">
        <v>2143</v>
      </c>
      <c r="D355" s="6" t="s">
        <v>2217</v>
      </c>
      <c r="E355" s="6" t="s">
        <v>2218</v>
      </c>
      <c r="F355" s="6" t="s">
        <v>2728</v>
      </c>
      <c r="H355" s="18" t="s">
        <v>3109</v>
      </c>
      <c r="I355" s="252">
        <v>43417</v>
      </c>
      <c r="J355" s="262">
        <v>43419</v>
      </c>
      <c r="K355" s="177" t="s">
        <v>1913</v>
      </c>
      <c r="L355" s="6" t="s">
        <v>1959</v>
      </c>
      <c r="M355" s="6" t="s">
        <v>1959</v>
      </c>
      <c r="N355" s="6" t="s">
        <v>1959</v>
      </c>
      <c r="O355" s="153" t="s">
        <v>1879</v>
      </c>
      <c r="P355" s="153" t="s">
        <v>610</v>
      </c>
      <c r="Q355" s="276"/>
      <c r="R355" s="174"/>
    </row>
    <row r="356" spans="1:18" s="6" customFormat="1">
      <c r="A356" s="6" t="s">
        <v>3928</v>
      </c>
      <c r="B356" s="6" t="s">
        <v>3929</v>
      </c>
      <c r="C356" s="6" t="s">
        <v>12</v>
      </c>
      <c r="D356" s="6" t="s">
        <v>3930</v>
      </c>
      <c r="E356" s="6" t="s">
        <v>3931</v>
      </c>
      <c r="H356" s="18" t="s">
        <v>3109</v>
      </c>
      <c r="I356" s="252">
        <v>43417</v>
      </c>
      <c r="J356" s="262">
        <v>43419</v>
      </c>
      <c r="K356" s="177" t="s">
        <v>1913</v>
      </c>
      <c r="L356" s="6" t="s">
        <v>3932</v>
      </c>
      <c r="M356" s="6" t="s">
        <v>3933</v>
      </c>
      <c r="O356" s="153" t="s">
        <v>1879</v>
      </c>
      <c r="P356" s="153" t="s">
        <v>610</v>
      </c>
      <c r="Q356" s="276"/>
      <c r="R356" s="174"/>
    </row>
    <row r="357" spans="1:18" s="6" customFormat="1">
      <c r="A357" s="6" t="s">
        <v>3934</v>
      </c>
      <c r="B357" s="6" t="s">
        <v>1172</v>
      </c>
      <c r="C357" s="6" t="s">
        <v>338</v>
      </c>
      <c r="D357" s="6" t="s">
        <v>1386</v>
      </c>
      <c r="E357" s="6" t="s">
        <v>3935</v>
      </c>
      <c r="G357" s="6" t="s">
        <v>3936</v>
      </c>
      <c r="H357" s="18" t="s">
        <v>3109</v>
      </c>
      <c r="I357" s="252">
        <v>43417</v>
      </c>
      <c r="J357" s="262">
        <v>43419</v>
      </c>
      <c r="K357" s="177" t="s">
        <v>1913</v>
      </c>
      <c r="L357" s="6" t="s">
        <v>3937</v>
      </c>
      <c r="M357" s="6" t="s">
        <v>3938</v>
      </c>
      <c r="N357" s="6" t="s">
        <v>181</v>
      </c>
      <c r="O357" s="153" t="s">
        <v>1879</v>
      </c>
      <c r="P357" s="153" t="s">
        <v>610</v>
      </c>
      <c r="Q357" s="276"/>
      <c r="R357" s="174"/>
    </row>
    <row r="358" spans="1:18" s="6" customFormat="1">
      <c r="A358" s="6" t="s">
        <v>3939</v>
      </c>
      <c r="B358" s="6" t="s">
        <v>785</v>
      </c>
      <c r="C358" s="6" t="s">
        <v>2249</v>
      </c>
      <c r="D358" s="6" t="s">
        <v>3940</v>
      </c>
      <c r="E358" s="6" t="s">
        <v>3941</v>
      </c>
      <c r="F358" s="6" t="s">
        <v>3942</v>
      </c>
      <c r="H358" s="18" t="s">
        <v>3109</v>
      </c>
      <c r="I358" s="252">
        <v>43417</v>
      </c>
      <c r="J358" s="262">
        <v>43419</v>
      </c>
      <c r="K358" s="177" t="s">
        <v>1913</v>
      </c>
      <c r="N358" s="6" t="s">
        <v>3061</v>
      </c>
      <c r="O358" s="153" t="s">
        <v>1879</v>
      </c>
      <c r="P358" s="153" t="s">
        <v>610</v>
      </c>
      <c r="Q358" s="276"/>
      <c r="R358" s="174"/>
    </row>
    <row r="359" spans="1:18" s="6" customFormat="1">
      <c r="A359" s="6" t="s">
        <v>3944</v>
      </c>
      <c r="B359" s="6" t="s">
        <v>67</v>
      </c>
      <c r="C359" s="6" t="s">
        <v>2249</v>
      </c>
      <c r="D359" s="6" t="s">
        <v>3945</v>
      </c>
      <c r="E359" s="6" t="s">
        <v>3946</v>
      </c>
      <c r="F359" s="6" t="s">
        <v>3947</v>
      </c>
      <c r="G359" s="6" t="s">
        <v>3947</v>
      </c>
      <c r="H359" s="18" t="s">
        <v>3109</v>
      </c>
      <c r="I359" s="252">
        <v>43417</v>
      </c>
      <c r="J359" s="262">
        <v>43419</v>
      </c>
      <c r="K359" s="177" t="s">
        <v>1913</v>
      </c>
      <c r="O359" s="153" t="s">
        <v>1879</v>
      </c>
      <c r="P359" s="153" t="s">
        <v>610</v>
      </c>
      <c r="Q359" s="276"/>
      <c r="R359" s="174"/>
    </row>
    <row r="360" spans="1:18" s="6" customFormat="1">
      <c r="A360" s="6" t="s">
        <v>3948</v>
      </c>
      <c r="B360" s="6" t="s">
        <v>735</v>
      </c>
      <c r="C360" s="6" t="s">
        <v>338</v>
      </c>
      <c r="D360" s="6" t="s">
        <v>3949</v>
      </c>
      <c r="E360" s="6" t="s">
        <v>3950</v>
      </c>
      <c r="G360" s="6" t="s">
        <v>3951</v>
      </c>
      <c r="H360" s="18" t="s">
        <v>3109</v>
      </c>
      <c r="I360" s="252">
        <v>43417</v>
      </c>
      <c r="J360" s="262">
        <v>43419</v>
      </c>
      <c r="K360" s="177" t="s">
        <v>2035</v>
      </c>
      <c r="L360" s="6" t="s">
        <v>3952</v>
      </c>
      <c r="M360" s="6" t="s">
        <v>3953</v>
      </c>
      <c r="N360" s="6" t="s">
        <v>3954</v>
      </c>
      <c r="O360" s="153" t="s">
        <v>1879</v>
      </c>
      <c r="P360" s="153" t="s">
        <v>610</v>
      </c>
      <c r="Q360" s="276"/>
      <c r="R360" s="174"/>
    </row>
    <row r="361" spans="1:18" s="6" customFormat="1">
      <c r="A361" s="6" t="s">
        <v>3700</v>
      </c>
      <c r="B361" s="6" t="s">
        <v>3701</v>
      </c>
      <c r="C361" s="6" t="s">
        <v>1747</v>
      </c>
      <c r="E361" s="6" t="s">
        <v>3729</v>
      </c>
      <c r="H361" s="18" t="s">
        <v>3109</v>
      </c>
      <c r="I361" s="252">
        <v>43417</v>
      </c>
      <c r="J361" s="262">
        <v>43419</v>
      </c>
      <c r="K361" s="177" t="s">
        <v>1913</v>
      </c>
      <c r="L361" s="6" t="s">
        <v>1909</v>
      </c>
      <c r="M361" s="6" t="s">
        <v>1909</v>
      </c>
      <c r="O361" s="153" t="s">
        <v>1879</v>
      </c>
      <c r="P361" s="153" t="s">
        <v>610</v>
      </c>
      <c r="Q361" s="276" t="s">
        <v>3842</v>
      </c>
      <c r="R361" s="174"/>
    </row>
    <row r="362" spans="1:18" s="6" customFormat="1">
      <c r="A362" s="6" t="s">
        <v>991</v>
      </c>
      <c r="B362" s="6" t="s">
        <v>992</v>
      </c>
      <c r="C362" s="6" t="s">
        <v>4016</v>
      </c>
      <c r="D362" s="6" t="s">
        <v>4017</v>
      </c>
      <c r="E362" s="6" t="s">
        <v>1007</v>
      </c>
      <c r="F362" s="6" t="s">
        <v>4018</v>
      </c>
      <c r="G362" s="6" t="s">
        <v>4019</v>
      </c>
      <c r="H362" s="18" t="s">
        <v>2037</v>
      </c>
      <c r="I362" s="252">
        <v>43417</v>
      </c>
      <c r="J362" s="262">
        <v>43419</v>
      </c>
      <c r="K362" s="196" t="s">
        <v>3841</v>
      </c>
      <c r="L362" s="6" t="s">
        <v>4958</v>
      </c>
      <c r="N362" s="6" t="s">
        <v>4015</v>
      </c>
      <c r="O362" s="153" t="s">
        <v>1879</v>
      </c>
      <c r="P362" s="153" t="s">
        <v>610</v>
      </c>
      <c r="Q362" s="271" t="b">
        <v>0</v>
      </c>
    </row>
    <row r="363" spans="1:18" s="6" customFormat="1">
      <c r="A363" s="6" t="s">
        <v>3993</v>
      </c>
      <c r="B363" s="6" t="s">
        <v>3992</v>
      </c>
      <c r="C363" s="6" t="s">
        <v>1738</v>
      </c>
      <c r="E363" s="6" t="s">
        <v>3994</v>
      </c>
      <c r="G363" s="6" t="s">
        <v>3995</v>
      </c>
      <c r="H363" s="18" t="s">
        <v>2037</v>
      </c>
      <c r="I363" s="252">
        <v>43417</v>
      </c>
      <c r="J363" s="262">
        <v>43419</v>
      </c>
      <c r="K363" s="196" t="s">
        <v>3841</v>
      </c>
      <c r="L363" s="6" t="s">
        <v>3991</v>
      </c>
      <c r="O363" s="153" t="s">
        <v>1879</v>
      </c>
      <c r="P363" s="153" t="s">
        <v>610</v>
      </c>
      <c r="Q363" s="271" t="s">
        <v>4144</v>
      </c>
      <c r="R363" s="6" t="s">
        <v>2797</v>
      </c>
    </row>
    <row r="364" spans="1:18" s="6" customFormat="1">
      <c r="A364" s="6" t="s">
        <v>4028</v>
      </c>
      <c r="B364" s="6" t="s">
        <v>4027</v>
      </c>
      <c r="C364" s="6" t="s">
        <v>1738</v>
      </c>
      <c r="E364" s="6" t="s">
        <v>4029</v>
      </c>
      <c r="H364" s="18" t="s">
        <v>2037</v>
      </c>
      <c r="I364" s="252">
        <v>43417</v>
      </c>
      <c r="J364" s="262">
        <v>43419</v>
      </c>
      <c r="K364" s="20" t="s">
        <v>3841</v>
      </c>
      <c r="L364" s="6" t="s">
        <v>3991</v>
      </c>
      <c r="O364" s="153" t="s">
        <v>1879</v>
      </c>
      <c r="P364" s="153" t="s">
        <v>610</v>
      </c>
      <c r="Q364" s="271" t="s">
        <v>4144</v>
      </c>
      <c r="R364" s="6" t="s">
        <v>2797</v>
      </c>
    </row>
    <row r="365" spans="1:18" s="6" customFormat="1">
      <c r="A365" s="6" t="s">
        <v>4005</v>
      </c>
      <c r="B365" s="6" t="s">
        <v>4004</v>
      </c>
      <c r="E365" s="6" t="s">
        <v>4006</v>
      </c>
      <c r="H365" s="18" t="s">
        <v>2037</v>
      </c>
      <c r="I365" s="252">
        <v>43417</v>
      </c>
      <c r="J365" s="262">
        <v>43419</v>
      </c>
      <c r="K365" s="196" t="s">
        <v>3841</v>
      </c>
      <c r="L365" s="6" t="s">
        <v>3999</v>
      </c>
      <c r="M365" s="6" t="s">
        <v>4000</v>
      </c>
      <c r="O365" s="153" t="s">
        <v>1879</v>
      </c>
      <c r="P365" s="153" t="s">
        <v>610</v>
      </c>
      <c r="Q365" s="271" t="b">
        <v>0</v>
      </c>
    </row>
    <row r="366" spans="1:18" s="6" customFormat="1">
      <c r="A366" s="6" t="s">
        <v>4002</v>
      </c>
      <c r="B366" s="6" t="s">
        <v>4001</v>
      </c>
      <c r="E366" s="6" t="s">
        <v>4003</v>
      </c>
      <c r="H366" s="18" t="s">
        <v>2037</v>
      </c>
      <c r="I366" s="252">
        <v>43417</v>
      </c>
      <c r="J366" s="262">
        <v>43419</v>
      </c>
      <c r="K366" s="20" t="s">
        <v>3841</v>
      </c>
      <c r="L366" s="6" t="s">
        <v>3999</v>
      </c>
      <c r="M366" s="6" t="s">
        <v>4000</v>
      </c>
      <c r="O366" s="153" t="s">
        <v>1879</v>
      </c>
      <c r="P366" s="153" t="s">
        <v>610</v>
      </c>
      <c r="Q366" s="271" t="b">
        <v>0</v>
      </c>
    </row>
    <row r="367" spans="1:18" s="6" customFormat="1">
      <c r="A367" s="210" t="s">
        <v>630</v>
      </c>
      <c r="B367" s="210" t="s">
        <v>4292</v>
      </c>
      <c r="C367" s="6" t="s">
        <v>69</v>
      </c>
      <c r="D367" s="210" t="s">
        <v>4293</v>
      </c>
      <c r="E367" s="210" t="s">
        <v>4294</v>
      </c>
      <c r="H367" s="18" t="s">
        <v>4385</v>
      </c>
      <c r="I367" s="252">
        <v>43419</v>
      </c>
      <c r="J367" s="252">
        <v>43419</v>
      </c>
      <c r="K367" s="20" t="s">
        <v>1913</v>
      </c>
      <c r="L367" s="175"/>
      <c r="O367" s="19" t="s">
        <v>1879</v>
      </c>
      <c r="P367" s="19" t="s">
        <v>633</v>
      </c>
      <c r="Q367" s="275" t="s">
        <v>4386</v>
      </c>
    </row>
    <row r="368" spans="1:18" s="6" customFormat="1">
      <c r="A368" s="210" t="s">
        <v>4295</v>
      </c>
      <c r="B368" s="210" t="s">
        <v>622</v>
      </c>
      <c r="C368" s="6" t="s">
        <v>69</v>
      </c>
      <c r="D368" s="210" t="s">
        <v>636</v>
      </c>
      <c r="E368" s="210" t="s">
        <v>4296</v>
      </c>
      <c r="F368" s="21"/>
      <c r="G368" s="21"/>
      <c r="H368" s="18" t="s">
        <v>4385</v>
      </c>
      <c r="I368" s="252">
        <v>43419</v>
      </c>
      <c r="J368" s="252">
        <v>43419</v>
      </c>
      <c r="K368" s="20" t="s">
        <v>1913</v>
      </c>
      <c r="L368" s="180"/>
      <c r="M368" s="21"/>
      <c r="N368" s="21"/>
      <c r="O368" s="19" t="s">
        <v>1879</v>
      </c>
      <c r="P368" s="19" t="s">
        <v>633</v>
      </c>
      <c r="Q368" s="276" t="s">
        <v>4386</v>
      </c>
      <c r="R368" s="19"/>
    </row>
    <row r="369" spans="1:18" s="6" customFormat="1">
      <c r="A369" s="210" t="s">
        <v>904</v>
      </c>
      <c r="B369" s="210" t="s">
        <v>4297</v>
      </c>
      <c r="C369" s="6" t="s">
        <v>69</v>
      </c>
      <c r="D369" s="210" t="s">
        <v>4298</v>
      </c>
      <c r="E369" s="210" t="s">
        <v>4299</v>
      </c>
      <c r="F369" s="21"/>
      <c r="G369" s="21"/>
      <c r="H369" s="18" t="s">
        <v>4385</v>
      </c>
      <c r="I369" s="252">
        <v>43419</v>
      </c>
      <c r="J369" s="252">
        <v>43419</v>
      </c>
      <c r="K369" s="20" t="s">
        <v>1913</v>
      </c>
      <c r="L369" s="180"/>
      <c r="M369" s="21"/>
      <c r="N369" s="21"/>
      <c r="O369" s="19" t="s">
        <v>1879</v>
      </c>
      <c r="P369" s="19" t="s">
        <v>633</v>
      </c>
      <c r="Q369" s="275" t="s">
        <v>4386</v>
      </c>
      <c r="R369" s="19"/>
    </row>
    <row r="370" spans="1:18" s="6" customFormat="1">
      <c r="A370" s="210" t="s">
        <v>275</v>
      </c>
      <c r="B370" s="210" t="s">
        <v>4300</v>
      </c>
      <c r="C370" s="6" t="s">
        <v>69</v>
      </c>
      <c r="D370" s="210" t="s">
        <v>4301</v>
      </c>
      <c r="E370" s="210" t="s">
        <v>4302</v>
      </c>
      <c r="F370" s="21"/>
      <c r="G370" s="21"/>
      <c r="H370" s="18" t="s">
        <v>4385</v>
      </c>
      <c r="I370" s="252">
        <v>43419</v>
      </c>
      <c r="J370" s="252">
        <v>43419</v>
      </c>
      <c r="K370" s="20" t="s">
        <v>1913</v>
      </c>
      <c r="L370" s="180"/>
      <c r="M370" s="21"/>
      <c r="N370" s="21"/>
      <c r="O370" s="19" t="s">
        <v>1879</v>
      </c>
      <c r="P370" s="19" t="s">
        <v>633</v>
      </c>
      <c r="Q370" s="276" t="s">
        <v>4386</v>
      </c>
      <c r="R370" s="19"/>
    </row>
    <row r="371" spans="1:18" s="6" customFormat="1">
      <c r="A371" s="210" t="s">
        <v>836</v>
      </c>
      <c r="B371" s="210" t="s">
        <v>750</v>
      </c>
      <c r="C371" s="6" t="s">
        <v>69</v>
      </c>
      <c r="D371" s="210" t="s">
        <v>4303</v>
      </c>
      <c r="E371" s="210" t="s">
        <v>4304</v>
      </c>
      <c r="F371" s="21"/>
      <c r="G371" s="21"/>
      <c r="H371" s="18" t="s">
        <v>4385</v>
      </c>
      <c r="I371" s="252">
        <v>43419</v>
      </c>
      <c r="J371" s="252">
        <v>43419</v>
      </c>
      <c r="K371" s="20" t="s">
        <v>1913</v>
      </c>
      <c r="L371" s="180"/>
      <c r="M371" s="21"/>
      <c r="N371" s="21"/>
      <c r="O371" s="19" t="s">
        <v>1879</v>
      </c>
      <c r="P371" s="19" t="s">
        <v>633</v>
      </c>
      <c r="Q371" s="275" t="s">
        <v>4386</v>
      </c>
      <c r="R371" s="19"/>
    </row>
    <row r="372" spans="1:18" s="6" customFormat="1">
      <c r="A372" s="210" t="s">
        <v>1335</v>
      </c>
      <c r="B372" s="210" t="s">
        <v>4305</v>
      </c>
      <c r="C372" s="6" t="s">
        <v>69</v>
      </c>
      <c r="D372" s="210" t="s">
        <v>4306</v>
      </c>
      <c r="E372" s="210" t="s">
        <v>4307</v>
      </c>
      <c r="H372" s="18" t="s">
        <v>4385</v>
      </c>
      <c r="I372" s="252">
        <v>43419</v>
      </c>
      <c r="J372" s="252">
        <v>43419</v>
      </c>
      <c r="K372" s="20" t="s">
        <v>1913</v>
      </c>
      <c r="L372" s="26"/>
      <c r="N372" s="19"/>
      <c r="O372" s="19" t="s">
        <v>1879</v>
      </c>
      <c r="P372" s="19" t="s">
        <v>633</v>
      </c>
      <c r="Q372" s="276" t="s">
        <v>4386</v>
      </c>
      <c r="R372" s="19"/>
    </row>
    <row r="373" spans="1:18" s="6" customFormat="1">
      <c r="A373" s="210" t="s">
        <v>741</v>
      </c>
      <c r="B373" s="210" t="s">
        <v>4308</v>
      </c>
      <c r="C373" s="6" t="s">
        <v>69</v>
      </c>
      <c r="D373" s="210" t="s">
        <v>634</v>
      </c>
      <c r="E373" s="210" t="s">
        <v>4309</v>
      </c>
      <c r="H373" s="18" t="s">
        <v>4385</v>
      </c>
      <c r="I373" s="252">
        <v>43419</v>
      </c>
      <c r="J373" s="252">
        <v>43419</v>
      </c>
      <c r="K373" s="20" t="s">
        <v>1913</v>
      </c>
      <c r="L373" s="26"/>
      <c r="N373" s="19"/>
      <c r="O373" s="19" t="s">
        <v>1879</v>
      </c>
      <c r="P373" s="19" t="s">
        <v>633</v>
      </c>
      <c r="Q373" s="275" t="s">
        <v>4386</v>
      </c>
      <c r="R373" s="19"/>
    </row>
    <row r="374" spans="1:18" s="6" customFormat="1">
      <c r="A374" s="210" t="s">
        <v>2705</v>
      </c>
      <c r="B374" s="210" t="s">
        <v>4310</v>
      </c>
      <c r="C374" s="6" t="s">
        <v>69</v>
      </c>
      <c r="D374" s="210" t="s">
        <v>4311</v>
      </c>
      <c r="E374" s="210" t="s">
        <v>4312</v>
      </c>
      <c r="H374" s="18" t="s">
        <v>4385</v>
      </c>
      <c r="I374" s="252">
        <v>43419</v>
      </c>
      <c r="J374" s="252">
        <v>43419</v>
      </c>
      <c r="K374" s="20" t="s">
        <v>1913</v>
      </c>
      <c r="L374" s="26"/>
      <c r="M374" s="18"/>
      <c r="N374" s="20"/>
      <c r="O374" s="19" t="s">
        <v>1879</v>
      </c>
      <c r="P374" s="19" t="s">
        <v>633</v>
      </c>
      <c r="Q374" s="276" t="s">
        <v>4386</v>
      </c>
      <c r="R374" s="19"/>
    </row>
    <row r="375" spans="1:18" s="6" customFormat="1">
      <c r="A375" s="210" t="s">
        <v>2562</v>
      </c>
      <c r="B375" s="210" t="s">
        <v>4313</v>
      </c>
      <c r="C375" s="6" t="s">
        <v>69</v>
      </c>
      <c r="D375" s="210" t="s">
        <v>639</v>
      </c>
      <c r="E375" s="210" t="s">
        <v>4314</v>
      </c>
      <c r="F375" s="21"/>
      <c r="G375" s="21"/>
      <c r="H375" s="18" t="s">
        <v>4385</v>
      </c>
      <c r="I375" s="252">
        <v>43419</v>
      </c>
      <c r="J375" s="252">
        <v>43419</v>
      </c>
      <c r="K375" s="20" t="s">
        <v>1913</v>
      </c>
      <c r="L375" s="180"/>
      <c r="M375" s="21"/>
      <c r="N375" s="21"/>
      <c r="O375" s="19" t="s">
        <v>1879</v>
      </c>
      <c r="P375" s="19" t="s">
        <v>633</v>
      </c>
      <c r="Q375" s="275" t="s">
        <v>4386</v>
      </c>
      <c r="R375" s="19"/>
    </row>
    <row r="376" spans="1:18" s="6" customFormat="1">
      <c r="A376" s="210" t="s">
        <v>4315</v>
      </c>
      <c r="B376" s="210" t="s">
        <v>4316</v>
      </c>
      <c r="C376" s="6" t="s">
        <v>69</v>
      </c>
      <c r="D376" s="210" t="s">
        <v>4317</v>
      </c>
      <c r="E376" s="210" t="s">
        <v>4318</v>
      </c>
      <c r="F376" s="21"/>
      <c r="G376" s="21"/>
      <c r="H376" s="18" t="s">
        <v>4385</v>
      </c>
      <c r="I376" s="252">
        <v>43419</v>
      </c>
      <c r="J376" s="252">
        <v>43419</v>
      </c>
      <c r="K376" s="20" t="s">
        <v>1913</v>
      </c>
      <c r="L376" s="180"/>
      <c r="M376" s="21"/>
      <c r="N376" s="21"/>
      <c r="O376" s="19" t="s">
        <v>1879</v>
      </c>
      <c r="P376" s="19" t="s">
        <v>633</v>
      </c>
      <c r="Q376" s="276" t="s">
        <v>4386</v>
      </c>
      <c r="R376" s="19"/>
    </row>
    <row r="377" spans="1:18" s="6" customFormat="1">
      <c r="A377" s="210" t="s">
        <v>144</v>
      </c>
      <c r="B377" s="210" t="s">
        <v>4319</v>
      </c>
      <c r="C377" s="6" t="s">
        <v>69</v>
      </c>
      <c r="D377" s="210" t="s">
        <v>4320</v>
      </c>
      <c r="E377" s="210" t="s">
        <v>4321</v>
      </c>
      <c r="H377" s="18" t="s">
        <v>4385</v>
      </c>
      <c r="I377" s="252">
        <v>43419</v>
      </c>
      <c r="J377" s="252">
        <v>43419</v>
      </c>
      <c r="K377" s="20" t="s">
        <v>1913</v>
      </c>
      <c r="L377" s="175"/>
      <c r="O377" s="19" t="s">
        <v>1879</v>
      </c>
      <c r="P377" s="19" t="s">
        <v>633</v>
      </c>
      <c r="Q377" s="275" t="s">
        <v>4386</v>
      </c>
      <c r="R377" s="19"/>
    </row>
    <row r="378" spans="1:18" s="6" customFormat="1">
      <c r="A378" s="210" t="s">
        <v>787</v>
      </c>
      <c r="B378" s="210" t="s">
        <v>4322</v>
      </c>
      <c r="C378" s="6" t="s">
        <v>69</v>
      </c>
      <c r="D378" s="210" t="s">
        <v>4320</v>
      </c>
      <c r="E378" s="210" t="s">
        <v>4323</v>
      </c>
      <c r="F378" s="21"/>
      <c r="G378" s="21"/>
      <c r="H378" s="18" t="s">
        <v>4385</v>
      </c>
      <c r="I378" s="252">
        <v>43419</v>
      </c>
      <c r="J378" s="252">
        <v>43419</v>
      </c>
      <c r="K378" s="20" t="s">
        <v>1913</v>
      </c>
      <c r="L378" s="180"/>
      <c r="M378" s="21"/>
      <c r="N378" s="21"/>
      <c r="O378" s="19" t="s">
        <v>1879</v>
      </c>
      <c r="P378" s="19" t="s">
        <v>633</v>
      </c>
      <c r="Q378" s="276" t="s">
        <v>4386</v>
      </c>
      <c r="R378" s="19"/>
    </row>
    <row r="379" spans="1:18" s="6" customFormat="1">
      <c r="A379" s="210" t="s">
        <v>2670</v>
      </c>
      <c r="B379" s="210" t="s">
        <v>3698</v>
      </c>
      <c r="C379" s="6" t="s">
        <v>69</v>
      </c>
      <c r="D379" s="210" t="s">
        <v>4324</v>
      </c>
      <c r="E379" s="210" t="s">
        <v>4325</v>
      </c>
      <c r="H379" s="18" t="s">
        <v>4385</v>
      </c>
      <c r="I379" s="252">
        <v>43419</v>
      </c>
      <c r="J379" s="252">
        <v>43419</v>
      </c>
      <c r="K379" s="20" t="s">
        <v>1913</v>
      </c>
      <c r="L379" s="26"/>
      <c r="N379" s="22"/>
      <c r="O379" s="19" t="s">
        <v>1879</v>
      </c>
      <c r="P379" s="19" t="s">
        <v>633</v>
      </c>
      <c r="Q379" s="275" t="s">
        <v>4386</v>
      </c>
      <c r="R379" s="19"/>
    </row>
    <row r="380" spans="1:18" s="6" customFormat="1">
      <c r="A380" s="210" t="s">
        <v>311</v>
      </c>
      <c r="B380" s="210" t="s">
        <v>4237</v>
      </c>
      <c r="C380" s="6" t="s">
        <v>69</v>
      </c>
      <c r="D380" s="210" t="s">
        <v>4239</v>
      </c>
      <c r="E380" s="210" t="s">
        <v>4238</v>
      </c>
      <c r="H380" s="18" t="s">
        <v>4385</v>
      </c>
      <c r="I380" s="252">
        <v>43419</v>
      </c>
      <c r="J380" s="252">
        <v>43419</v>
      </c>
      <c r="K380" s="20" t="s">
        <v>1913</v>
      </c>
      <c r="L380" s="26"/>
      <c r="N380" s="22"/>
      <c r="O380" s="19" t="s">
        <v>1879</v>
      </c>
      <c r="P380" s="19" t="s">
        <v>633</v>
      </c>
      <c r="Q380" s="276" t="s">
        <v>4386</v>
      </c>
      <c r="R380" s="19"/>
    </row>
    <row r="381" spans="1:18" s="6" customFormat="1">
      <c r="A381" s="210" t="s">
        <v>2524</v>
      </c>
      <c r="B381" s="210" t="s">
        <v>4326</v>
      </c>
      <c r="C381" s="6" t="s">
        <v>69</v>
      </c>
      <c r="D381" s="210" t="s">
        <v>760</v>
      </c>
      <c r="E381" s="210" t="s">
        <v>4327</v>
      </c>
      <c r="H381" s="18" t="s">
        <v>4385</v>
      </c>
      <c r="I381" s="252">
        <v>43419</v>
      </c>
      <c r="J381" s="252">
        <v>43419</v>
      </c>
      <c r="K381" s="20" t="s">
        <v>1913</v>
      </c>
      <c r="L381" s="26"/>
      <c r="N381" s="22"/>
      <c r="O381" s="19" t="s">
        <v>1879</v>
      </c>
      <c r="P381" s="19" t="s">
        <v>633</v>
      </c>
      <c r="Q381" s="275" t="s">
        <v>4386</v>
      </c>
      <c r="R381" s="19"/>
    </row>
    <row r="382" spans="1:18" s="6" customFormat="1">
      <c r="A382" s="210" t="s">
        <v>275</v>
      </c>
      <c r="B382" s="210" t="s">
        <v>4328</v>
      </c>
      <c r="C382" s="6" t="s">
        <v>69</v>
      </c>
      <c r="D382" s="210" t="s">
        <v>4329</v>
      </c>
      <c r="E382" s="210" t="s">
        <v>4330</v>
      </c>
      <c r="H382" s="18" t="s">
        <v>4385</v>
      </c>
      <c r="I382" s="252">
        <v>43419</v>
      </c>
      <c r="J382" s="252">
        <v>43419</v>
      </c>
      <c r="K382" s="20" t="s">
        <v>1913</v>
      </c>
      <c r="L382" s="26"/>
      <c r="N382" s="211"/>
      <c r="O382" s="19" t="s">
        <v>1879</v>
      </c>
      <c r="P382" s="19" t="s">
        <v>633</v>
      </c>
      <c r="Q382" s="276" t="s">
        <v>4386</v>
      </c>
      <c r="R382" s="19"/>
    </row>
    <row r="383" spans="1:18" s="6" customFormat="1">
      <c r="A383" s="210" t="s">
        <v>31</v>
      </c>
      <c r="B383" s="210" t="s">
        <v>4331</v>
      </c>
      <c r="C383" s="6" t="s">
        <v>69</v>
      </c>
      <c r="D383" s="210" t="s">
        <v>4332</v>
      </c>
      <c r="E383" s="210" t="s">
        <v>4333</v>
      </c>
      <c r="H383" s="18" t="s">
        <v>4385</v>
      </c>
      <c r="I383" s="252">
        <v>43419</v>
      </c>
      <c r="J383" s="252">
        <v>43419</v>
      </c>
      <c r="K383" s="20" t="s">
        <v>1913</v>
      </c>
      <c r="L383" s="26"/>
      <c r="N383" s="22"/>
      <c r="O383" s="19" t="s">
        <v>1879</v>
      </c>
      <c r="P383" s="19" t="s">
        <v>633</v>
      </c>
      <c r="Q383" s="275" t="s">
        <v>4386</v>
      </c>
      <c r="R383" s="19"/>
    </row>
    <row r="384" spans="1:18" s="6" customFormat="1">
      <c r="A384" s="210" t="s">
        <v>4334</v>
      </c>
      <c r="B384" s="210" t="s">
        <v>4335</v>
      </c>
      <c r="C384" s="6" t="s">
        <v>69</v>
      </c>
      <c r="D384" s="210" t="s">
        <v>4336</v>
      </c>
      <c r="E384" s="210" t="s">
        <v>4337</v>
      </c>
      <c r="H384" s="18" t="s">
        <v>4385</v>
      </c>
      <c r="I384" s="252">
        <v>43419</v>
      </c>
      <c r="J384" s="252">
        <v>43419</v>
      </c>
      <c r="K384" s="20" t="s">
        <v>1913</v>
      </c>
      <c r="L384" s="26"/>
      <c r="N384" s="22"/>
      <c r="O384" s="19" t="s">
        <v>1879</v>
      </c>
      <c r="P384" s="19" t="s">
        <v>633</v>
      </c>
      <c r="Q384" s="276" t="s">
        <v>4386</v>
      </c>
      <c r="R384" s="19"/>
    </row>
    <row r="385" spans="1:18" s="6" customFormat="1">
      <c r="A385" s="210" t="s">
        <v>4338</v>
      </c>
      <c r="B385" s="210" t="s">
        <v>4339</v>
      </c>
      <c r="C385" s="6" t="s">
        <v>69</v>
      </c>
      <c r="D385" s="210" t="s">
        <v>4329</v>
      </c>
      <c r="E385" s="210" t="s">
        <v>4340</v>
      </c>
      <c r="H385" s="18" t="s">
        <v>4385</v>
      </c>
      <c r="I385" s="252">
        <v>43419</v>
      </c>
      <c r="J385" s="252">
        <v>43419</v>
      </c>
      <c r="K385" s="20" t="s">
        <v>1913</v>
      </c>
      <c r="L385" s="26"/>
      <c r="N385" s="22"/>
      <c r="O385" s="19" t="s">
        <v>1879</v>
      </c>
      <c r="P385" s="19" t="s">
        <v>633</v>
      </c>
      <c r="Q385" s="275" t="s">
        <v>4386</v>
      </c>
      <c r="R385" s="19"/>
    </row>
    <row r="386" spans="1:18" s="6" customFormat="1">
      <c r="A386" s="210" t="s">
        <v>619</v>
      </c>
      <c r="B386" s="210" t="s">
        <v>618</v>
      </c>
      <c r="C386" s="6" t="s">
        <v>69</v>
      </c>
      <c r="D386" s="210" t="s">
        <v>636</v>
      </c>
      <c r="E386" s="210" t="s">
        <v>4341</v>
      </c>
      <c r="H386" s="18" t="s">
        <v>4385</v>
      </c>
      <c r="I386" s="252">
        <v>43419</v>
      </c>
      <c r="J386" s="252">
        <v>43419</v>
      </c>
      <c r="K386" s="20" t="s">
        <v>1913</v>
      </c>
      <c r="L386" s="26"/>
      <c r="N386" s="22"/>
      <c r="O386" s="19" t="s">
        <v>1879</v>
      </c>
      <c r="P386" s="19" t="s">
        <v>633</v>
      </c>
      <c r="Q386" s="276" t="s">
        <v>4386</v>
      </c>
      <c r="R386" s="19"/>
    </row>
    <row r="387" spans="1:18" s="6" customFormat="1">
      <c r="A387" s="210" t="s">
        <v>1954</v>
      </c>
      <c r="B387" s="210" t="s">
        <v>4342</v>
      </c>
      <c r="C387" s="6" t="s">
        <v>69</v>
      </c>
      <c r="D387" s="210" t="s">
        <v>4343</v>
      </c>
      <c r="E387" s="210" t="s">
        <v>4344</v>
      </c>
      <c r="H387" s="18" t="s">
        <v>4385</v>
      </c>
      <c r="I387" s="252">
        <v>43419</v>
      </c>
      <c r="J387" s="252">
        <v>43419</v>
      </c>
      <c r="K387" s="20" t="s">
        <v>1913</v>
      </c>
      <c r="L387" s="26"/>
      <c r="N387" s="22"/>
      <c r="O387" s="19" t="s">
        <v>1879</v>
      </c>
      <c r="P387" s="19" t="s">
        <v>633</v>
      </c>
      <c r="Q387" s="275" t="s">
        <v>4386</v>
      </c>
      <c r="R387" s="19"/>
    </row>
    <row r="388" spans="1:18" s="6" customFormat="1">
      <c r="A388" s="210" t="s">
        <v>4345</v>
      </c>
      <c r="B388" s="210" t="s">
        <v>4346</v>
      </c>
      <c r="C388" s="6" t="s">
        <v>69</v>
      </c>
      <c r="D388" s="210" t="s">
        <v>4347</v>
      </c>
      <c r="E388" s="210" t="s">
        <v>4348</v>
      </c>
      <c r="H388" s="18" t="s">
        <v>4385</v>
      </c>
      <c r="I388" s="252">
        <v>43419</v>
      </c>
      <c r="J388" s="252">
        <v>43419</v>
      </c>
      <c r="K388" s="20" t="s">
        <v>1913</v>
      </c>
      <c r="L388" s="26"/>
      <c r="N388" s="22"/>
      <c r="O388" s="19" t="s">
        <v>1879</v>
      </c>
      <c r="P388" s="19" t="s">
        <v>633</v>
      </c>
      <c r="Q388" s="276" t="s">
        <v>4386</v>
      </c>
      <c r="R388" s="19"/>
    </row>
    <row r="389" spans="1:18" s="6" customFormat="1">
      <c r="A389" s="210" t="s">
        <v>4349</v>
      </c>
      <c r="B389" s="210" t="s">
        <v>4350</v>
      </c>
      <c r="C389" s="6" t="s">
        <v>69</v>
      </c>
      <c r="D389" s="210" t="s">
        <v>4351</v>
      </c>
      <c r="E389" s="210" t="s">
        <v>4352</v>
      </c>
      <c r="H389" s="18" t="s">
        <v>4385</v>
      </c>
      <c r="I389" s="252">
        <v>43419</v>
      </c>
      <c r="J389" s="252">
        <v>43419</v>
      </c>
      <c r="K389" s="20" t="s">
        <v>1913</v>
      </c>
      <c r="L389" s="26"/>
      <c r="N389" s="22"/>
      <c r="O389" s="19" t="s">
        <v>1879</v>
      </c>
      <c r="P389" s="19" t="s">
        <v>633</v>
      </c>
      <c r="Q389" s="275" t="s">
        <v>4386</v>
      </c>
      <c r="R389" s="19"/>
    </row>
    <row r="390" spans="1:18" s="6" customFormat="1">
      <c r="A390" s="210" t="s">
        <v>4353</v>
      </c>
      <c r="B390" s="210" t="s">
        <v>4354</v>
      </c>
      <c r="C390" s="6" t="s">
        <v>69</v>
      </c>
      <c r="D390" s="210" t="s">
        <v>4343</v>
      </c>
      <c r="E390" s="210" t="s">
        <v>4355</v>
      </c>
      <c r="H390" s="18" t="s">
        <v>4385</v>
      </c>
      <c r="I390" s="252">
        <v>43419</v>
      </c>
      <c r="J390" s="252">
        <v>43419</v>
      </c>
      <c r="K390" s="20" t="s">
        <v>1913</v>
      </c>
      <c r="L390" s="26"/>
      <c r="O390" s="19" t="s">
        <v>1879</v>
      </c>
      <c r="P390" s="19" t="s">
        <v>633</v>
      </c>
      <c r="Q390" s="276" t="s">
        <v>4386</v>
      </c>
      <c r="R390" s="19"/>
    </row>
    <row r="391" spans="1:18" s="6" customFormat="1">
      <c r="A391" s="210" t="s">
        <v>4356</v>
      </c>
      <c r="B391" s="210" t="s">
        <v>4357</v>
      </c>
      <c r="C391" s="6" t="s">
        <v>69</v>
      </c>
      <c r="D391" s="210" t="s">
        <v>4358</v>
      </c>
      <c r="E391" s="210" t="s">
        <v>4359</v>
      </c>
      <c r="H391" s="18" t="s">
        <v>4385</v>
      </c>
      <c r="I391" s="252">
        <v>43419</v>
      </c>
      <c r="J391" s="252">
        <v>43419</v>
      </c>
      <c r="K391" s="20" t="s">
        <v>1913</v>
      </c>
      <c r="L391" s="26"/>
      <c r="O391" s="19" t="s">
        <v>1879</v>
      </c>
      <c r="P391" s="19" t="s">
        <v>633</v>
      </c>
      <c r="Q391" s="275" t="s">
        <v>4386</v>
      </c>
      <c r="R391" s="19"/>
    </row>
    <row r="392" spans="1:18" s="6" customFormat="1">
      <c r="A392" s="210" t="s">
        <v>4360</v>
      </c>
      <c r="B392" s="210" t="s">
        <v>3547</v>
      </c>
      <c r="C392" s="6" t="s">
        <v>69</v>
      </c>
      <c r="D392" s="210" t="s">
        <v>4361</v>
      </c>
      <c r="E392" s="210" t="s">
        <v>4362</v>
      </c>
      <c r="H392" s="18" t="s">
        <v>4385</v>
      </c>
      <c r="I392" s="252">
        <v>43419</v>
      </c>
      <c r="J392" s="252">
        <v>43419</v>
      </c>
      <c r="K392" s="20" t="s">
        <v>1913</v>
      </c>
      <c r="L392" s="26"/>
      <c r="O392" s="19" t="s">
        <v>1879</v>
      </c>
      <c r="P392" s="19" t="s">
        <v>633</v>
      </c>
      <c r="Q392" s="276" t="s">
        <v>4386</v>
      </c>
      <c r="R392" s="19"/>
    </row>
    <row r="393" spans="1:18" s="6" customFormat="1">
      <c r="A393" s="210" t="s">
        <v>4363</v>
      </c>
      <c r="B393" s="210" t="s">
        <v>4364</v>
      </c>
      <c r="C393" s="6" t="s">
        <v>69</v>
      </c>
      <c r="D393" s="210" t="s">
        <v>4365</v>
      </c>
      <c r="E393" s="210" t="s">
        <v>4366</v>
      </c>
      <c r="H393" s="18" t="s">
        <v>4385</v>
      </c>
      <c r="I393" s="252">
        <v>43419</v>
      </c>
      <c r="J393" s="252">
        <v>43419</v>
      </c>
      <c r="K393" s="20" t="s">
        <v>1913</v>
      </c>
      <c r="L393" s="26"/>
      <c r="O393" s="19" t="s">
        <v>1879</v>
      </c>
      <c r="P393" s="19" t="s">
        <v>633</v>
      </c>
      <c r="Q393" s="275" t="s">
        <v>4386</v>
      </c>
      <c r="R393" s="19"/>
    </row>
    <row r="394" spans="1:18" s="6" customFormat="1">
      <c r="A394" s="210" t="s">
        <v>1077</v>
      </c>
      <c r="B394" s="210" t="s">
        <v>4367</v>
      </c>
      <c r="C394" s="6" t="s">
        <v>69</v>
      </c>
      <c r="D394" s="210" t="s">
        <v>760</v>
      </c>
      <c r="E394" s="210" t="s">
        <v>4368</v>
      </c>
      <c r="H394" s="18" t="s">
        <v>4385</v>
      </c>
      <c r="I394" s="252">
        <v>43419</v>
      </c>
      <c r="J394" s="252">
        <v>43419</v>
      </c>
      <c r="K394" s="20" t="s">
        <v>1913</v>
      </c>
      <c r="L394" s="26"/>
      <c r="O394" s="19" t="s">
        <v>1879</v>
      </c>
      <c r="P394" s="19" t="s">
        <v>633</v>
      </c>
      <c r="Q394" s="276" t="s">
        <v>4386</v>
      </c>
      <c r="R394" s="19"/>
    </row>
    <row r="395" spans="1:18" s="6" customFormat="1">
      <c r="A395" s="210" t="s">
        <v>4369</v>
      </c>
      <c r="B395" s="210" t="s">
        <v>4370</v>
      </c>
      <c r="C395" s="6" t="s">
        <v>69</v>
      </c>
      <c r="D395" s="210" t="s">
        <v>4371</v>
      </c>
      <c r="E395" s="210" t="s">
        <v>4372</v>
      </c>
      <c r="H395" s="18" t="s">
        <v>4385</v>
      </c>
      <c r="I395" s="252">
        <v>43419</v>
      </c>
      <c r="J395" s="252">
        <v>43419</v>
      </c>
      <c r="K395" s="20" t="s">
        <v>1913</v>
      </c>
      <c r="L395" s="26"/>
      <c r="O395" s="19" t="s">
        <v>1879</v>
      </c>
      <c r="P395" s="19" t="s">
        <v>633</v>
      </c>
      <c r="Q395" s="275" t="s">
        <v>4386</v>
      </c>
      <c r="R395" s="19"/>
    </row>
    <row r="396" spans="1:18" s="6" customFormat="1">
      <c r="A396" s="210" t="s">
        <v>4154</v>
      </c>
      <c r="B396" s="210" t="s">
        <v>4373</v>
      </c>
      <c r="C396" s="6" t="s">
        <v>69</v>
      </c>
      <c r="D396" s="210" t="s">
        <v>4371</v>
      </c>
      <c r="E396" s="210" t="s">
        <v>4374</v>
      </c>
      <c r="H396" s="18" t="s">
        <v>4385</v>
      </c>
      <c r="I396" s="252">
        <v>43419</v>
      </c>
      <c r="J396" s="252">
        <v>43419</v>
      </c>
      <c r="K396" s="20" t="s">
        <v>1913</v>
      </c>
      <c r="L396" s="26"/>
      <c r="O396" s="19" t="s">
        <v>1879</v>
      </c>
      <c r="P396" s="19" t="s">
        <v>633</v>
      </c>
      <c r="Q396" s="276" t="s">
        <v>4386</v>
      </c>
      <c r="R396" s="19"/>
    </row>
    <row r="397" spans="1:18" s="6" customFormat="1">
      <c r="A397" s="210" t="s">
        <v>741</v>
      </c>
      <c r="B397" s="210" t="s">
        <v>1947</v>
      </c>
      <c r="C397" s="6" t="s">
        <v>69</v>
      </c>
      <c r="D397" s="210" t="s">
        <v>4375</v>
      </c>
      <c r="E397" s="210" t="s">
        <v>4376</v>
      </c>
      <c r="H397" s="18" t="s">
        <v>4385</v>
      </c>
      <c r="I397" s="252">
        <v>43419</v>
      </c>
      <c r="J397" s="252">
        <v>43419</v>
      </c>
      <c r="K397" s="20" t="s">
        <v>1913</v>
      </c>
      <c r="L397" s="26"/>
      <c r="O397" s="19" t="s">
        <v>1879</v>
      </c>
      <c r="P397" s="19" t="s">
        <v>633</v>
      </c>
      <c r="Q397" s="275" t="s">
        <v>4386</v>
      </c>
      <c r="R397" s="19"/>
    </row>
    <row r="398" spans="1:18" s="6" customFormat="1">
      <c r="A398" s="210" t="s">
        <v>4377</v>
      </c>
      <c r="B398" s="210" t="s">
        <v>4378</v>
      </c>
      <c r="C398" s="6" t="s">
        <v>69</v>
      </c>
      <c r="D398" s="210" t="s">
        <v>4371</v>
      </c>
      <c r="E398" s="210" t="s">
        <v>4379</v>
      </c>
      <c r="H398" s="18" t="s">
        <v>4385</v>
      </c>
      <c r="I398" s="252">
        <v>43419</v>
      </c>
      <c r="J398" s="252">
        <v>43419</v>
      </c>
      <c r="K398" s="20" t="s">
        <v>1913</v>
      </c>
      <c r="L398" s="26"/>
      <c r="O398" s="19" t="s">
        <v>1879</v>
      </c>
      <c r="P398" s="19" t="s">
        <v>633</v>
      </c>
      <c r="Q398" s="276" t="s">
        <v>4386</v>
      </c>
      <c r="R398" s="19"/>
    </row>
    <row r="399" spans="1:18" s="6" customFormat="1">
      <c r="A399" s="210" t="s">
        <v>4380</v>
      </c>
      <c r="B399" s="210" t="s">
        <v>4381</v>
      </c>
      <c r="C399" s="6" t="s">
        <v>69</v>
      </c>
      <c r="D399" s="210" t="s">
        <v>4371</v>
      </c>
      <c r="E399" s="210" t="s">
        <v>4382</v>
      </c>
      <c r="H399" s="18" t="s">
        <v>4385</v>
      </c>
      <c r="I399" s="252">
        <v>43419</v>
      </c>
      <c r="J399" s="252">
        <v>43419</v>
      </c>
      <c r="K399" s="20" t="s">
        <v>1913</v>
      </c>
      <c r="L399" s="26"/>
      <c r="O399" s="19" t="s">
        <v>1879</v>
      </c>
      <c r="P399" s="19" t="s">
        <v>633</v>
      </c>
      <c r="Q399" s="275" t="s">
        <v>4386</v>
      </c>
      <c r="R399" s="19"/>
    </row>
    <row r="400" spans="1:18" s="6" customFormat="1">
      <c r="A400" s="198" t="s">
        <v>4383</v>
      </c>
      <c r="B400" s="210" t="s">
        <v>1840</v>
      </c>
      <c r="C400" s="220" t="s">
        <v>69</v>
      </c>
      <c r="D400" s="198" t="s">
        <v>4371</v>
      </c>
      <c r="E400" s="198" t="s">
        <v>4384</v>
      </c>
      <c r="H400" s="18" t="s">
        <v>4385</v>
      </c>
      <c r="I400" s="252">
        <v>43419</v>
      </c>
      <c r="J400" s="252">
        <v>43419</v>
      </c>
      <c r="K400" s="20" t="s">
        <v>1913</v>
      </c>
      <c r="L400" s="180"/>
      <c r="O400" s="19" t="s">
        <v>1879</v>
      </c>
      <c r="P400" s="19" t="s">
        <v>633</v>
      </c>
      <c r="Q400" s="276" t="s">
        <v>4386</v>
      </c>
      <c r="R400" s="19"/>
    </row>
    <row r="401" spans="1:18" s="6" customFormat="1">
      <c r="A401" s="6" t="s">
        <v>4733</v>
      </c>
      <c r="B401" s="6" t="s">
        <v>175</v>
      </c>
      <c r="E401" s="217" t="s">
        <v>4398</v>
      </c>
      <c r="H401" s="18" t="s">
        <v>2717</v>
      </c>
      <c r="I401" s="252">
        <v>43423</v>
      </c>
      <c r="J401" s="252">
        <v>43423</v>
      </c>
      <c r="K401" s="20" t="s">
        <v>1913</v>
      </c>
      <c r="L401" s="180"/>
      <c r="P401" s="6" t="s">
        <v>633</v>
      </c>
      <c r="Q401" s="275"/>
    </row>
    <row r="402" spans="1:18" s="6" customFormat="1">
      <c r="A402" s="187" t="s">
        <v>4734</v>
      </c>
      <c r="B402" s="6" t="s">
        <v>788</v>
      </c>
      <c r="C402" s="187"/>
      <c r="D402" s="187"/>
      <c r="E402" s="247" t="s">
        <v>4399</v>
      </c>
      <c r="H402" s="18" t="s">
        <v>2717</v>
      </c>
      <c r="I402" s="252">
        <v>43423</v>
      </c>
      <c r="J402" s="252">
        <v>43423</v>
      </c>
      <c r="K402" s="20" t="s">
        <v>1913</v>
      </c>
      <c r="L402" s="180"/>
      <c r="P402" s="6" t="s">
        <v>633</v>
      </c>
      <c r="Q402" s="275"/>
    </row>
    <row r="403" spans="1:18" s="6" customFormat="1">
      <c r="A403" s="187" t="s">
        <v>4735</v>
      </c>
      <c r="B403" s="6" t="s">
        <v>786</v>
      </c>
      <c r="C403" s="187"/>
      <c r="D403" s="187"/>
      <c r="E403" s="247" t="s">
        <v>4401</v>
      </c>
      <c r="H403" s="18" t="s">
        <v>2717</v>
      </c>
      <c r="I403" s="252">
        <v>43423</v>
      </c>
      <c r="J403" s="252">
        <v>43423</v>
      </c>
      <c r="K403" s="20" t="s">
        <v>1913</v>
      </c>
      <c r="L403" s="180"/>
      <c r="P403" s="6" t="s">
        <v>633</v>
      </c>
      <c r="Q403" s="275"/>
    </row>
    <row r="404" spans="1:18" s="6" customFormat="1">
      <c r="A404" s="187" t="s">
        <v>1947</v>
      </c>
      <c r="B404" s="6" t="s">
        <v>281</v>
      </c>
      <c r="C404" s="187"/>
      <c r="D404" s="187"/>
      <c r="E404" s="247" t="s">
        <v>4402</v>
      </c>
      <c r="H404" s="18" t="s">
        <v>2717</v>
      </c>
      <c r="I404" s="252">
        <v>43423</v>
      </c>
      <c r="J404" s="252">
        <v>43423</v>
      </c>
      <c r="K404" s="20" t="s">
        <v>1913</v>
      </c>
      <c r="L404" s="180"/>
      <c r="P404" s="6" t="s">
        <v>633</v>
      </c>
      <c r="Q404" s="275"/>
    </row>
    <row r="405" spans="1:18" s="6" customFormat="1">
      <c r="A405" s="187" t="s">
        <v>4736</v>
      </c>
      <c r="B405" s="6" t="s">
        <v>336</v>
      </c>
      <c r="C405" s="187"/>
      <c r="D405" s="187"/>
      <c r="E405" s="247" t="s">
        <v>4741</v>
      </c>
      <c r="H405" s="18" t="s">
        <v>2717</v>
      </c>
      <c r="I405" s="252">
        <v>43423</v>
      </c>
      <c r="J405" s="252">
        <v>43423</v>
      </c>
      <c r="K405" s="20" t="s">
        <v>1913</v>
      </c>
      <c r="L405" s="180"/>
      <c r="P405" s="6" t="s">
        <v>633</v>
      </c>
      <c r="Q405" s="275"/>
    </row>
    <row r="406" spans="1:18" s="6" customFormat="1">
      <c r="A406" s="187" t="s">
        <v>1880</v>
      </c>
      <c r="B406" s="6" t="s">
        <v>4737</v>
      </c>
      <c r="C406" s="187"/>
      <c r="D406" s="187"/>
      <c r="E406" s="247" t="s">
        <v>4742</v>
      </c>
      <c r="H406" s="18" t="s">
        <v>2717</v>
      </c>
      <c r="I406" s="252">
        <v>43423</v>
      </c>
      <c r="J406" s="252">
        <v>43423</v>
      </c>
      <c r="K406" s="20" t="s">
        <v>1913</v>
      </c>
      <c r="L406" s="180"/>
      <c r="P406" s="6" t="s">
        <v>633</v>
      </c>
      <c r="Q406" s="275"/>
    </row>
    <row r="407" spans="1:18" s="6" customFormat="1">
      <c r="A407" s="187" t="s">
        <v>4738</v>
      </c>
      <c r="B407" s="6" t="s">
        <v>275</v>
      </c>
      <c r="C407" s="187"/>
      <c r="D407" s="187"/>
      <c r="E407" s="247" t="s">
        <v>4743</v>
      </c>
      <c r="H407" s="18" t="s">
        <v>2717</v>
      </c>
      <c r="I407" s="252">
        <v>43423</v>
      </c>
      <c r="J407" s="252">
        <v>43423</v>
      </c>
      <c r="K407" s="20" t="s">
        <v>1913</v>
      </c>
      <c r="L407" s="180"/>
      <c r="P407" s="6" t="s">
        <v>633</v>
      </c>
      <c r="Q407" s="275"/>
    </row>
    <row r="408" spans="1:18" s="6" customFormat="1">
      <c r="A408" s="187" t="s">
        <v>4739</v>
      </c>
      <c r="B408" s="6" t="s">
        <v>4740</v>
      </c>
      <c r="C408" s="187"/>
      <c r="D408" s="187"/>
      <c r="E408" s="247" t="s">
        <v>4744</v>
      </c>
      <c r="H408" s="18" t="s">
        <v>2717</v>
      </c>
      <c r="I408" s="252">
        <v>43423</v>
      </c>
      <c r="J408" s="252">
        <v>43423</v>
      </c>
      <c r="K408" s="20" t="s">
        <v>1913</v>
      </c>
      <c r="L408" s="180"/>
      <c r="P408" s="6" t="s">
        <v>633</v>
      </c>
      <c r="Q408" s="275"/>
    </row>
    <row r="409" spans="1:18" s="6" customFormat="1">
      <c r="A409" s="187" t="s">
        <v>4733</v>
      </c>
      <c r="B409" s="6" t="s">
        <v>175</v>
      </c>
      <c r="C409" s="187"/>
      <c r="D409" s="187"/>
      <c r="E409" s="247" t="s">
        <v>4398</v>
      </c>
      <c r="H409" s="18" t="s">
        <v>2770</v>
      </c>
      <c r="I409" s="252">
        <v>43424</v>
      </c>
      <c r="J409" s="252">
        <v>43424</v>
      </c>
      <c r="K409" s="20" t="s">
        <v>1913</v>
      </c>
      <c r="L409" s="180"/>
      <c r="P409" s="6" t="s">
        <v>633</v>
      </c>
      <c r="Q409" s="275"/>
    </row>
    <row r="410" spans="1:18" s="6" customFormat="1">
      <c r="A410" s="187" t="s">
        <v>4734</v>
      </c>
      <c r="B410" s="6" t="s">
        <v>788</v>
      </c>
      <c r="C410" s="187"/>
      <c r="D410" s="187"/>
      <c r="E410" s="247" t="s">
        <v>4399</v>
      </c>
      <c r="H410" s="18" t="s">
        <v>2770</v>
      </c>
      <c r="I410" s="252">
        <v>43424</v>
      </c>
      <c r="J410" s="252">
        <v>43424</v>
      </c>
      <c r="K410" s="20" t="s">
        <v>1913</v>
      </c>
      <c r="L410" s="180"/>
      <c r="P410" s="6" t="s">
        <v>633</v>
      </c>
      <c r="Q410" s="275"/>
    </row>
    <row r="411" spans="1:18">
      <c r="A411" s="187" t="s">
        <v>4735</v>
      </c>
      <c r="B411" s="6" t="s">
        <v>786</v>
      </c>
      <c r="C411" s="187"/>
      <c r="D411" s="187"/>
      <c r="E411" s="247" t="s">
        <v>4401</v>
      </c>
      <c r="F411" s="6"/>
      <c r="G411" s="6"/>
      <c r="H411" s="18" t="s">
        <v>2770</v>
      </c>
      <c r="I411" s="252">
        <v>43424</v>
      </c>
      <c r="J411" s="252">
        <v>43424</v>
      </c>
      <c r="K411" s="20" t="s">
        <v>1913</v>
      </c>
      <c r="M411" s="6"/>
      <c r="N411" s="6"/>
      <c r="O411" s="6"/>
      <c r="P411" s="6" t="s">
        <v>633</v>
      </c>
      <c r="Q411" s="275"/>
      <c r="R411" s="6"/>
    </row>
    <row r="412" spans="1:18">
      <c r="A412" s="6" t="s">
        <v>1947</v>
      </c>
      <c r="B412" s="6" t="s">
        <v>281</v>
      </c>
      <c r="C412" s="187"/>
      <c r="D412" s="6"/>
      <c r="E412" s="217" t="s">
        <v>4402</v>
      </c>
      <c r="F412" s="6"/>
      <c r="G412" s="6"/>
      <c r="H412" s="18" t="s">
        <v>2770</v>
      </c>
      <c r="I412" s="252">
        <v>43424</v>
      </c>
      <c r="J412" s="252">
        <v>43424</v>
      </c>
      <c r="K412" s="20" t="s">
        <v>1913</v>
      </c>
      <c r="M412" s="6"/>
      <c r="N412" s="6"/>
      <c r="O412" s="6"/>
      <c r="P412" s="6" t="s">
        <v>633</v>
      </c>
      <c r="Q412" s="275"/>
      <c r="R412" s="6"/>
    </row>
    <row r="413" spans="1:18">
      <c r="A413" s="187" t="s">
        <v>4736</v>
      </c>
      <c r="B413" s="6" t="s">
        <v>336</v>
      </c>
      <c r="C413" s="187"/>
      <c r="D413" s="187"/>
      <c r="E413" s="247" t="s">
        <v>4741</v>
      </c>
      <c r="F413" s="6"/>
      <c r="G413" s="6"/>
      <c r="H413" s="18" t="s">
        <v>2770</v>
      </c>
      <c r="I413" s="252">
        <v>43424</v>
      </c>
      <c r="J413" s="252">
        <v>43424</v>
      </c>
      <c r="K413" s="20" t="s">
        <v>1913</v>
      </c>
      <c r="M413" s="6"/>
      <c r="N413" s="6"/>
      <c r="O413" s="6"/>
      <c r="P413" s="6" t="s">
        <v>633</v>
      </c>
      <c r="Q413" s="275"/>
      <c r="R413" s="6"/>
    </row>
    <row r="414" spans="1:18">
      <c r="A414" s="187" t="s">
        <v>1880</v>
      </c>
      <c r="B414" s="6" t="s">
        <v>4737</v>
      </c>
      <c r="C414" s="187"/>
      <c r="D414" s="187"/>
      <c r="E414" s="247" t="s">
        <v>4742</v>
      </c>
      <c r="F414" s="6"/>
      <c r="G414" s="6"/>
      <c r="H414" s="18" t="s">
        <v>2770</v>
      </c>
      <c r="I414" s="252">
        <v>43424</v>
      </c>
      <c r="J414" s="252">
        <v>43424</v>
      </c>
      <c r="K414" s="20" t="s">
        <v>1913</v>
      </c>
      <c r="M414" s="6"/>
      <c r="N414" s="6"/>
      <c r="O414" s="6"/>
      <c r="P414" s="6" t="s">
        <v>633</v>
      </c>
      <c r="Q414" s="275"/>
      <c r="R414" s="6"/>
    </row>
    <row r="415" spans="1:18">
      <c r="A415" s="187" t="s">
        <v>4738</v>
      </c>
      <c r="B415" s="6" t="s">
        <v>275</v>
      </c>
      <c r="C415" s="222"/>
      <c r="D415" s="222"/>
      <c r="E415" s="247" t="s">
        <v>4743</v>
      </c>
      <c r="F415" s="19"/>
      <c r="G415" s="19"/>
      <c r="H415" s="18" t="s">
        <v>2770</v>
      </c>
      <c r="I415" s="252">
        <v>43424</v>
      </c>
      <c r="J415" s="252">
        <v>43424</v>
      </c>
      <c r="K415" s="20" t="s">
        <v>1913</v>
      </c>
      <c r="L415" s="216"/>
      <c r="M415" s="19"/>
      <c r="N415" s="19"/>
      <c r="O415" s="19"/>
      <c r="P415" s="6" t="s">
        <v>633</v>
      </c>
      <c r="Q415" s="276"/>
      <c r="R415" s="19"/>
    </row>
    <row r="416" spans="1:18">
      <c r="A416" s="187" t="s">
        <v>4739</v>
      </c>
      <c r="B416" s="6" t="s">
        <v>4740</v>
      </c>
      <c r="C416" s="222"/>
      <c r="D416" s="222"/>
      <c r="E416" s="247" t="s">
        <v>4744</v>
      </c>
      <c r="F416" s="19"/>
      <c r="G416" s="19"/>
      <c r="H416" s="18" t="s">
        <v>2770</v>
      </c>
      <c r="I416" s="252">
        <v>43424</v>
      </c>
      <c r="J416" s="252">
        <v>43424</v>
      </c>
      <c r="K416" s="20" t="s">
        <v>1913</v>
      </c>
      <c r="L416" s="216"/>
      <c r="M416" s="19"/>
      <c r="N416" s="19"/>
      <c r="O416" s="19"/>
      <c r="P416" s="6" t="s">
        <v>633</v>
      </c>
      <c r="Q416" s="276"/>
      <c r="R416" s="19"/>
    </row>
    <row r="417" spans="1:18">
      <c r="A417" s="187" t="s">
        <v>4745</v>
      </c>
      <c r="B417" s="6" t="s">
        <v>590</v>
      </c>
      <c r="C417" s="222"/>
      <c r="D417" s="222"/>
      <c r="E417" s="247" t="s">
        <v>2153</v>
      </c>
      <c r="F417" s="19"/>
      <c r="G417" s="19"/>
      <c r="H417" s="18" t="s">
        <v>2770</v>
      </c>
      <c r="I417" s="252">
        <v>43424</v>
      </c>
      <c r="J417" s="252">
        <v>43424</v>
      </c>
      <c r="K417" s="20" t="s">
        <v>1913</v>
      </c>
      <c r="L417" s="216"/>
      <c r="M417" s="19"/>
      <c r="N417" s="19"/>
      <c r="O417" s="19"/>
      <c r="P417" s="6" t="s">
        <v>633</v>
      </c>
      <c r="Q417" s="276"/>
      <c r="R417" s="19"/>
    </row>
    <row r="418" spans="1:18">
      <c r="A418" s="187" t="s">
        <v>4395</v>
      </c>
      <c r="B418" s="6"/>
      <c r="C418" s="187" t="s">
        <v>69</v>
      </c>
      <c r="D418" s="187" t="s">
        <v>4387</v>
      </c>
      <c r="E418" s="187" t="s">
        <v>4398</v>
      </c>
      <c r="F418" s="6"/>
      <c r="G418" s="6"/>
      <c r="H418" s="18" t="s">
        <v>2037</v>
      </c>
      <c r="I418" s="252">
        <v>43425</v>
      </c>
      <c r="J418" s="252">
        <v>43427</v>
      </c>
      <c r="K418" s="20" t="s">
        <v>1913</v>
      </c>
      <c r="L418" s="231"/>
      <c r="M418" s="6"/>
      <c r="N418" s="6"/>
      <c r="O418" s="19" t="s">
        <v>1879</v>
      </c>
      <c r="P418" s="19" t="s">
        <v>633</v>
      </c>
      <c r="Q418" s="276" t="s">
        <v>4386</v>
      </c>
      <c r="R418" s="19"/>
    </row>
    <row r="419" spans="1:18">
      <c r="A419" s="187" t="s">
        <v>4391</v>
      </c>
      <c r="B419" s="6"/>
      <c r="C419" s="187" t="s">
        <v>69</v>
      </c>
      <c r="D419" s="187" t="s">
        <v>1932</v>
      </c>
      <c r="E419" s="187" t="s">
        <v>4399</v>
      </c>
      <c r="F419" s="6"/>
      <c r="G419" s="6"/>
      <c r="H419" s="18" t="s">
        <v>2037</v>
      </c>
      <c r="I419" s="252">
        <v>43425</v>
      </c>
      <c r="J419" s="252">
        <v>43427</v>
      </c>
      <c r="K419" s="20" t="s">
        <v>1913</v>
      </c>
      <c r="L419" s="231"/>
      <c r="M419" s="6"/>
      <c r="N419" s="6"/>
      <c r="O419" s="19" t="s">
        <v>1879</v>
      </c>
      <c r="P419" s="19" t="s">
        <v>633</v>
      </c>
      <c r="Q419" s="275" t="s">
        <v>4386</v>
      </c>
      <c r="R419" s="19"/>
    </row>
    <row r="420" spans="1:18">
      <c r="A420" s="187" t="s">
        <v>4392</v>
      </c>
      <c r="B420" s="6"/>
      <c r="C420" s="187" t="s">
        <v>69</v>
      </c>
      <c r="D420" s="187" t="s">
        <v>4390</v>
      </c>
      <c r="E420" s="187" t="s">
        <v>4400</v>
      </c>
      <c r="F420" s="6"/>
      <c r="G420" s="6"/>
      <c r="H420" s="18" t="s">
        <v>2037</v>
      </c>
      <c r="I420" s="252">
        <v>43425</v>
      </c>
      <c r="J420" s="252">
        <v>43427</v>
      </c>
      <c r="K420" s="20" t="s">
        <v>1913</v>
      </c>
      <c r="L420" s="231"/>
      <c r="M420" s="6"/>
      <c r="N420" s="6"/>
      <c r="O420" s="19" t="s">
        <v>1879</v>
      </c>
      <c r="P420" s="19" t="s">
        <v>633</v>
      </c>
      <c r="Q420" s="276" t="s">
        <v>4386</v>
      </c>
      <c r="R420" s="19"/>
    </row>
    <row r="421" spans="1:18">
      <c r="A421" s="187" t="s">
        <v>4389</v>
      </c>
      <c r="B421" s="6"/>
      <c r="C421" s="187" t="s">
        <v>69</v>
      </c>
      <c r="D421" s="187" t="s">
        <v>789</v>
      </c>
      <c r="E421" s="187" t="s">
        <v>4401</v>
      </c>
      <c r="F421" s="6"/>
      <c r="G421" s="6"/>
      <c r="H421" s="18" t="s">
        <v>2037</v>
      </c>
      <c r="I421" s="252">
        <v>43425</v>
      </c>
      <c r="J421" s="252">
        <v>43427</v>
      </c>
      <c r="K421" s="20" t="s">
        <v>1913</v>
      </c>
      <c r="L421" s="231"/>
      <c r="M421" s="6"/>
      <c r="N421" s="6"/>
      <c r="O421" s="19" t="s">
        <v>1879</v>
      </c>
      <c r="P421" s="19" t="s">
        <v>633</v>
      </c>
      <c r="Q421" s="276" t="s">
        <v>4386</v>
      </c>
      <c r="R421" s="19"/>
    </row>
    <row r="422" spans="1:18">
      <c r="A422" s="187" t="s">
        <v>4397</v>
      </c>
      <c r="B422" s="6"/>
      <c r="C422" s="187" t="s">
        <v>69</v>
      </c>
      <c r="D422" s="187" t="s">
        <v>4394</v>
      </c>
      <c r="E422" s="187" t="s">
        <v>4402</v>
      </c>
      <c r="F422" s="6"/>
      <c r="G422" s="6"/>
      <c r="H422" s="18" t="s">
        <v>2037</v>
      </c>
      <c r="I422" s="252">
        <v>43425</v>
      </c>
      <c r="J422" s="252">
        <v>43427</v>
      </c>
      <c r="K422" s="20" t="s">
        <v>1913</v>
      </c>
      <c r="L422" s="231"/>
      <c r="M422" s="6"/>
      <c r="N422" s="6"/>
      <c r="O422" s="19" t="s">
        <v>1879</v>
      </c>
      <c r="P422" s="19" t="s">
        <v>633</v>
      </c>
      <c r="Q422" s="275" t="s">
        <v>4386</v>
      </c>
      <c r="R422" s="19"/>
    </row>
    <row r="423" spans="1:18">
      <c r="A423" s="220" t="s">
        <v>4388</v>
      </c>
      <c r="B423" s="6"/>
      <c r="C423" s="187" t="s">
        <v>69</v>
      </c>
      <c r="D423" s="220" t="s">
        <v>4393</v>
      </c>
      <c r="E423" s="220" t="s">
        <v>4403</v>
      </c>
      <c r="F423" s="6"/>
      <c r="G423" s="6"/>
      <c r="H423" s="18" t="s">
        <v>2037</v>
      </c>
      <c r="I423" s="252">
        <v>43425</v>
      </c>
      <c r="J423" s="252">
        <v>43427</v>
      </c>
      <c r="K423" s="20" t="s">
        <v>1913</v>
      </c>
      <c r="L423" s="231"/>
      <c r="M423" s="6"/>
      <c r="N423" s="6"/>
      <c r="O423" s="19" t="s">
        <v>1879</v>
      </c>
      <c r="P423" s="19" t="s">
        <v>633</v>
      </c>
      <c r="Q423" s="276" t="s">
        <v>4386</v>
      </c>
      <c r="R423" s="19"/>
    </row>
    <row r="424" spans="1:18">
      <c r="A424" s="187" t="s">
        <v>4396</v>
      </c>
      <c r="B424" s="6"/>
      <c r="C424" s="187" t="s">
        <v>69</v>
      </c>
      <c r="D424" s="187" t="s">
        <v>1938</v>
      </c>
      <c r="E424" s="187" t="s">
        <v>4404</v>
      </c>
      <c r="F424" s="6"/>
      <c r="G424" s="6"/>
      <c r="H424" s="18" t="s">
        <v>2037</v>
      </c>
      <c r="I424" s="252">
        <v>43425</v>
      </c>
      <c r="J424" s="252">
        <v>43427</v>
      </c>
      <c r="K424" s="20" t="s">
        <v>1913</v>
      </c>
      <c r="L424" s="231"/>
      <c r="M424" s="6"/>
      <c r="N424" s="6"/>
      <c r="O424" s="19" t="s">
        <v>1879</v>
      </c>
      <c r="P424" s="19" t="s">
        <v>633</v>
      </c>
      <c r="Q424" s="276" t="s">
        <v>4386</v>
      </c>
      <c r="R424" s="19"/>
    </row>
    <row r="425" spans="1:18">
      <c r="A425" s="187" t="s">
        <v>4406</v>
      </c>
      <c r="B425" s="6"/>
      <c r="C425" s="187" t="s">
        <v>69</v>
      </c>
      <c r="D425" s="187" t="s">
        <v>4393</v>
      </c>
      <c r="E425" s="187" t="s">
        <v>4405</v>
      </c>
      <c r="F425" s="6"/>
      <c r="G425" s="6"/>
      <c r="H425" s="18" t="s">
        <v>2037</v>
      </c>
      <c r="I425" s="252">
        <v>43425</v>
      </c>
      <c r="J425" s="252">
        <v>43427</v>
      </c>
      <c r="K425" s="20" t="s">
        <v>1913</v>
      </c>
      <c r="L425" s="231"/>
      <c r="M425" s="6"/>
      <c r="N425" s="6"/>
      <c r="O425" s="19" t="s">
        <v>1879</v>
      </c>
      <c r="P425" s="19" t="s">
        <v>633</v>
      </c>
      <c r="Q425" s="275" t="s">
        <v>4386</v>
      </c>
      <c r="R425" s="19"/>
    </row>
    <row r="426" spans="1:18">
      <c r="A426" s="187"/>
      <c r="B426" s="6"/>
      <c r="C426" s="187"/>
      <c r="D426" s="187"/>
      <c r="E426" s="187"/>
      <c r="F426" s="6" t="s">
        <v>4407</v>
      </c>
      <c r="G426" s="6"/>
      <c r="H426" s="18" t="s">
        <v>2770</v>
      </c>
      <c r="I426" s="252">
        <v>43426</v>
      </c>
      <c r="J426" s="252">
        <v>43426</v>
      </c>
      <c r="K426" s="20" t="s">
        <v>4418</v>
      </c>
      <c r="L426" s="228"/>
      <c r="M426" s="6"/>
      <c r="N426" s="6"/>
      <c r="O426" s="19" t="s">
        <v>1879</v>
      </c>
      <c r="P426" s="19" t="s">
        <v>633</v>
      </c>
      <c r="Q426" s="276"/>
      <c r="R426" s="19"/>
    </row>
    <row r="427" spans="1:18">
      <c r="A427" s="187"/>
      <c r="B427" s="6"/>
      <c r="C427" s="187"/>
      <c r="D427" s="187"/>
      <c r="E427" s="187"/>
      <c r="F427" s="6" t="s">
        <v>4408</v>
      </c>
      <c r="G427" s="6"/>
      <c r="H427" s="18" t="s">
        <v>2770</v>
      </c>
      <c r="I427" s="252">
        <v>43426</v>
      </c>
      <c r="J427" s="252">
        <v>43426</v>
      </c>
      <c r="K427" s="20" t="s">
        <v>4418</v>
      </c>
      <c r="L427" s="228"/>
      <c r="M427" s="6"/>
      <c r="N427" s="6"/>
      <c r="O427" s="19" t="s">
        <v>1879</v>
      </c>
      <c r="P427" s="19" t="s">
        <v>633</v>
      </c>
      <c r="Q427" s="276"/>
      <c r="R427" s="19"/>
    </row>
    <row r="428" spans="1:18">
      <c r="A428" s="187"/>
      <c r="B428" s="6"/>
      <c r="C428" s="187"/>
      <c r="D428" s="187"/>
      <c r="E428" s="187"/>
      <c r="F428" s="6" t="s">
        <v>4409</v>
      </c>
      <c r="G428" s="6"/>
      <c r="H428" s="18" t="s">
        <v>2770</v>
      </c>
      <c r="I428" s="252">
        <v>43426</v>
      </c>
      <c r="J428" s="252">
        <v>43426</v>
      </c>
      <c r="K428" s="20" t="s">
        <v>4418</v>
      </c>
      <c r="L428" s="228"/>
      <c r="M428" s="6"/>
      <c r="N428" s="6"/>
      <c r="O428" s="19" t="s">
        <v>1879</v>
      </c>
      <c r="P428" s="19" t="s">
        <v>633</v>
      </c>
      <c r="Q428" s="276"/>
      <c r="R428" s="19"/>
    </row>
    <row r="429" spans="1:18">
      <c r="A429" s="187"/>
      <c r="B429" s="6"/>
      <c r="C429" s="187"/>
      <c r="D429" s="187"/>
      <c r="E429" s="187"/>
      <c r="F429" s="6" t="s">
        <v>4410</v>
      </c>
      <c r="G429" s="6"/>
      <c r="H429" s="18" t="s">
        <v>2770</v>
      </c>
      <c r="I429" s="252">
        <v>43426</v>
      </c>
      <c r="J429" s="252">
        <v>43426</v>
      </c>
      <c r="K429" s="20" t="s">
        <v>4418</v>
      </c>
      <c r="L429" s="228"/>
      <c r="M429" s="6"/>
      <c r="N429" s="6"/>
      <c r="O429" s="19" t="s">
        <v>1879</v>
      </c>
      <c r="P429" s="19" t="s">
        <v>633</v>
      </c>
      <c r="Q429" s="276"/>
      <c r="R429" s="19"/>
    </row>
    <row r="430" spans="1:18">
      <c r="A430" s="187"/>
      <c r="B430" s="6"/>
      <c r="C430" s="187"/>
      <c r="D430" s="187"/>
      <c r="E430" s="187"/>
      <c r="F430" s="6" t="s">
        <v>4411</v>
      </c>
      <c r="G430" s="6"/>
      <c r="H430" s="18" t="s">
        <v>2770</v>
      </c>
      <c r="I430" s="252">
        <v>43426</v>
      </c>
      <c r="J430" s="252">
        <v>43426</v>
      </c>
      <c r="K430" s="20" t="s">
        <v>4418</v>
      </c>
      <c r="L430" s="228"/>
      <c r="M430" s="6"/>
      <c r="N430" s="6"/>
      <c r="O430" s="19" t="s">
        <v>1879</v>
      </c>
      <c r="P430" s="19" t="s">
        <v>633</v>
      </c>
      <c r="Q430" s="276"/>
      <c r="R430" s="19"/>
    </row>
    <row r="431" spans="1:18">
      <c r="A431" s="187"/>
      <c r="B431" s="6"/>
      <c r="C431" s="187"/>
      <c r="D431" s="187"/>
      <c r="E431" s="187"/>
      <c r="F431" s="6" t="s">
        <v>4412</v>
      </c>
      <c r="G431" s="6"/>
      <c r="H431" s="18" t="s">
        <v>2770</v>
      </c>
      <c r="I431" s="252">
        <v>43426</v>
      </c>
      <c r="J431" s="252">
        <v>43426</v>
      </c>
      <c r="K431" s="20" t="s">
        <v>4418</v>
      </c>
      <c r="L431" s="228"/>
      <c r="M431" s="6"/>
      <c r="N431" s="6"/>
      <c r="O431" s="19" t="s">
        <v>1879</v>
      </c>
      <c r="P431" s="19" t="s">
        <v>633</v>
      </c>
      <c r="Q431" s="276"/>
      <c r="R431" s="19"/>
    </row>
    <row r="432" spans="1:18">
      <c r="A432" s="187"/>
      <c r="B432" s="6"/>
      <c r="C432" s="187"/>
      <c r="D432" s="187"/>
      <c r="E432" s="187"/>
      <c r="F432" s="6" t="s">
        <v>4413</v>
      </c>
      <c r="G432" s="6"/>
      <c r="H432" s="18" t="s">
        <v>2770</v>
      </c>
      <c r="I432" s="252">
        <v>43426</v>
      </c>
      <c r="J432" s="252">
        <v>43426</v>
      </c>
      <c r="K432" s="20" t="s">
        <v>4418</v>
      </c>
      <c r="L432" s="228"/>
      <c r="M432" s="6"/>
      <c r="N432" s="6"/>
      <c r="O432" s="19" t="s">
        <v>1879</v>
      </c>
      <c r="P432" s="19" t="s">
        <v>633</v>
      </c>
      <c r="Q432" s="276"/>
      <c r="R432" s="19"/>
    </row>
    <row r="433" spans="1:18">
      <c r="A433" s="220"/>
      <c r="B433" s="6"/>
      <c r="C433" s="187"/>
      <c r="D433" s="220"/>
      <c r="E433" s="220"/>
      <c r="F433" s="6" t="s">
        <v>4414</v>
      </c>
      <c r="G433" s="6"/>
      <c r="H433" s="18" t="s">
        <v>2770</v>
      </c>
      <c r="I433" s="252">
        <v>43426</v>
      </c>
      <c r="J433" s="252">
        <v>43426</v>
      </c>
      <c r="K433" s="20" t="s">
        <v>4418</v>
      </c>
      <c r="L433" s="228"/>
      <c r="M433" s="6"/>
      <c r="N433" s="6"/>
      <c r="O433" s="19" t="s">
        <v>1879</v>
      </c>
      <c r="P433" s="19" t="s">
        <v>633</v>
      </c>
      <c r="Q433" s="276"/>
      <c r="R433" s="19"/>
    </row>
    <row r="434" spans="1:18">
      <c r="A434" s="187"/>
      <c r="B434" s="6"/>
      <c r="C434" s="187"/>
      <c r="D434" s="220"/>
      <c r="E434" s="220"/>
      <c r="F434" s="6" t="s">
        <v>4415</v>
      </c>
      <c r="G434" s="6"/>
      <c r="H434" s="18" t="s">
        <v>2770</v>
      </c>
      <c r="I434" s="252">
        <v>43426</v>
      </c>
      <c r="J434" s="252">
        <v>43426</v>
      </c>
      <c r="K434" s="20" t="s">
        <v>4418</v>
      </c>
      <c r="L434" s="228"/>
      <c r="M434" s="6"/>
      <c r="N434" s="6"/>
      <c r="O434" s="19" t="s">
        <v>1879</v>
      </c>
      <c r="P434" s="19" t="s">
        <v>633</v>
      </c>
      <c r="Q434" s="276"/>
      <c r="R434" s="19"/>
    </row>
    <row r="435" spans="1:18">
      <c r="A435" s="187"/>
      <c r="B435" s="6"/>
      <c r="C435" s="187" t="s">
        <v>69</v>
      </c>
      <c r="D435" s="220"/>
      <c r="E435" s="240"/>
      <c r="F435" s="6" t="s">
        <v>1538</v>
      </c>
      <c r="G435" s="6"/>
      <c r="H435" s="18" t="s">
        <v>2770</v>
      </c>
      <c r="I435" s="252">
        <v>43426</v>
      </c>
      <c r="J435" s="252">
        <v>43426</v>
      </c>
      <c r="K435" s="20" t="s">
        <v>4418</v>
      </c>
      <c r="L435" s="231"/>
      <c r="M435" s="6"/>
      <c r="N435" s="6"/>
      <c r="O435" s="19" t="s">
        <v>1879</v>
      </c>
      <c r="P435" s="19" t="s">
        <v>633</v>
      </c>
      <c r="Q435" s="276"/>
      <c r="R435" s="19"/>
    </row>
    <row r="436" spans="1:18">
      <c r="A436" s="187"/>
      <c r="B436" s="6"/>
      <c r="C436" s="187" t="s">
        <v>69</v>
      </c>
      <c r="D436" s="220"/>
      <c r="E436" s="240"/>
      <c r="F436" s="6" t="s">
        <v>4416</v>
      </c>
      <c r="G436" s="6"/>
      <c r="H436" s="18" t="s">
        <v>2770</v>
      </c>
      <c r="I436" s="252">
        <v>43426</v>
      </c>
      <c r="J436" s="252">
        <v>43426</v>
      </c>
      <c r="K436" s="20" t="s">
        <v>4418</v>
      </c>
      <c r="L436" s="231"/>
      <c r="M436" s="6"/>
      <c r="N436" s="6"/>
      <c r="O436" s="19" t="s">
        <v>1879</v>
      </c>
      <c r="P436" s="19" t="s">
        <v>633</v>
      </c>
      <c r="Q436" s="276"/>
      <c r="R436" s="19"/>
    </row>
    <row r="437" spans="1:18">
      <c r="A437" s="187"/>
      <c r="B437" s="6"/>
      <c r="C437" s="187" t="s">
        <v>69</v>
      </c>
      <c r="D437" s="220"/>
      <c r="E437" s="240"/>
      <c r="F437" s="6" t="s">
        <v>4417</v>
      </c>
      <c r="G437" s="6"/>
      <c r="H437" s="18" t="s">
        <v>2770</v>
      </c>
      <c r="I437" s="252">
        <v>43426</v>
      </c>
      <c r="J437" s="252">
        <v>43426</v>
      </c>
      <c r="K437" s="20" t="s">
        <v>4418</v>
      </c>
      <c r="L437" s="231"/>
      <c r="M437" s="6"/>
      <c r="N437" s="6"/>
      <c r="O437" s="19" t="s">
        <v>1879</v>
      </c>
      <c r="P437" s="19" t="s">
        <v>633</v>
      </c>
      <c r="Q437" s="276"/>
      <c r="R437" s="19"/>
    </row>
    <row r="438" spans="1:18">
      <c r="A438" s="187"/>
      <c r="B438" s="6"/>
      <c r="C438" s="187"/>
      <c r="D438" s="220"/>
      <c r="E438" s="240"/>
      <c r="F438" s="212" t="s">
        <v>4407</v>
      </c>
      <c r="G438" s="6"/>
      <c r="H438" s="18" t="s">
        <v>2737</v>
      </c>
      <c r="I438" s="252">
        <v>43427</v>
      </c>
      <c r="J438" s="252">
        <v>43427</v>
      </c>
      <c r="K438" s="20" t="s">
        <v>4418</v>
      </c>
      <c r="L438" s="231"/>
      <c r="M438" s="6"/>
      <c r="N438" s="6"/>
      <c r="O438" s="19" t="s">
        <v>1879</v>
      </c>
      <c r="P438" s="19" t="s">
        <v>633</v>
      </c>
      <c r="Q438" s="276"/>
      <c r="R438" s="19"/>
    </row>
    <row r="439" spans="1:18">
      <c r="A439" s="187"/>
      <c r="B439" s="6"/>
      <c r="C439" s="187"/>
      <c r="D439" s="220"/>
      <c r="E439" s="240"/>
      <c r="F439" s="212" t="s">
        <v>4408</v>
      </c>
      <c r="G439" s="6"/>
      <c r="H439" s="18" t="s">
        <v>2737</v>
      </c>
      <c r="I439" s="252">
        <v>43427</v>
      </c>
      <c r="J439" s="252">
        <v>43427</v>
      </c>
      <c r="K439" s="20" t="s">
        <v>4418</v>
      </c>
      <c r="L439" s="231"/>
      <c r="M439" s="6"/>
      <c r="N439" s="6"/>
      <c r="O439" s="19" t="s">
        <v>1879</v>
      </c>
      <c r="P439" s="19" t="s">
        <v>633</v>
      </c>
      <c r="Q439" s="276"/>
      <c r="R439" s="19"/>
    </row>
    <row r="440" spans="1:18">
      <c r="A440" s="187"/>
      <c r="B440" s="6"/>
      <c r="C440" s="187"/>
      <c r="D440" s="6"/>
      <c r="E440" s="36"/>
      <c r="F440" s="212" t="s">
        <v>4409</v>
      </c>
      <c r="G440" s="6"/>
      <c r="H440" s="18" t="s">
        <v>2737</v>
      </c>
      <c r="I440" s="252">
        <v>43427</v>
      </c>
      <c r="J440" s="252">
        <v>43427</v>
      </c>
      <c r="K440" s="20" t="s">
        <v>4418</v>
      </c>
      <c r="L440" s="231"/>
      <c r="M440" s="6"/>
      <c r="N440" s="6"/>
      <c r="O440" s="19" t="s">
        <v>1879</v>
      </c>
      <c r="P440" s="19" t="s">
        <v>633</v>
      </c>
      <c r="Q440" s="276"/>
      <c r="R440" s="19"/>
    </row>
    <row r="441" spans="1:18">
      <c r="A441" s="187"/>
      <c r="B441" s="6"/>
      <c r="C441" s="187"/>
      <c r="D441" s="220"/>
      <c r="E441" s="240"/>
      <c r="F441" s="212" t="s">
        <v>4410</v>
      </c>
      <c r="G441" s="6"/>
      <c r="H441" s="18" t="s">
        <v>2737</v>
      </c>
      <c r="I441" s="252">
        <v>43427</v>
      </c>
      <c r="J441" s="252">
        <v>43427</v>
      </c>
      <c r="K441" s="20" t="s">
        <v>4418</v>
      </c>
      <c r="L441" s="231"/>
      <c r="M441" s="6"/>
      <c r="N441" s="6"/>
      <c r="O441" s="19" t="s">
        <v>1879</v>
      </c>
      <c r="P441" s="19" t="s">
        <v>633</v>
      </c>
      <c r="Q441" s="276"/>
      <c r="R441" s="19"/>
    </row>
    <row r="442" spans="1:18">
      <c r="A442" s="187"/>
      <c r="B442" s="6"/>
      <c r="C442" s="187"/>
      <c r="D442" s="220"/>
      <c r="E442" s="240"/>
      <c r="F442" s="212" t="s">
        <v>4411</v>
      </c>
      <c r="G442" s="6"/>
      <c r="H442" s="18" t="s">
        <v>2737</v>
      </c>
      <c r="I442" s="252">
        <v>43427</v>
      </c>
      <c r="J442" s="252">
        <v>43427</v>
      </c>
      <c r="K442" s="20" t="s">
        <v>4418</v>
      </c>
      <c r="L442" s="231"/>
      <c r="M442" s="6"/>
      <c r="N442" s="6"/>
      <c r="O442" s="19" t="s">
        <v>1879</v>
      </c>
      <c r="P442" s="19" t="s">
        <v>633</v>
      </c>
      <c r="Q442" s="276"/>
      <c r="R442" s="19"/>
    </row>
    <row r="443" spans="1:18">
      <c r="A443" s="220"/>
      <c r="B443" s="6"/>
      <c r="C443" s="187"/>
      <c r="D443" s="220"/>
      <c r="E443" s="240"/>
      <c r="F443" s="212" t="s">
        <v>4412</v>
      </c>
      <c r="G443" s="6"/>
      <c r="H443" s="18" t="s">
        <v>2737</v>
      </c>
      <c r="I443" s="252">
        <v>43427</v>
      </c>
      <c r="J443" s="252">
        <v>43427</v>
      </c>
      <c r="K443" s="20" t="s">
        <v>4418</v>
      </c>
      <c r="L443" s="231"/>
      <c r="M443" s="6"/>
      <c r="N443" s="6"/>
      <c r="O443" s="19" t="s">
        <v>1879</v>
      </c>
      <c r="P443" s="19" t="s">
        <v>633</v>
      </c>
      <c r="Q443" s="276"/>
      <c r="R443" s="19"/>
    </row>
    <row r="444" spans="1:18">
      <c r="A444" s="187"/>
      <c r="B444" s="6"/>
      <c r="C444" s="187"/>
      <c r="D444" s="220"/>
      <c r="E444" s="240"/>
      <c r="F444" s="212" t="s">
        <v>4413</v>
      </c>
      <c r="G444" s="6"/>
      <c r="H444" s="18" t="s">
        <v>2737</v>
      </c>
      <c r="I444" s="252">
        <v>43427</v>
      </c>
      <c r="J444" s="252">
        <v>43427</v>
      </c>
      <c r="K444" s="20" t="s">
        <v>4418</v>
      </c>
      <c r="L444" s="231"/>
      <c r="M444" s="6"/>
      <c r="N444" s="6"/>
      <c r="O444" s="19" t="s">
        <v>1879</v>
      </c>
      <c r="P444" s="19" t="s">
        <v>633</v>
      </c>
      <c r="Q444" s="276"/>
      <c r="R444" s="19"/>
    </row>
    <row r="445" spans="1:18">
      <c r="A445" s="220"/>
      <c r="B445" s="6"/>
      <c r="C445" s="219"/>
      <c r="D445" s="220"/>
      <c r="E445" s="220"/>
      <c r="F445" s="212" t="s">
        <v>4414</v>
      </c>
      <c r="G445" s="6"/>
      <c r="H445" s="18" t="s">
        <v>2737</v>
      </c>
      <c r="I445" s="252">
        <v>43427</v>
      </c>
      <c r="J445" s="252">
        <v>43427</v>
      </c>
      <c r="K445" s="20" t="s">
        <v>4418</v>
      </c>
      <c r="L445" s="231"/>
      <c r="M445" s="6"/>
      <c r="N445" s="6"/>
      <c r="O445" s="19" t="s">
        <v>1879</v>
      </c>
      <c r="P445" s="19" t="s">
        <v>633</v>
      </c>
      <c r="Q445" s="276"/>
      <c r="R445" s="19"/>
    </row>
    <row r="446" spans="1:18">
      <c r="A446" s="220"/>
      <c r="B446" s="6"/>
      <c r="C446" s="219"/>
      <c r="D446" s="220"/>
      <c r="E446" s="220"/>
      <c r="F446" s="212" t="s">
        <v>4415</v>
      </c>
      <c r="G446" s="6"/>
      <c r="H446" s="18" t="s">
        <v>2737</v>
      </c>
      <c r="I446" s="252">
        <v>43427</v>
      </c>
      <c r="J446" s="252">
        <v>43427</v>
      </c>
      <c r="K446" s="20" t="s">
        <v>4418</v>
      </c>
      <c r="L446" s="231"/>
      <c r="M446" s="6"/>
      <c r="N446" s="6"/>
      <c r="O446" s="19" t="s">
        <v>1879</v>
      </c>
      <c r="P446" s="19" t="s">
        <v>633</v>
      </c>
      <c r="Q446" s="276"/>
      <c r="R446" s="19"/>
    </row>
    <row r="447" spans="1:18">
      <c r="A447" s="220"/>
      <c r="B447" s="6"/>
      <c r="C447" s="220" t="s">
        <v>69</v>
      </c>
      <c r="D447" s="220"/>
      <c r="E447" s="220"/>
      <c r="F447" s="212" t="s">
        <v>1538</v>
      </c>
      <c r="G447" s="6"/>
      <c r="H447" s="18" t="s">
        <v>2737</v>
      </c>
      <c r="I447" s="252">
        <v>43427</v>
      </c>
      <c r="J447" s="252">
        <v>43427</v>
      </c>
      <c r="K447" s="20" t="s">
        <v>4418</v>
      </c>
      <c r="L447" s="231"/>
      <c r="M447" s="6"/>
      <c r="N447" s="6"/>
      <c r="O447" s="19" t="s">
        <v>1879</v>
      </c>
      <c r="P447" s="19" t="s">
        <v>633</v>
      </c>
      <c r="Q447" s="276" t="s">
        <v>4263</v>
      </c>
      <c r="R447" s="19"/>
    </row>
    <row r="448" spans="1:18">
      <c r="A448" s="220"/>
      <c r="B448" s="6"/>
      <c r="C448" s="220" t="s">
        <v>69</v>
      </c>
      <c r="D448" s="220"/>
      <c r="E448" s="220"/>
      <c r="F448" s="212" t="s">
        <v>4416</v>
      </c>
      <c r="G448" s="6"/>
      <c r="H448" s="18" t="s">
        <v>2737</v>
      </c>
      <c r="I448" s="252">
        <v>43427</v>
      </c>
      <c r="J448" s="252">
        <v>43427</v>
      </c>
      <c r="K448" s="20" t="s">
        <v>4418</v>
      </c>
      <c r="L448" s="231"/>
      <c r="M448" s="6"/>
      <c r="N448" s="6"/>
      <c r="O448" s="19" t="s">
        <v>1879</v>
      </c>
      <c r="P448" s="19" t="s">
        <v>633</v>
      </c>
      <c r="Q448" s="276" t="s">
        <v>4263</v>
      </c>
      <c r="R448" s="19"/>
    </row>
    <row r="449" spans="1:18">
      <c r="A449" s="220"/>
      <c r="B449" s="6"/>
      <c r="C449" s="220" t="s">
        <v>69</v>
      </c>
      <c r="D449" s="220"/>
      <c r="E449" s="220"/>
      <c r="F449" s="212" t="s">
        <v>4417</v>
      </c>
      <c r="G449" s="6"/>
      <c r="H449" s="18" t="s">
        <v>2737</v>
      </c>
      <c r="I449" s="252">
        <v>43427</v>
      </c>
      <c r="J449" s="252">
        <v>43427</v>
      </c>
      <c r="K449" s="20" t="s">
        <v>4418</v>
      </c>
      <c r="L449" s="231"/>
      <c r="M449" s="6"/>
      <c r="N449" s="6"/>
      <c r="O449" s="19" t="s">
        <v>1879</v>
      </c>
      <c r="P449" s="19" t="s">
        <v>633</v>
      </c>
      <c r="Q449" s="276" t="s">
        <v>4263</v>
      </c>
      <c r="R449" s="19"/>
    </row>
    <row r="450" spans="1:18">
      <c r="A450" s="218" t="s">
        <v>4269</v>
      </c>
      <c r="B450" s="6"/>
      <c r="C450" s="219" t="s">
        <v>69</v>
      </c>
      <c r="D450" s="218" t="s">
        <v>4291</v>
      </c>
      <c r="E450" s="218" t="s">
        <v>4276</v>
      </c>
      <c r="G450" s="6"/>
      <c r="H450" s="18" t="s">
        <v>2692</v>
      </c>
      <c r="I450" s="252">
        <v>43430</v>
      </c>
      <c r="J450" s="252">
        <v>43430</v>
      </c>
      <c r="K450" s="20" t="s">
        <v>4268</v>
      </c>
      <c r="L450" s="231"/>
      <c r="M450" s="6"/>
      <c r="N450" s="6"/>
      <c r="O450" s="19" t="s">
        <v>1879</v>
      </c>
      <c r="P450" s="19" t="s">
        <v>633</v>
      </c>
      <c r="Q450" s="276" t="s">
        <v>4263</v>
      </c>
      <c r="R450" s="19"/>
    </row>
    <row r="451" spans="1:18">
      <c r="A451" s="218" t="s">
        <v>4270</v>
      </c>
      <c r="B451" s="6"/>
      <c r="C451" s="219" t="s">
        <v>69</v>
      </c>
      <c r="D451" s="218"/>
      <c r="E451" s="218" t="s">
        <v>4277</v>
      </c>
      <c r="G451" s="6"/>
      <c r="H451" s="18" t="s">
        <v>2692</v>
      </c>
      <c r="I451" s="252">
        <v>43430</v>
      </c>
      <c r="J451" s="252">
        <v>43430</v>
      </c>
      <c r="K451" s="20" t="s">
        <v>4268</v>
      </c>
      <c r="L451" s="231"/>
      <c r="M451" s="6"/>
      <c r="N451" s="6"/>
      <c r="O451" s="19" t="s">
        <v>1879</v>
      </c>
      <c r="P451" s="19" t="s">
        <v>633</v>
      </c>
      <c r="Q451" s="276" t="s">
        <v>4263</v>
      </c>
      <c r="R451" s="19"/>
    </row>
    <row r="452" spans="1:18">
      <c r="A452" s="218" t="s">
        <v>4271</v>
      </c>
      <c r="B452" s="6"/>
      <c r="C452" s="219" t="s">
        <v>69</v>
      </c>
      <c r="D452" s="218"/>
      <c r="E452" s="218" t="s">
        <v>4278</v>
      </c>
      <c r="G452" s="6"/>
      <c r="H452" s="18" t="s">
        <v>2692</v>
      </c>
      <c r="I452" s="252">
        <v>43430</v>
      </c>
      <c r="J452" s="252">
        <v>43430</v>
      </c>
      <c r="K452" s="20" t="s">
        <v>4268</v>
      </c>
      <c r="L452" s="231"/>
      <c r="M452" s="6"/>
      <c r="N452" s="6"/>
      <c r="O452" s="19" t="s">
        <v>1879</v>
      </c>
      <c r="P452" s="19" t="s">
        <v>633</v>
      </c>
      <c r="Q452" s="276" t="s">
        <v>4263</v>
      </c>
      <c r="R452" s="19"/>
    </row>
    <row r="453" spans="1:18">
      <c r="A453" s="218" t="s">
        <v>4272</v>
      </c>
      <c r="B453" s="6"/>
      <c r="C453" s="219" t="s">
        <v>69</v>
      </c>
      <c r="D453" s="218"/>
      <c r="E453" s="218" t="s">
        <v>4279</v>
      </c>
      <c r="G453" s="6"/>
      <c r="H453" s="18" t="s">
        <v>2692</v>
      </c>
      <c r="I453" s="252">
        <v>43430</v>
      </c>
      <c r="J453" s="252">
        <v>43430</v>
      </c>
      <c r="K453" s="20" t="s">
        <v>4268</v>
      </c>
      <c r="L453" s="231"/>
      <c r="M453" s="6"/>
      <c r="N453" s="6"/>
      <c r="O453" s="19" t="s">
        <v>1879</v>
      </c>
      <c r="P453" s="19" t="s">
        <v>633</v>
      </c>
      <c r="Q453" s="276" t="s">
        <v>4263</v>
      </c>
      <c r="R453" s="19"/>
    </row>
    <row r="454" spans="1:18">
      <c r="A454" s="218" t="s">
        <v>4273</v>
      </c>
      <c r="B454" s="6"/>
      <c r="C454" s="219" t="s">
        <v>69</v>
      </c>
      <c r="D454" s="218"/>
      <c r="E454" s="218" t="s">
        <v>4280</v>
      </c>
      <c r="G454" s="6"/>
      <c r="H454" s="18" t="s">
        <v>2692</v>
      </c>
      <c r="I454" s="252">
        <v>43430</v>
      </c>
      <c r="J454" s="252">
        <v>43430</v>
      </c>
      <c r="K454" s="20" t="s">
        <v>4268</v>
      </c>
      <c r="L454" s="231"/>
      <c r="M454" s="6"/>
      <c r="N454" s="6"/>
      <c r="O454" s="19" t="s">
        <v>1879</v>
      </c>
      <c r="P454" s="19" t="s">
        <v>633</v>
      </c>
      <c r="Q454" s="276" t="s">
        <v>4263</v>
      </c>
      <c r="R454" s="19"/>
    </row>
    <row r="455" spans="1:18">
      <c r="A455" s="218" t="s">
        <v>4274</v>
      </c>
      <c r="B455" s="6"/>
      <c r="C455" s="219" t="s">
        <v>69</v>
      </c>
      <c r="D455" s="218"/>
      <c r="E455" s="218"/>
      <c r="F455" s="6"/>
      <c r="G455" s="6"/>
      <c r="H455" s="18" t="s">
        <v>2692</v>
      </c>
      <c r="I455" s="252">
        <v>43430</v>
      </c>
      <c r="J455" s="252">
        <v>43430</v>
      </c>
      <c r="K455" s="20" t="s">
        <v>4268</v>
      </c>
      <c r="L455" s="228"/>
      <c r="M455" s="6"/>
      <c r="N455" s="6"/>
      <c r="O455" s="19" t="s">
        <v>1879</v>
      </c>
      <c r="P455" s="19" t="s">
        <v>633</v>
      </c>
      <c r="Q455" s="276" t="s">
        <v>4263</v>
      </c>
      <c r="R455" s="19"/>
    </row>
    <row r="456" spans="1:18">
      <c r="A456" s="218" t="s">
        <v>4275</v>
      </c>
      <c r="B456" s="6"/>
      <c r="C456" s="219" t="s">
        <v>69</v>
      </c>
      <c r="D456" s="218"/>
      <c r="E456" s="218" t="s">
        <v>4281</v>
      </c>
      <c r="F456" s="6"/>
      <c r="G456" s="6"/>
      <c r="H456" s="18" t="s">
        <v>2692</v>
      </c>
      <c r="I456" s="252">
        <v>43430</v>
      </c>
      <c r="J456" s="252">
        <v>43430</v>
      </c>
      <c r="K456" s="196" t="s">
        <v>4268</v>
      </c>
      <c r="L456" s="26"/>
      <c r="M456" s="6"/>
      <c r="N456" s="6"/>
      <c r="O456" s="19" t="s">
        <v>1879</v>
      </c>
      <c r="P456" s="19" t="s">
        <v>633</v>
      </c>
      <c r="Q456" s="276" t="s">
        <v>4263</v>
      </c>
      <c r="R456" s="19"/>
    </row>
    <row r="457" spans="1:18">
      <c r="A457" s="218" t="s">
        <v>4420</v>
      </c>
      <c r="B457" s="6"/>
      <c r="C457" s="218" t="s">
        <v>69</v>
      </c>
      <c r="D457" s="218"/>
      <c r="E457" s="218" t="s">
        <v>489</v>
      </c>
      <c r="F457" s="6"/>
      <c r="G457" s="6"/>
      <c r="H457" s="18" t="s">
        <v>2692</v>
      </c>
      <c r="I457" s="252">
        <v>43430</v>
      </c>
      <c r="J457" s="252">
        <v>43430</v>
      </c>
      <c r="K457" s="196" t="s">
        <v>4268</v>
      </c>
      <c r="L457" s="26"/>
      <c r="M457" s="6"/>
      <c r="N457" s="6"/>
      <c r="O457" s="19" t="s">
        <v>1879</v>
      </c>
      <c r="P457" s="19" t="s">
        <v>633</v>
      </c>
      <c r="Q457" s="276" t="s">
        <v>4263</v>
      </c>
      <c r="R457" s="19"/>
    </row>
    <row r="458" spans="1:18">
      <c r="A458" s="218" t="s">
        <v>4283</v>
      </c>
      <c r="B458" s="6"/>
      <c r="C458" s="218" t="s">
        <v>69</v>
      </c>
      <c r="D458" s="218"/>
      <c r="E458" s="218" t="s">
        <v>4285</v>
      </c>
      <c r="F458" s="6"/>
      <c r="G458" s="6"/>
      <c r="H458" s="18" t="s">
        <v>2692</v>
      </c>
      <c r="I458" s="252">
        <v>43430</v>
      </c>
      <c r="J458" s="252">
        <v>43430</v>
      </c>
      <c r="K458" s="196" t="s">
        <v>4268</v>
      </c>
      <c r="L458" s="26"/>
      <c r="M458" s="6"/>
      <c r="N458" s="6"/>
      <c r="O458" s="19" t="s">
        <v>1879</v>
      </c>
      <c r="P458" s="19" t="s">
        <v>633</v>
      </c>
      <c r="Q458" s="276" t="s">
        <v>4263</v>
      </c>
      <c r="R458" s="19"/>
    </row>
    <row r="459" spans="1:18">
      <c r="A459" s="218" t="s">
        <v>4421</v>
      </c>
      <c r="B459" s="6"/>
      <c r="C459" s="218" t="s">
        <v>69</v>
      </c>
      <c r="D459" s="218"/>
      <c r="E459" s="218" t="s">
        <v>495</v>
      </c>
      <c r="F459" s="6"/>
      <c r="G459" s="6"/>
      <c r="H459" s="18" t="s">
        <v>2692</v>
      </c>
      <c r="I459" s="252">
        <v>43430</v>
      </c>
      <c r="J459" s="252">
        <v>43430</v>
      </c>
      <c r="K459" s="196" t="s">
        <v>4268</v>
      </c>
      <c r="M459" s="6"/>
      <c r="N459" s="6"/>
      <c r="O459" s="19" t="s">
        <v>1879</v>
      </c>
      <c r="P459" s="19" t="s">
        <v>633</v>
      </c>
      <c r="Q459" s="276" t="s">
        <v>4263</v>
      </c>
      <c r="R459" s="19"/>
    </row>
    <row r="460" spans="1:18">
      <c r="A460" s="21" t="s">
        <v>4449</v>
      </c>
      <c r="B460" s="6"/>
      <c r="C460" s="220"/>
      <c r="D460" s="6"/>
      <c r="E460" s="6"/>
      <c r="F460" s="6"/>
      <c r="G460" s="6"/>
      <c r="H460" s="18" t="s">
        <v>1956</v>
      </c>
      <c r="I460" s="252">
        <v>43430</v>
      </c>
      <c r="J460" s="252">
        <v>43432</v>
      </c>
      <c r="K460" s="177" t="s">
        <v>4422</v>
      </c>
      <c r="L460" s="26"/>
      <c r="M460" s="6"/>
      <c r="N460" s="6"/>
      <c r="O460" s="19" t="s">
        <v>1879</v>
      </c>
      <c r="P460" s="19" t="s">
        <v>633</v>
      </c>
      <c r="Q460" s="276" t="s">
        <v>4263</v>
      </c>
      <c r="R460" s="19"/>
    </row>
    <row r="461" spans="1:18">
      <c r="A461" s="219" t="s">
        <v>4450</v>
      </c>
      <c r="C461" s="219"/>
      <c r="F461" s="6"/>
      <c r="G461" s="6"/>
      <c r="H461" s="18" t="s">
        <v>1956</v>
      </c>
      <c r="I461" s="252">
        <v>43430</v>
      </c>
      <c r="J461" s="252">
        <v>43432</v>
      </c>
      <c r="K461" s="177" t="s">
        <v>4422</v>
      </c>
      <c r="L461" s="26"/>
      <c r="M461" s="6"/>
      <c r="N461" s="6"/>
      <c r="O461" s="19" t="s">
        <v>1879</v>
      </c>
      <c r="P461" s="19" t="s">
        <v>633</v>
      </c>
      <c r="Q461" s="276" t="s">
        <v>4263</v>
      </c>
      <c r="R461" s="19"/>
    </row>
    <row r="462" spans="1:18">
      <c r="A462" s="21" t="s">
        <v>4451</v>
      </c>
      <c r="F462" s="6"/>
      <c r="G462" s="6"/>
      <c r="H462" s="18" t="s">
        <v>1956</v>
      </c>
      <c r="I462" s="252">
        <v>43430</v>
      </c>
      <c r="J462" s="252">
        <v>43432</v>
      </c>
      <c r="K462" s="177" t="s">
        <v>4422</v>
      </c>
      <c r="M462" s="6"/>
      <c r="N462" s="6"/>
      <c r="O462" s="19" t="s">
        <v>1879</v>
      </c>
      <c r="P462" s="19" t="s">
        <v>633</v>
      </c>
      <c r="Q462" s="276" t="s">
        <v>4263</v>
      </c>
      <c r="R462" s="19"/>
    </row>
    <row r="463" spans="1:18">
      <c r="A463" s="21" t="s">
        <v>4452</v>
      </c>
      <c r="F463" s="6"/>
      <c r="G463" s="6"/>
      <c r="H463" s="18" t="s">
        <v>1956</v>
      </c>
      <c r="I463" s="252">
        <v>43430</v>
      </c>
      <c r="J463" s="252">
        <v>43432</v>
      </c>
      <c r="K463" s="177" t="s">
        <v>4422</v>
      </c>
      <c r="L463" s="26"/>
      <c r="M463" s="6"/>
      <c r="N463" s="6"/>
      <c r="O463" s="19" t="s">
        <v>1879</v>
      </c>
      <c r="P463" s="19" t="s">
        <v>633</v>
      </c>
      <c r="Q463" s="276" t="s">
        <v>4263</v>
      </c>
      <c r="R463" s="19"/>
    </row>
    <row r="464" spans="1:18">
      <c r="A464" s="21" t="s">
        <v>4453</v>
      </c>
      <c r="F464" s="6"/>
      <c r="G464" s="6"/>
      <c r="H464" s="18" t="s">
        <v>1956</v>
      </c>
      <c r="I464" s="252">
        <v>43430</v>
      </c>
      <c r="J464" s="252">
        <v>43432</v>
      </c>
      <c r="K464" s="177" t="s">
        <v>4422</v>
      </c>
      <c r="L464" s="26"/>
      <c r="M464" s="6"/>
      <c r="N464" s="6"/>
      <c r="O464" s="19" t="s">
        <v>1879</v>
      </c>
      <c r="P464" s="19" t="s">
        <v>633</v>
      </c>
      <c r="Q464" s="276" t="s">
        <v>4263</v>
      </c>
      <c r="R464" s="19"/>
    </row>
    <row r="465" spans="1:18">
      <c r="A465" s="21" t="s">
        <v>4454</v>
      </c>
      <c r="F465" s="6"/>
      <c r="G465" s="6"/>
      <c r="H465" s="18" t="s">
        <v>1956</v>
      </c>
      <c r="I465" s="252">
        <v>43430</v>
      </c>
      <c r="J465" s="252">
        <v>43432</v>
      </c>
      <c r="K465" s="177" t="s">
        <v>4422</v>
      </c>
      <c r="L465" s="26"/>
      <c r="M465" s="6"/>
      <c r="N465" s="6"/>
      <c r="O465" s="19" t="s">
        <v>1879</v>
      </c>
      <c r="P465" s="19" t="s">
        <v>633</v>
      </c>
      <c r="Q465" s="276" t="s">
        <v>4263</v>
      </c>
      <c r="R465" s="19"/>
    </row>
    <row r="466" spans="1:18">
      <c r="A466" s="21" t="s">
        <v>4455</v>
      </c>
      <c r="F466" s="6"/>
      <c r="G466" s="6"/>
      <c r="H466" s="18" t="s">
        <v>1956</v>
      </c>
      <c r="I466" s="252">
        <v>43430</v>
      </c>
      <c r="J466" s="252">
        <v>43432</v>
      </c>
      <c r="K466" s="177" t="s">
        <v>4422</v>
      </c>
      <c r="L466" s="26"/>
      <c r="M466" s="6"/>
      <c r="N466" s="6"/>
      <c r="O466" s="19" t="s">
        <v>1879</v>
      </c>
      <c r="P466" s="19" t="s">
        <v>633</v>
      </c>
      <c r="Q466" s="276" t="s">
        <v>4263</v>
      </c>
      <c r="R466" s="19"/>
    </row>
    <row r="467" spans="1:18">
      <c r="A467" s="21" t="s">
        <v>4456</v>
      </c>
      <c r="F467" s="6"/>
      <c r="G467" s="6"/>
      <c r="H467" s="18" t="s">
        <v>1956</v>
      </c>
      <c r="I467" s="252">
        <v>43430</v>
      </c>
      <c r="J467" s="252">
        <v>43432</v>
      </c>
      <c r="K467" s="177" t="s">
        <v>4422</v>
      </c>
      <c r="L467" s="26"/>
      <c r="M467" s="6"/>
      <c r="N467" s="6"/>
      <c r="O467" s="19" t="s">
        <v>1879</v>
      </c>
      <c r="P467" s="19" t="s">
        <v>633</v>
      </c>
      <c r="Q467" s="276" t="s">
        <v>4263</v>
      </c>
      <c r="R467" s="19"/>
    </row>
    <row r="468" spans="1:18">
      <c r="A468" s="21" t="s">
        <v>4457</v>
      </c>
      <c r="F468" s="6"/>
      <c r="G468" s="6"/>
      <c r="H468" s="18" t="s">
        <v>1956</v>
      </c>
      <c r="I468" s="252">
        <v>43430</v>
      </c>
      <c r="J468" s="252">
        <v>43432</v>
      </c>
      <c r="K468" s="177" t="s">
        <v>4422</v>
      </c>
      <c r="L468" s="26"/>
      <c r="M468" s="6"/>
      <c r="N468" s="6"/>
      <c r="O468" s="19" t="s">
        <v>1879</v>
      </c>
      <c r="P468" s="19" t="s">
        <v>633</v>
      </c>
      <c r="Q468" s="276" t="s">
        <v>4263</v>
      </c>
      <c r="R468" s="19"/>
    </row>
    <row r="469" spans="1:18">
      <c r="A469" s="21" t="s">
        <v>4458</v>
      </c>
      <c r="F469" s="6"/>
      <c r="G469" s="6"/>
      <c r="H469" s="18" t="s">
        <v>1956</v>
      </c>
      <c r="I469" s="252">
        <v>43430</v>
      </c>
      <c r="J469" s="252">
        <v>43432</v>
      </c>
      <c r="K469" s="177" t="s">
        <v>4422</v>
      </c>
      <c r="L469" s="26"/>
      <c r="M469" s="6"/>
      <c r="N469" s="6"/>
      <c r="O469" s="19" t="s">
        <v>1879</v>
      </c>
      <c r="P469" s="19" t="s">
        <v>633</v>
      </c>
      <c r="Q469" s="276" t="s">
        <v>4263</v>
      </c>
      <c r="R469" s="19"/>
    </row>
    <row r="470" spans="1:18">
      <c r="A470" s="21" t="s">
        <v>4463</v>
      </c>
      <c r="C470" s="21" t="s">
        <v>4464</v>
      </c>
      <c r="D470" s="6"/>
      <c r="E470" s="21" t="s">
        <v>1823</v>
      </c>
      <c r="F470" s="6"/>
      <c r="G470" s="6"/>
      <c r="H470" s="18" t="s">
        <v>4486</v>
      </c>
      <c r="I470" s="252">
        <v>43430</v>
      </c>
      <c r="J470" s="252">
        <v>43434</v>
      </c>
      <c r="K470" s="196" t="s">
        <v>4528</v>
      </c>
      <c r="L470" s="26"/>
      <c r="M470" s="6"/>
      <c r="N470" s="6"/>
      <c r="O470" s="19" t="s">
        <v>1879</v>
      </c>
      <c r="P470" s="19" t="s">
        <v>4459</v>
      </c>
      <c r="Q470" s="276" t="s">
        <v>4086</v>
      </c>
      <c r="R470" s="19"/>
    </row>
    <row r="471" spans="1:18">
      <c r="A471" s="21" t="s">
        <v>4536</v>
      </c>
      <c r="C471" s="21" t="s">
        <v>4537</v>
      </c>
      <c r="D471" s="6"/>
      <c r="E471" s="35" t="s">
        <v>4538</v>
      </c>
      <c r="F471" s="6"/>
      <c r="G471" s="6"/>
      <c r="H471" s="18" t="s">
        <v>4486</v>
      </c>
      <c r="I471" s="252">
        <v>43430</v>
      </c>
      <c r="J471" s="252">
        <v>43434</v>
      </c>
      <c r="K471" s="196" t="s">
        <v>4528</v>
      </c>
      <c r="L471" s="26"/>
      <c r="M471" s="6"/>
      <c r="N471" s="6"/>
      <c r="O471" s="19" t="s">
        <v>1879</v>
      </c>
      <c r="P471" s="19" t="s">
        <v>4459</v>
      </c>
      <c r="Q471" s="276" t="s">
        <v>4086</v>
      </c>
      <c r="R471" s="19"/>
    </row>
    <row r="472" spans="1:18">
      <c r="A472" s="191" t="s">
        <v>4496</v>
      </c>
      <c r="C472" s="191" t="s">
        <v>4497</v>
      </c>
      <c r="D472" s="220"/>
      <c r="E472" s="35" t="s">
        <v>4539</v>
      </c>
      <c r="F472" s="6"/>
      <c r="G472" s="6"/>
      <c r="H472" s="18" t="s">
        <v>4486</v>
      </c>
      <c r="I472" s="252">
        <v>43430</v>
      </c>
      <c r="J472" s="252">
        <v>43434</v>
      </c>
      <c r="K472" s="196" t="s">
        <v>4528</v>
      </c>
      <c r="L472" s="228"/>
      <c r="M472" s="220"/>
      <c r="N472" s="220"/>
      <c r="O472" s="19" t="s">
        <v>1879</v>
      </c>
      <c r="P472" s="19" t="s">
        <v>4459</v>
      </c>
      <c r="Q472" s="276" t="s">
        <v>4086</v>
      </c>
      <c r="R472" s="19"/>
    </row>
    <row r="473" spans="1:18">
      <c r="A473" s="21" t="s">
        <v>4468</v>
      </c>
      <c r="C473" s="191" t="s">
        <v>1747</v>
      </c>
      <c r="D473" s="220"/>
      <c r="E473" s="21" t="s">
        <v>4469</v>
      </c>
      <c r="F473" s="6"/>
      <c r="G473" s="6"/>
      <c r="H473" s="18" t="s">
        <v>4486</v>
      </c>
      <c r="I473" s="252">
        <v>43430</v>
      </c>
      <c r="J473" s="252">
        <v>43434</v>
      </c>
      <c r="K473" s="196" t="s">
        <v>4528</v>
      </c>
      <c r="L473" s="228"/>
      <c r="M473" s="220"/>
      <c r="N473" s="220"/>
      <c r="O473" s="19" t="s">
        <v>1879</v>
      </c>
      <c r="P473" s="19" t="s">
        <v>4459</v>
      </c>
      <c r="Q473" s="276" t="s">
        <v>4086</v>
      </c>
      <c r="R473" s="19"/>
    </row>
    <row r="474" spans="1:18">
      <c r="A474" s="21" t="s">
        <v>4470</v>
      </c>
      <c r="C474" s="21" t="s">
        <v>4471</v>
      </c>
      <c r="D474" s="220"/>
      <c r="E474" s="21" t="s">
        <v>4472</v>
      </c>
      <c r="F474" s="6"/>
      <c r="G474" s="6"/>
      <c r="H474" s="18" t="s">
        <v>4486</v>
      </c>
      <c r="I474" s="252">
        <v>43430</v>
      </c>
      <c r="J474" s="252">
        <v>43434</v>
      </c>
      <c r="K474" s="196" t="s">
        <v>4528</v>
      </c>
      <c r="L474" s="228"/>
      <c r="M474" s="220"/>
      <c r="N474" s="220"/>
      <c r="O474" s="19" t="s">
        <v>1879</v>
      </c>
      <c r="P474" s="19" t="s">
        <v>4459</v>
      </c>
      <c r="Q474" s="276" t="s">
        <v>4086</v>
      </c>
      <c r="R474" s="19"/>
    </row>
    <row r="475" spans="1:18">
      <c r="A475" s="191" t="s">
        <v>4498</v>
      </c>
      <c r="C475" s="191" t="s">
        <v>4499</v>
      </c>
      <c r="D475" s="220"/>
      <c r="E475" s="35" t="s">
        <v>4500</v>
      </c>
      <c r="F475" s="6"/>
      <c r="G475" s="6"/>
      <c r="H475" s="18" t="s">
        <v>4486</v>
      </c>
      <c r="I475" s="252">
        <v>43430</v>
      </c>
      <c r="J475" s="252">
        <v>43434</v>
      </c>
      <c r="K475" s="196" t="s">
        <v>4528</v>
      </c>
      <c r="L475" s="228"/>
      <c r="M475" s="220"/>
      <c r="N475" s="220"/>
      <c r="O475" s="19" t="s">
        <v>1879</v>
      </c>
      <c r="P475" s="19" t="s">
        <v>4459</v>
      </c>
      <c r="Q475" s="276" t="s">
        <v>4086</v>
      </c>
      <c r="R475" s="19"/>
    </row>
    <row r="476" spans="1:18">
      <c r="A476" s="191" t="s">
        <v>4478</v>
      </c>
      <c r="C476" s="191" t="s">
        <v>4474</v>
      </c>
      <c r="D476" s="220"/>
      <c r="E476" s="191" t="s">
        <v>4479</v>
      </c>
      <c r="F476" s="6"/>
      <c r="G476" s="6"/>
      <c r="H476" s="18" t="s">
        <v>4486</v>
      </c>
      <c r="I476" s="252">
        <v>43430</v>
      </c>
      <c r="J476" s="252">
        <v>43434</v>
      </c>
      <c r="K476" s="20" t="s">
        <v>4528</v>
      </c>
      <c r="L476" s="228"/>
      <c r="M476" s="220"/>
      <c r="N476" s="220"/>
      <c r="O476" s="19" t="s">
        <v>1879</v>
      </c>
      <c r="P476" s="19" t="s">
        <v>4459</v>
      </c>
      <c r="Q476" s="276" t="s">
        <v>4086</v>
      </c>
      <c r="R476" s="19"/>
    </row>
    <row r="477" spans="1:18">
      <c r="A477" s="191" t="s">
        <v>4540</v>
      </c>
      <c r="C477" s="191" t="s">
        <v>2894</v>
      </c>
      <c r="D477" s="220"/>
      <c r="E477" s="191" t="s">
        <v>2896</v>
      </c>
      <c r="F477" s="6"/>
      <c r="G477" s="6"/>
      <c r="H477" s="18" t="s">
        <v>4486</v>
      </c>
      <c r="I477" s="252">
        <v>43430</v>
      </c>
      <c r="J477" s="252">
        <v>43434</v>
      </c>
      <c r="K477" s="20" t="s">
        <v>4528</v>
      </c>
      <c r="L477" s="228"/>
      <c r="M477" s="220"/>
      <c r="N477" s="220"/>
      <c r="O477" s="19" t="s">
        <v>1879</v>
      </c>
      <c r="P477" s="19" t="s">
        <v>4459</v>
      </c>
      <c r="Q477" s="276" t="s">
        <v>4086</v>
      </c>
      <c r="R477" s="19"/>
    </row>
    <row r="478" spans="1:18">
      <c r="A478" s="191" t="s">
        <v>4505</v>
      </c>
      <c r="C478" s="191" t="s">
        <v>1747</v>
      </c>
      <c r="D478" s="221"/>
      <c r="E478" s="191" t="s">
        <v>4541</v>
      </c>
      <c r="F478" s="29"/>
      <c r="G478" s="29"/>
      <c r="H478" s="18" t="s">
        <v>4486</v>
      </c>
      <c r="I478" s="252">
        <v>43430</v>
      </c>
      <c r="J478" s="252">
        <v>43434</v>
      </c>
      <c r="K478" s="20" t="s">
        <v>4528</v>
      </c>
      <c r="L478" s="229"/>
      <c r="M478" s="221"/>
      <c r="N478" s="221"/>
      <c r="O478" s="19" t="s">
        <v>1879</v>
      </c>
      <c r="P478" s="19" t="s">
        <v>4459</v>
      </c>
      <c r="Q478" s="276" t="s">
        <v>4086</v>
      </c>
      <c r="R478" s="19"/>
    </row>
    <row r="479" spans="1:18">
      <c r="A479" s="191" t="s">
        <v>4506</v>
      </c>
      <c r="C479" s="191" t="s">
        <v>4507</v>
      </c>
      <c r="D479" s="220"/>
      <c r="E479" s="35" t="s">
        <v>4542</v>
      </c>
      <c r="F479" s="6"/>
      <c r="G479" s="6"/>
      <c r="H479" s="18" t="s">
        <v>4486</v>
      </c>
      <c r="I479" s="252">
        <v>43430</v>
      </c>
      <c r="J479" s="252">
        <v>43434</v>
      </c>
      <c r="K479" s="20" t="s">
        <v>4528</v>
      </c>
      <c r="L479" s="228"/>
      <c r="M479" s="220"/>
      <c r="N479" s="220"/>
      <c r="O479" s="19" t="s">
        <v>1879</v>
      </c>
      <c r="P479" s="19" t="s">
        <v>4459</v>
      </c>
      <c r="Q479" s="276" t="s">
        <v>4086</v>
      </c>
      <c r="R479" s="19"/>
    </row>
    <row r="480" spans="1:18">
      <c r="A480" s="191" t="s">
        <v>4543</v>
      </c>
      <c r="D480" s="220"/>
      <c r="F480" s="6"/>
      <c r="G480" s="6"/>
      <c r="H480" s="18" t="s">
        <v>4486</v>
      </c>
      <c r="I480" s="252">
        <v>43430</v>
      </c>
      <c r="J480" s="252">
        <v>43434</v>
      </c>
      <c r="K480" s="20" t="s">
        <v>4528</v>
      </c>
      <c r="L480" s="228"/>
      <c r="M480" s="220"/>
      <c r="N480" s="220"/>
      <c r="O480" s="19" t="s">
        <v>1879</v>
      </c>
      <c r="P480" s="19" t="s">
        <v>4459</v>
      </c>
      <c r="Q480" s="276" t="s">
        <v>4086</v>
      </c>
      <c r="R480" s="19"/>
    </row>
    <row r="481" spans="1:18">
      <c r="A481" s="191" t="s">
        <v>4544</v>
      </c>
      <c r="D481" s="221"/>
      <c r="F481" s="29"/>
      <c r="G481" s="29"/>
      <c r="H481" s="18" t="s">
        <v>4486</v>
      </c>
      <c r="I481" s="252">
        <v>43430</v>
      </c>
      <c r="J481" s="252">
        <v>43434</v>
      </c>
      <c r="K481" s="20" t="s">
        <v>4528</v>
      </c>
      <c r="L481" s="229"/>
      <c r="M481" s="221"/>
      <c r="N481" s="221"/>
      <c r="O481" s="19" t="s">
        <v>1879</v>
      </c>
      <c r="P481" s="19" t="s">
        <v>4459</v>
      </c>
      <c r="Q481" s="276" t="s">
        <v>4086</v>
      </c>
      <c r="R481" s="19"/>
    </row>
    <row r="482" spans="1:18" ht="17.25" customHeight="1">
      <c r="A482" s="212" t="s">
        <v>4545</v>
      </c>
      <c r="D482" s="220"/>
      <c r="F482" s="6"/>
      <c r="G482" s="6"/>
      <c r="H482" s="18" t="s">
        <v>4486</v>
      </c>
      <c r="I482" s="252">
        <v>43430</v>
      </c>
      <c r="J482" s="252">
        <v>43434</v>
      </c>
      <c r="K482" s="20" t="s">
        <v>4528</v>
      </c>
      <c r="L482" s="228"/>
      <c r="M482" s="220"/>
      <c r="N482" s="220"/>
      <c r="O482" s="19" t="s">
        <v>1879</v>
      </c>
      <c r="P482" s="19" t="s">
        <v>4459</v>
      </c>
      <c r="Q482" s="276" t="s">
        <v>4086</v>
      </c>
      <c r="R482" s="19"/>
    </row>
    <row r="483" spans="1:18">
      <c r="A483" s="191" t="s">
        <v>4546</v>
      </c>
      <c r="D483" s="221"/>
      <c r="E483" s="21" t="s">
        <v>4547</v>
      </c>
      <c r="F483" s="29"/>
      <c r="G483" s="29"/>
      <c r="H483" s="18" t="s">
        <v>4486</v>
      </c>
      <c r="I483" s="252">
        <v>43430</v>
      </c>
      <c r="J483" s="252">
        <v>43434</v>
      </c>
      <c r="K483" s="20" t="s">
        <v>4528</v>
      </c>
      <c r="L483" s="229"/>
      <c r="M483" s="221"/>
      <c r="N483" s="221"/>
      <c r="O483" s="19" t="s">
        <v>1879</v>
      </c>
      <c r="P483" s="19" t="s">
        <v>4459</v>
      </c>
      <c r="Q483" s="276" t="s">
        <v>4086</v>
      </c>
      <c r="R483" s="19"/>
    </row>
    <row r="484" spans="1:18">
      <c r="A484" s="21" t="s">
        <v>4548</v>
      </c>
      <c r="B484" s="21" t="s">
        <v>4549</v>
      </c>
      <c r="D484" s="220"/>
      <c r="E484" s="21" t="s">
        <v>4550</v>
      </c>
      <c r="F484" s="6"/>
      <c r="G484" s="6"/>
      <c r="H484" s="18" t="s">
        <v>4486</v>
      </c>
      <c r="I484" s="252">
        <v>43430</v>
      </c>
      <c r="J484" s="252">
        <v>43434</v>
      </c>
      <c r="K484" s="20" t="s">
        <v>4529</v>
      </c>
      <c r="L484" s="228"/>
      <c r="M484" s="220"/>
      <c r="N484" s="220"/>
      <c r="O484" s="19" t="s">
        <v>1879</v>
      </c>
      <c r="P484" s="19" t="s">
        <v>4459</v>
      </c>
      <c r="Q484" s="276" t="s">
        <v>4086</v>
      </c>
      <c r="R484" s="19"/>
    </row>
    <row r="485" spans="1:18">
      <c r="A485" s="21" t="s">
        <v>4520</v>
      </c>
      <c r="B485" s="21" t="s">
        <v>69</v>
      </c>
      <c r="D485" s="221"/>
      <c r="E485" s="21" t="s">
        <v>4521</v>
      </c>
      <c r="F485" s="29"/>
      <c r="G485" s="29"/>
      <c r="H485" s="18" t="s">
        <v>4486</v>
      </c>
      <c r="I485" s="252">
        <v>43430</v>
      </c>
      <c r="J485" s="252">
        <v>43434</v>
      </c>
      <c r="K485" s="20" t="s">
        <v>4529</v>
      </c>
      <c r="L485" s="229"/>
      <c r="M485" s="221"/>
      <c r="N485" s="221"/>
      <c r="O485" s="19" t="s">
        <v>1879</v>
      </c>
      <c r="P485" s="19" t="s">
        <v>4459</v>
      </c>
      <c r="Q485" s="276" t="s">
        <v>4263</v>
      </c>
      <c r="R485" s="19"/>
    </row>
    <row r="486" spans="1:18">
      <c r="A486" s="191" t="s">
        <v>4554</v>
      </c>
      <c r="B486" s="21" t="s">
        <v>4555</v>
      </c>
      <c r="D486" s="220"/>
      <c r="E486" s="191" t="s">
        <v>4556</v>
      </c>
      <c r="F486" s="6"/>
      <c r="G486" s="6"/>
      <c r="H486" s="18" t="s">
        <v>4486</v>
      </c>
      <c r="I486" s="252">
        <v>43430</v>
      </c>
      <c r="J486" s="252">
        <v>43434</v>
      </c>
      <c r="K486" s="20" t="s">
        <v>4529</v>
      </c>
      <c r="L486" s="228"/>
      <c r="M486" s="220"/>
      <c r="N486" s="220"/>
      <c r="O486" s="19" t="s">
        <v>1879</v>
      </c>
      <c r="P486" s="19" t="s">
        <v>4459</v>
      </c>
      <c r="Q486" s="276" t="s">
        <v>4086</v>
      </c>
      <c r="R486" s="19"/>
    </row>
    <row r="487" spans="1:18">
      <c r="A487" s="191" t="s">
        <v>4557</v>
      </c>
      <c r="B487" s="191" t="s">
        <v>4552</v>
      </c>
      <c r="D487" s="221"/>
      <c r="E487" s="191" t="s">
        <v>4558</v>
      </c>
      <c r="F487" s="29"/>
      <c r="G487" s="29"/>
      <c r="H487" s="18" t="s">
        <v>4486</v>
      </c>
      <c r="I487" s="252">
        <v>43430</v>
      </c>
      <c r="J487" s="252">
        <v>43434</v>
      </c>
      <c r="K487" s="20" t="s">
        <v>4529</v>
      </c>
      <c r="L487" s="229"/>
      <c r="M487" s="221"/>
      <c r="N487" s="221"/>
      <c r="O487" s="19" t="s">
        <v>1879</v>
      </c>
      <c r="P487" s="19" t="s">
        <v>4459</v>
      </c>
      <c r="Q487" s="276" t="s">
        <v>4086</v>
      </c>
      <c r="R487" s="19"/>
    </row>
    <row r="488" spans="1:18">
      <c r="A488" s="21" t="s">
        <v>4551</v>
      </c>
      <c r="B488" s="191" t="s">
        <v>4552</v>
      </c>
      <c r="D488" s="220"/>
      <c r="E488" s="21" t="s">
        <v>4553</v>
      </c>
      <c r="F488" s="6"/>
      <c r="G488" s="6"/>
      <c r="H488" s="18" t="s">
        <v>4486</v>
      </c>
      <c r="I488" s="252">
        <v>43430</v>
      </c>
      <c r="J488" s="252">
        <v>43434</v>
      </c>
      <c r="K488" s="20" t="s">
        <v>4529</v>
      </c>
      <c r="L488" s="228"/>
      <c r="M488" s="220"/>
      <c r="N488" s="220"/>
      <c r="O488" s="19" t="s">
        <v>1879</v>
      </c>
      <c r="P488" s="19" t="s">
        <v>4459</v>
      </c>
      <c r="Q488" s="276" t="s">
        <v>4086</v>
      </c>
      <c r="R488" s="19"/>
    </row>
    <row r="489" spans="1:18">
      <c r="A489" s="191" t="s">
        <v>4559</v>
      </c>
      <c r="B489" s="191" t="s">
        <v>4560</v>
      </c>
      <c r="D489" s="221"/>
      <c r="E489" s="35" t="s">
        <v>4561</v>
      </c>
      <c r="F489" s="29"/>
      <c r="G489" s="29"/>
      <c r="H489" s="18" t="s">
        <v>4486</v>
      </c>
      <c r="I489" s="252">
        <v>43430</v>
      </c>
      <c r="J489" s="252">
        <v>43434</v>
      </c>
      <c r="K489" s="20" t="s">
        <v>4529</v>
      </c>
      <c r="L489" s="229"/>
      <c r="M489" s="221"/>
      <c r="N489" s="221"/>
      <c r="O489" s="19" t="s">
        <v>1879</v>
      </c>
      <c r="P489" s="19" t="s">
        <v>4459</v>
      </c>
      <c r="Q489" s="276" t="s">
        <v>4086</v>
      </c>
      <c r="R489" s="19"/>
    </row>
    <row r="490" spans="1:18">
      <c r="A490" s="191" t="s">
        <v>4562</v>
      </c>
      <c r="B490" s="191" t="s">
        <v>4552</v>
      </c>
      <c r="D490" s="220"/>
      <c r="E490" s="191" t="s">
        <v>4563</v>
      </c>
      <c r="F490" s="6"/>
      <c r="G490" s="6"/>
      <c r="H490" s="18" t="s">
        <v>4486</v>
      </c>
      <c r="I490" s="252">
        <v>43430</v>
      </c>
      <c r="J490" s="252">
        <v>43434</v>
      </c>
      <c r="K490" s="20" t="s">
        <v>4529</v>
      </c>
      <c r="L490" s="228"/>
      <c r="M490" s="220"/>
      <c r="N490" s="220"/>
      <c r="O490" s="19" t="s">
        <v>1879</v>
      </c>
      <c r="P490" s="19" t="s">
        <v>4459</v>
      </c>
      <c r="Q490" s="276" t="s">
        <v>4086</v>
      </c>
      <c r="R490" s="19"/>
    </row>
    <row r="491" spans="1:18">
      <c r="A491" s="191" t="s">
        <v>4564</v>
      </c>
      <c r="B491" s="191" t="s">
        <v>4565</v>
      </c>
      <c r="D491" s="221"/>
      <c r="E491" s="35" t="s">
        <v>4566</v>
      </c>
      <c r="F491" s="29"/>
      <c r="G491" s="29"/>
      <c r="H491" s="18" t="s">
        <v>4486</v>
      </c>
      <c r="I491" s="252">
        <v>43430</v>
      </c>
      <c r="J491" s="252">
        <v>43434</v>
      </c>
      <c r="K491" s="20" t="s">
        <v>4529</v>
      </c>
      <c r="L491" s="229"/>
      <c r="M491" s="221"/>
      <c r="N491" s="221"/>
      <c r="O491" s="19" t="s">
        <v>1879</v>
      </c>
      <c r="P491" s="19" t="s">
        <v>4459</v>
      </c>
      <c r="Q491" s="276" t="s">
        <v>4086</v>
      </c>
      <c r="R491" s="19"/>
    </row>
    <row r="492" spans="1:18">
      <c r="A492" s="191" t="s">
        <v>4567</v>
      </c>
      <c r="B492" s="191" t="s">
        <v>4419</v>
      </c>
      <c r="D492" s="220"/>
      <c r="E492" s="191" t="s">
        <v>4407</v>
      </c>
      <c r="F492" s="6"/>
      <c r="G492" s="6"/>
      <c r="H492" s="18" t="s">
        <v>4486</v>
      </c>
      <c r="I492" s="252">
        <v>43430</v>
      </c>
      <c r="J492" s="252">
        <v>43434</v>
      </c>
      <c r="K492" s="20" t="s">
        <v>4529</v>
      </c>
      <c r="L492" s="228"/>
      <c r="M492" s="220"/>
      <c r="N492" s="220"/>
      <c r="O492" s="19" t="s">
        <v>1879</v>
      </c>
      <c r="P492" s="19" t="s">
        <v>4459</v>
      </c>
      <c r="Q492" s="276" t="s">
        <v>4086</v>
      </c>
      <c r="R492" s="19"/>
    </row>
    <row r="493" spans="1:18">
      <c r="A493" s="191" t="s">
        <v>4568</v>
      </c>
      <c r="B493" s="191" t="s">
        <v>4569</v>
      </c>
      <c r="D493" s="221"/>
      <c r="E493" s="191" t="s">
        <v>4570</v>
      </c>
      <c r="F493" s="29"/>
      <c r="G493" s="29"/>
      <c r="H493" s="18" t="s">
        <v>4486</v>
      </c>
      <c r="I493" s="252">
        <v>43430</v>
      </c>
      <c r="J493" s="252">
        <v>43434</v>
      </c>
      <c r="K493" s="20" t="s">
        <v>4529</v>
      </c>
      <c r="L493" s="229"/>
      <c r="M493" s="221"/>
      <c r="N493" s="221"/>
      <c r="O493" s="19" t="s">
        <v>1879</v>
      </c>
      <c r="P493" s="19" t="s">
        <v>4459</v>
      </c>
      <c r="Q493" s="276" t="s">
        <v>4086</v>
      </c>
      <c r="R493" s="19"/>
    </row>
    <row r="494" spans="1:18">
      <c r="A494" s="191" t="s">
        <v>4571</v>
      </c>
      <c r="B494" s="191" t="s">
        <v>4572</v>
      </c>
      <c r="D494" s="220"/>
      <c r="E494" s="191" t="s">
        <v>4573</v>
      </c>
      <c r="F494" s="6"/>
      <c r="G494" s="6"/>
      <c r="H494" s="18" t="s">
        <v>4486</v>
      </c>
      <c r="I494" s="252">
        <v>43430</v>
      </c>
      <c r="J494" s="252">
        <v>43434</v>
      </c>
      <c r="K494" s="20" t="s">
        <v>4529</v>
      </c>
      <c r="L494" s="228"/>
      <c r="M494" s="220"/>
      <c r="N494" s="220"/>
      <c r="O494" s="19" t="s">
        <v>1879</v>
      </c>
      <c r="P494" s="19" t="s">
        <v>4459</v>
      </c>
      <c r="Q494" s="276" t="s">
        <v>4086</v>
      </c>
      <c r="R494" s="19"/>
    </row>
    <row r="495" spans="1:18">
      <c r="A495" s="191" t="s">
        <v>4574</v>
      </c>
      <c r="B495" s="191" t="s">
        <v>1747</v>
      </c>
      <c r="D495" s="29"/>
      <c r="E495" s="191" t="s">
        <v>4575</v>
      </c>
      <c r="F495" s="29"/>
      <c r="G495" s="29"/>
      <c r="H495" s="18" t="s">
        <v>4486</v>
      </c>
      <c r="I495" s="252">
        <v>43430</v>
      </c>
      <c r="J495" s="252">
        <v>43434</v>
      </c>
      <c r="K495" s="20" t="s">
        <v>4529</v>
      </c>
      <c r="L495" s="229"/>
      <c r="M495" s="29"/>
      <c r="N495" s="29"/>
      <c r="O495" s="19" t="s">
        <v>1879</v>
      </c>
      <c r="P495" s="19" t="s">
        <v>4459</v>
      </c>
      <c r="Q495" s="276" t="s">
        <v>4086</v>
      </c>
      <c r="R495" s="19"/>
    </row>
    <row r="496" spans="1:18">
      <c r="A496" s="191" t="s">
        <v>4576</v>
      </c>
      <c r="B496" s="191" t="s">
        <v>4577</v>
      </c>
      <c r="D496" s="6"/>
      <c r="E496" s="35" t="s">
        <v>4578</v>
      </c>
      <c r="F496" s="6"/>
      <c r="G496" s="6"/>
      <c r="H496" s="18" t="s">
        <v>4486</v>
      </c>
      <c r="I496" s="252">
        <v>43430</v>
      </c>
      <c r="J496" s="252">
        <v>43434</v>
      </c>
      <c r="K496" s="20" t="s">
        <v>4529</v>
      </c>
      <c r="L496" s="228"/>
      <c r="M496" s="6"/>
      <c r="N496" s="6"/>
      <c r="O496" s="19" t="s">
        <v>1879</v>
      </c>
      <c r="P496" s="19" t="s">
        <v>4459</v>
      </c>
      <c r="Q496" s="276" t="s">
        <v>4086</v>
      </c>
      <c r="R496" s="19"/>
    </row>
    <row r="497" spans="1:18">
      <c r="A497" s="191" t="s">
        <v>4579</v>
      </c>
      <c r="B497" s="191" t="s">
        <v>1747</v>
      </c>
      <c r="D497" s="29"/>
      <c r="E497" s="191" t="s">
        <v>4580</v>
      </c>
      <c r="F497" s="29"/>
      <c r="G497" s="29"/>
      <c r="H497" s="18" t="s">
        <v>4486</v>
      </c>
      <c r="I497" s="252">
        <v>43430</v>
      </c>
      <c r="J497" s="252">
        <v>43434</v>
      </c>
      <c r="K497" s="20" t="s">
        <v>4529</v>
      </c>
      <c r="L497" s="229"/>
      <c r="M497" s="29"/>
      <c r="N497" s="29"/>
      <c r="O497" s="19" t="s">
        <v>1879</v>
      </c>
      <c r="P497" s="19" t="s">
        <v>4459</v>
      </c>
      <c r="Q497" s="276" t="s">
        <v>4086</v>
      </c>
      <c r="R497" s="19"/>
    </row>
    <row r="498" spans="1:18">
      <c r="A498" s="191" t="s">
        <v>4581</v>
      </c>
      <c r="B498" s="191" t="s">
        <v>4582</v>
      </c>
      <c r="D498" s="6"/>
      <c r="E498" s="191" t="s">
        <v>4583</v>
      </c>
      <c r="F498" s="6"/>
      <c r="G498" s="6"/>
      <c r="H498" s="18" t="s">
        <v>4486</v>
      </c>
      <c r="I498" s="252">
        <v>43430</v>
      </c>
      <c r="J498" s="252">
        <v>43434</v>
      </c>
      <c r="K498" s="20" t="s">
        <v>4529</v>
      </c>
      <c r="L498" s="228"/>
      <c r="M498" s="6"/>
      <c r="N498" s="6"/>
      <c r="O498" s="19" t="s">
        <v>1879</v>
      </c>
      <c r="P498" s="19" t="s">
        <v>4459</v>
      </c>
      <c r="Q498" s="276" t="s">
        <v>4086</v>
      </c>
      <c r="R498" s="19"/>
    </row>
    <row r="499" spans="1:18">
      <c r="A499" s="21" t="s">
        <v>4522</v>
      </c>
      <c r="B499" s="21" t="s">
        <v>69</v>
      </c>
      <c r="D499" s="29"/>
      <c r="E499" s="21" t="s">
        <v>4523</v>
      </c>
      <c r="F499" s="29"/>
      <c r="G499" s="29"/>
      <c r="H499" s="18" t="s">
        <v>4486</v>
      </c>
      <c r="I499" s="252">
        <v>43430</v>
      </c>
      <c r="J499" s="252">
        <v>43434</v>
      </c>
      <c r="K499" s="20" t="s">
        <v>4529</v>
      </c>
      <c r="L499" s="229"/>
      <c r="M499" s="29"/>
      <c r="N499" s="29"/>
      <c r="O499" s="19" t="s">
        <v>1879</v>
      </c>
      <c r="P499" s="19" t="s">
        <v>4459</v>
      </c>
      <c r="Q499" s="276" t="s">
        <v>4263</v>
      </c>
      <c r="R499" s="19"/>
    </row>
    <row r="500" spans="1:18">
      <c r="A500" s="191" t="s">
        <v>4584</v>
      </c>
      <c r="B500" s="191" t="s">
        <v>4585</v>
      </c>
      <c r="D500" s="214"/>
      <c r="E500" s="191" t="s">
        <v>4586</v>
      </c>
      <c r="F500" s="214"/>
      <c r="G500" s="214"/>
      <c r="H500" s="18" t="s">
        <v>4486</v>
      </c>
      <c r="I500" s="252">
        <v>43430</v>
      </c>
      <c r="J500" s="252">
        <v>43434</v>
      </c>
      <c r="K500" s="20" t="s">
        <v>4529</v>
      </c>
      <c r="L500" s="228"/>
      <c r="M500" s="214"/>
      <c r="N500" s="214"/>
      <c r="O500" s="19" t="s">
        <v>1879</v>
      </c>
      <c r="P500" s="19" t="s">
        <v>4459</v>
      </c>
      <c r="Q500" s="276" t="s">
        <v>4086</v>
      </c>
      <c r="R500" s="19"/>
    </row>
    <row r="501" spans="1:18">
      <c r="A501" s="191" t="s">
        <v>4587</v>
      </c>
      <c r="B501" s="191" t="s">
        <v>1747</v>
      </c>
      <c r="D501" s="214"/>
      <c r="E501" s="191" t="s">
        <v>4588</v>
      </c>
      <c r="F501" s="214"/>
      <c r="G501" s="214"/>
      <c r="H501" s="18" t="s">
        <v>4486</v>
      </c>
      <c r="I501" s="252">
        <v>43430</v>
      </c>
      <c r="J501" s="252">
        <v>43434</v>
      </c>
      <c r="K501" s="20" t="s">
        <v>4529</v>
      </c>
      <c r="L501" s="229"/>
      <c r="M501" s="214"/>
      <c r="N501" s="214"/>
      <c r="O501" s="19" t="s">
        <v>1879</v>
      </c>
      <c r="P501" s="19" t="s">
        <v>4459</v>
      </c>
      <c r="Q501" s="276" t="s">
        <v>4086</v>
      </c>
      <c r="R501" s="19"/>
    </row>
    <row r="502" spans="1:18">
      <c r="A502" s="191" t="s">
        <v>4589</v>
      </c>
      <c r="B502" s="215" t="s">
        <v>4585</v>
      </c>
      <c r="D502" s="6"/>
      <c r="E502" s="191" t="s">
        <v>4590</v>
      </c>
      <c r="F502" s="6"/>
      <c r="G502" s="6"/>
      <c r="H502" s="18" t="s">
        <v>4486</v>
      </c>
      <c r="I502" s="252">
        <v>43430</v>
      </c>
      <c r="J502" s="252">
        <v>43434</v>
      </c>
      <c r="K502" s="20" t="s">
        <v>4529</v>
      </c>
      <c r="L502" s="228"/>
      <c r="M502" s="6"/>
      <c r="N502" s="6"/>
      <c r="O502" s="19" t="s">
        <v>1879</v>
      </c>
      <c r="P502" s="19" t="s">
        <v>4459</v>
      </c>
      <c r="Q502" s="276" t="s">
        <v>4086</v>
      </c>
      <c r="R502" s="19"/>
    </row>
    <row r="503" spans="1:18">
      <c r="A503" s="191" t="s">
        <v>4591</v>
      </c>
      <c r="B503" s="191" t="s">
        <v>4569</v>
      </c>
      <c r="D503" s="6"/>
      <c r="E503" s="191" t="s">
        <v>4592</v>
      </c>
      <c r="F503" s="6"/>
      <c r="G503" s="6"/>
      <c r="H503" s="18" t="s">
        <v>4486</v>
      </c>
      <c r="I503" s="252">
        <v>43430</v>
      </c>
      <c r="J503" s="252">
        <v>43434</v>
      </c>
      <c r="K503" s="20" t="s">
        <v>4529</v>
      </c>
      <c r="L503" s="229"/>
      <c r="M503" s="6"/>
      <c r="N503" s="6"/>
      <c r="O503" s="19" t="s">
        <v>1879</v>
      </c>
      <c r="P503" s="19" t="s">
        <v>4459</v>
      </c>
      <c r="Q503" s="276" t="s">
        <v>4086</v>
      </c>
      <c r="R503" s="19"/>
    </row>
    <row r="504" spans="1:18">
      <c r="A504" s="191" t="s">
        <v>4593</v>
      </c>
      <c r="B504" s="191" t="s">
        <v>4594</v>
      </c>
      <c r="D504" s="6"/>
      <c r="E504" s="191" t="s">
        <v>4595</v>
      </c>
      <c r="F504" s="6"/>
      <c r="G504" s="6"/>
      <c r="H504" s="18" t="s">
        <v>4486</v>
      </c>
      <c r="I504" s="252">
        <v>43430</v>
      </c>
      <c r="J504" s="252">
        <v>43434</v>
      </c>
      <c r="K504" s="20" t="s">
        <v>4529</v>
      </c>
      <c r="L504" s="228"/>
      <c r="M504" s="6"/>
      <c r="N504" s="6"/>
      <c r="O504" s="19" t="s">
        <v>1879</v>
      </c>
      <c r="P504" s="19" t="s">
        <v>4459</v>
      </c>
      <c r="Q504" s="276" t="s">
        <v>4086</v>
      </c>
      <c r="R504" s="19"/>
    </row>
    <row r="505" spans="1:18">
      <c r="A505" s="191" t="s">
        <v>4596</v>
      </c>
      <c r="B505" s="191" t="s">
        <v>4555</v>
      </c>
      <c r="D505" s="6"/>
      <c r="E505" s="35" t="s">
        <v>4597</v>
      </c>
      <c r="F505" s="6"/>
      <c r="G505" s="6"/>
      <c r="H505" s="18" t="s">
        <v>4486</v>
      </c>
      <c r="I505" s="252">
        <v>43430</v>
      </c>
      <c r="J505" s="252">
        <v>43434</v>
      </c>
      <c r="K505" s="20" t="s">
        <v>4529</v>
      </c>
      <c r="L505" s="229"/>
      <c r="M505" s="6"/>
      <c r="N505" s="6"/>
      <c r="O505" s="19" t="s">
        <v>1879</v>
      </c>
      <c r="P505" s="19" t="s">
        <v>4459</v>
      </c>
      <c r="Q505" s="276" t="s">
        <v>4086</v>
      </c>
      <c r="R505" s="19"/>
    </row>
    <row r="506" spans="1:18">
      <c r="A506" s="191" t="s">
        <v>4598</v>
      </c>
      <c r="B506" s="191" t="s">
        <v>4599</v>
      </c>
      <c r="D506" s="187"/>
      <c r="E506" s="191" t="s">
        <v>4600</v>
      </c>
      <c r="F506" s="6"/>
      <c r="G506" s="6"/>
      <c r="H506" s="18" t="s">
        <v>4486</v>
      </c>
      <c r="I506" s="252">
        <v>43430</v>
      </c>
      <c r="J506" s="252">
        <v>43434</v>
      </c>
      <c r="K506" s="20" t="s">
        <v>4529</v>
      </c>
      <c r="L506" s="206"/>
      <c r="M506" s="187"/>
      <c r="N506" s="187"/>
      <c r="O506" s="19" t="s">
        <v>1879</v>
      </c>
      <c r="P506" s="19" t="s">
        <v>4459</v>
      </c>
      <c r="Q506" s="276" t="s">
        <v>4086</v>
      </c>
      <c r="R506" s="19"/>
    </row>
    <row r="507" spans="1:18">
      <c r="A507" s="21" t="s">
        <v>4601</v>
      </c>
      <c r="B507" s="21" t="s">
        <v>3979</v>
      </c>
      <c r="D507" s="187"/>
      <c r="E507" s="21" t="s">
        <v>4602</v>
      </c>
      <c r="F507" s="6"/>
      <c r="G507" s="6"/>
      <c r="H507" s="18" t="s">
        <v>4486</v>
      </c>
      <c r="I507" s="252">
        <v>43430</v>
      </c>
      <c r="J507" s="252">
        <v>43434</v>
      </c>
      <c r="K507" s="20" t="s">
        <v>4529</v>
      </c>
      <c r="L507" s="213"/>
      <c r="M507" s="187"/>
      <c r="N507" s="187"/>
      <c r="O507" s="19" t="s">
        <v>1879</v>
      </c>
      <c r="P507" s="19" t="s">
        <v>4459</v>
      </c>
      <c r="Q507" s="276" t="s">
        <v>4086</v>
      </c>
      <c r="R507" s="19"/>
    </row>
    <row r="508" spans="1:18">
      <c r="A508" s="191" t="s">
        <v>4603</v>
      </c>
      <c r="B508" s="191" t="s">
        <v>4604</v>
      </c>
      <c r="D508" s="187"/>
      <c r="E508" s="35" t="s">
        <v>4605</v>
      </c>
      <c r="F508" s="6"/>
      <c r="G508" s="6"/>
      <c r="H508" s="18" t="s">
        <v>4486</v>
      </c>
      <c r="I508" s="252">
        <v>43430</v>
      </c>
      <c r="J508" s="252">
        <v>43434</v>
      </c>
      <c r="K508" s="20" t="s">
        <v>4529</v>
      </c>
      <c r="L508" s="206"/>
      <c r="M508" s="187"/>
      <c r="N508" s="187"/>
      <c r="O508" s="19" t="s">
        <v>1879</v>
      </c>
      <c r="P508" s="19" t="s">
        <v>4459</v>
      </c>
      <c r="Q508" s="276" t="s">
        <v>4086</v>
      </c>
      <c r="R508" s="19"/>
    </row>
    <row r="509" spans="1:18">
      <c r="A509" s="191" t="s">
        <v>4606</v>
      </c>
      <c r="B509" s="191" t="s">
        <v>4607</v>
      </c>
      <c r="D509" s="187"/>
      <c r="E509" s="191" t="s">
        <v>4608</v>
      </c>
      <c r="F509" s="6"/>
      <c r="G509" s="6"/>
      <c r="H509" s="18" t="s">
        <v>4486</v>
      </c>
      <c r="I509" s="252">
        <v>43430</v>
      </c>
      <c r="J509" s="252">
        <v>43434</v>
      </c>
      <c r="K509" s="20" t="s">
        <v>4529</v>
      </c>
      <c r="L509" s="213"/>
      <c r="M509" s="187"/>
      <c r="N509" s="187"/>
      <c r="O509" s="19" t="s">
        <v>1879</v>
      </c>
      <c r="P509" s="19" t="s">
        <v>4459</v>
      </c>
      <c r="Q509" s="276" t="s">
        <v>4086</v>
      </c>
      <c r="R509" s="19"/>
    </row>
    <row r="510" spans="1:18">
      <c r="A510" s="191" t="s">
        <v>4609</v>
      </c>
      <c r="B510" s="191" t="s">
        <v>3036</v>
      </c>
      <c r="D510" s="187"/>
      <c r="E510" s="191" t="s">
        <v>4610</v>
      </c>
      <c r="F510" s="6"/>
      <c r="G510" s="6"/>
      <c r="H510" s="18" t="s">
        <v>4486</v>
      </c>
      <c r="I510" s="252">
        <v>43430</v>
      </c>
      <c r="J510" s="252">
        <v>43434</v>
      </c>
      <c r="K510" s="20" t="s">
        <v>4529</v>
      </c>
      <c r="L510" s="206"/>
      <c r="M510" s="187"/>
      <c r="N510" s="187"/>
      <c r="O510" s="19" t="s">
        <v>1879</v>
      </c>
      <c r="P510" s="19" t="s">
        <v>4459</v>
      </c>
      <c r="Q510" s="276" t="s">
        <v>4086</v>
      </c>
      <c r="R510" s="19"/>
    </row>
    <row r="511" spans="1:18">
      <c r="A511" s="191" t="s">
        <v>4611</v>
      </c>
      <c r="B511" s="191" t="s">
        <v>4481</v>
      </c>
      <c r="D511" s="187"/>
      <c r="E511" s="191" t="s">
        <v>4612</v>
      </c>
      <c r="F511" s="6"/>
      <c r="G511" s="6"/>
      <c r="H511" s="18" t="s">
        <v>4486</v>
      </c>
      <c r="I511" s="252">
        <v>43430</v>
      </c>
      <c r="J511" s="252">
        <v>43434</v>
      </c>
      <c r="K511" s="20" t="s">
        <v>4529</v>
      </c>
      <c r="L511" s="213"/>
      <c r="M511" s="187"/>
      <c r="N511" s="187"/>
      <c r="O511" s="19" t="s">
        <v>1879</v>
      </c>
      <c r="P511" s="19" t="s">
        <v>4459</v>
      </c>
      <c r="Q511" s="276" t="s">
        <v>4086</v>
      </c>
      <c r="R511" s="19"/>
    </row>
    <row r="512" spans="1:18">
      <c r="A512" s="191" t="s">
        <v>4613</v>
      </c>
      <c r="B512" s="191" t="s">
        <v>1747</v>
      </c>
      <c r="D512" s="187"/>
      <c r="E512" s="191" t="s">
        <v>4614</v>
      </c>
      <c r="F512" s="6"/>
      <c r="G512" s="6"/>
      <c r="H512" s="18" t="s">
        <v>4486</v>
      </c>
      <c r="I512" s="252">
        <v>43430</v>
      </c>
      <c r="J512" s="252">
        <v>43434</v>
      </c>
      <c r="K512" s="20" t="s">
        <v>4529</v>
      </c>
      <c r="L512" s="206"/>
      <c r="M512" s="187"/>
      <c r="N512" s="187"/>
      <c r="O512" s="19" t="s">
        <v>1879</v>
      </c>
      <c r="P512" s="19" t="s">
        <v>4459</v>
      </c>
      <c r="Q512" s="276" t="s">
        <v>4086</v>
      </c>
      <c r="R512" s="19"/>
    </row>
    <row r="513" spans="1:18">
      <c r="A513" s="191" t="s">
        <v>4615</v>
      </c>
      <c r="B513" s="191" t="s">
        <v>4616</v>
      </c>
      <c r="D513" s="187"/>
      <c r="E513" s="35" t="s">
        <v>3037</v>
      </c>
      <c r="F513" s="6"/>
      <c r="G513" s="6"/>
      <c r="H513" s="18" t="s">
        <v>4486</v>
      </c>
      <c r="I513" s="252">
        <v>43430</v>
      </c>
      <c r="J513" s="252">
        <v>43434</v>
      </c>
      <c r="K513" s="20" t="s">
        <v>4529</v>
      </c>
      <c r="L513" s="213"/>
      <c r="M513" s="187"/>
      <c r="N513" s="187"/>
      <c r="O513" s="19" t="s">
        <v>1879</v>
      </c>
      <c r="P513" s="19" t="s">
        <v>4459</v>
      </c>
      <c r="Q513" s="276" t="s">
        <v>4086</v>
      </c>
      <c r="R513" s="19"/>
    </row>
    <row r="514" spans="1:18">
      <c r="A514" s="191" t="s">
        <v>4617</v>
      </c>
      <c r="B514" s="191" t="s">
        <v>4618</v>
      </c>
      <c r="D514" s="187"/>
      <c r="E514" s="191" t="s">
        <v>4619</v>
      </c>
      <c r="F514" s="6"/>
      <c r="G514" s="6"/>
      <c r="H514" s="18" t="s">
        <v>4486</v>
      </c>
      <c r="I514" s="252">
        <v>43430</v>
      </c>
      <c r="J514" s="252">
        <v>43434</v>
      </c>
      <c r="K514" s="20" t="s">
        <v>4529</v>
      </c>
      <c r="L514" s="206"/>
      <c r="M514" s="187"/>
      <c r="N514" s="187"/>
      <c r="O514" s="19" t="s">
        <v>1879</v>
      </c>
      <c r="P514" s="19" t="s">
        <v>4459</v>
      </c>
      <c r="Q514" s="276" t="s">
        <v>4086</v>
      </c>
      <c r="R514" s="19"/>
    </row>
    <row r="515" spans="1:18">
      <c r="A515" s="191" t="s">
        <v>4620</v>
      </c>
      <c r="B515" s="21" t="s">
        <v>4621</v>
      </c>
      <c r="D515" s="187"/>
      <c r="E515" s="21" t="s">
        <v>476</v>
      </c>
      <c r="F515" s="6"/>
      <c r="G515" s="6"/>
      <c r="H515" s="18" t="s">
        <v>4486</v>
      </c>
      <c r="I515" s="252">
        <v>43430</v>
      </c>
      <c r="J515" s="252">
        <v>43434</v>
      </c>
      <c r="K515" s="20" t="s">
        <v>4529</v>
      </c>
      <c r="L515" s="213"/>
      <c r="M515" s="187"/>
      <c r="N515" s="187"/>
      <c r="O515" s="19" t="s">
        <v>1879</v>
      </c>
      <c r="P515" s="19" t="s">
        <v>4459</v>
      </c>
      <c r="Q515" s="276" t="s">
        <v>4086</v>
      </c>
      <c r="R515" s="19"/>
    </row>
    <row r="516" spans="1:18">
      <c r="A516" s="191" t="s">
        <v>4622</v>
      </c>
      <c r="D516" s="187"/>
      <c r="E516" s="21" t="s">
        <v>4623</v>
      </c>
      <c r="F516" s="6"/>
      <c r="G516" s="6"/>
      <c r="H516" s="18" t="s">
        <v>4486</v>
      </c>
      <c r="I516" s="252">
        <v>43430</v>
      </c>
      <c r="J516" s="252">
        <v>43434</v>
      </c>
      <c r="K516" s="20" t="s">
        <v>4529</v>
      </c>
      <c r="L516" s="206"/>
      <c r="M516" s="187"/>
      <c r="N516" s="187"/>
      <c r="O516" s="19" t="s">
        <v>1879</v>
      </c>
      <c r="P516" s="19" t="s">
        <v>4459</v>
      </c>
      <c r="Q516" s="276" t="s">
        <v>4086</v>
      </c>
      <c r="R516" s="19"/>
    </row>
    <row r="517" spans="1:18">
      <c r="A517" s="191" t="s">
        <v>4624</v>
      </c>
      <c r="B517" s="21" t="s">
        <v>4625</v>
      </c>
      <c r="D517" s="222"/>
      <c r="E517" s="35" t="s">
        <v>4626</v>
      </c>
      <c r="F517" s="6"/>
      <c r="G517" s="6"/>
      <c r="H517" s="18" t="s">
        <v>4486</v>
      </c>
      <c r="I517" s="252">
        <v>43430</v>
      </c>
      <c r="J517" s="252">
        <v>43434</v>
      </c>
      <c r="K517" s="20" t="s">
        <v>4529</v>
      </c>
      <c r="L517" s="213"/>
      <c r="M517" s="222"/>
      <c r="N517" s="222"/>
      <c r="O517" s="19" t="s">
        <v>1879</v>
      </c>
      <c r="P517" s="19" t="s">
        <v>4459</v>
      </c>
      <c r="Q517" s="276" t="s">
        <v>4086</v>
      </c>
      <c r="R517" s="6"/>
    </row>
    <row r="518" spans="1:18">
      <c r="A518" s="191" t="s">
        <v>4627</v>
      </c>
      <c r="B518" s="21" t="s">
        <v>4625</v>
      </c>
      <c r="D518" s="222"/>
      <c r="E518" s="35" t="s">
        <v>4628</v>
      </c>
      <c r="F518" s="6"/>
      <c r="G518" s="6"/>
      <c r="H518" s="18" t="s">
        <v>4486</v>
      </c>
      <c r="I518" s="252">
        <v>43430</v>
      </c>
      <c r="J518" s="252">
        <v>43434</v>
      </c>
      <c r="K518" s="20" t="s">
        <v>4529</v>
      </c>
      <c r="L518" s="206"/>
      <c r="M518" s="222"/>
      <c r="N518" s="222"/>
      <c r="O518" s="19" t="s">
        <v>1879</v>
      </c>
      <c r="P518" s="19" t="s">
        <v>4459</v>
      </c>
      <c r="Q518" s="276" t="s">
        <v>4086</v>
      </c>
      <c r="R518" s="6"/>
    </row>
    <row r="519" spans="1:18">
      <c r="A519" s="21" t="s">
        <v>4629</v>
      </c>
      <c r="D519" s="222"/>
      <c r="E519" s="21" t="s">
        <v>4623</v>
      </c>
      <c r="F519" s="6"/>
      <c r="G519" s="6"/>
      <c r="H519" s="18" t="s">
        <v>4486</v>
      </c>
      <c r="I519" s="252">
        <v>43430</v>
      </c>
      <c r="J519" s="252">
        <v>43434</v>
      </c>
      <c r="K519" s="20" t="s">
        <v>4529</v>
      </c>
      <c r="L519" s="213"/>
      <c r="M519" s="222"/>
      <c r="N519" s="222"/>
      <c r="O519" s="19" t="s">
        <v>1879</v>
      </c>
      <c r="P519" s="19" t="s">
        <v>4459</v>
      </c>
      <c r="Q519" s="276" t="s">
        <v>4086</v>
      </c>
      <c r="R519" s="6"/>
    </row>
    <row r="520" spans="1:18">
      <c r="A520" s="21" t="s">
        <v>4581</v>
      </c>
      <c r="D520" s="222"/>
      <c r="E520" s="21" t="s">
        <v>4623</v>
      </c>
      <c r="F520" s="6"/>
      <c r="G520" s="6"/>
      <c r="H520" s="18" t="s">
        <v>4486</v>
      </c>
      <c r="I520" s="252">
        <v>43430</v>
      </c>
      <c r="J520" s="252">
        <v>43434</v>
      </c>
      <c r="K520" s="20" t="s">
        <v>4529</v>
      </c>
      <c r="L520" s="206"/>
      <c r="M520" s="222"/>
      <c r="N520" s="222"/>
      <c r="O520" s="19" t="s">
        <v>1879</v>
      </c>
      <c r="P520" s="19" t="s">
        <v>4459</v>
      </c>
      <c r="Q520" s="276" t="s">
        <v>4086</v>
      </c>
      <c r="R520" s="6"/>
    </row>
    <row r="521" spans="1:18">
      <c r="A521" s="21" t="s">
        <v>4630</v>
      </c>
      <c r="D521" s="222"/>
      <c r="E521" s="21" t="s">
        <v>4623</v>
      </c>
      <c r="F521" s="6"/>
      <c r="G521" s="6"/>
      <c r="H521" s="18" t="s">
        <v>4486</v>
      </c>
      <c r="I521" s="252">
        <v>43430</v>
      </c>
      <c r="J521" s="252">
        <v>43434</v>
      </c>
      <c r="K521" s="20" t="s">
        <v>4529</v>
      </c>
      <c r="L521" s="213"/>
      <c r="M521" s="222"/>
      <c r="N521" s="222"/>
      <c r="O521" s="19" t="s">
        <v>1879</v>
      </c>
      <c r="P521" s="19" t="s">
        <v>4459</v>
      </c>
      <c r="Q521" s="276" t="s">
        <v>4086</v>
      </c>
      <c r="R521" s="6"/>
    </row>
    <row r="522" spans="1:18">
      <c r="A522" s="191" t="s">
        <v>4631</v>
      </c>
      <c r="D522" s="222"/>
      <c r="E522" s="21" t="s">
        <v>4623</v>
      </c>
      <c r="F522" s="6"/>
      <c r="G522" s="6"/>
      <c r="H522" s="18" t="s">
        <v>4486</v>
      </c>
      <c r="I522" s="252">
        <v>43430</v>
      </c>
      <c r="J522" s="252">
        <v>43434</v>
      </c>
      <c r="K522" s="20" t="s">
        <v>4529</v>
      </c>
      <c r="L522" s="206"/>
      <c r="M522" s="222"/>
      <c r="N522" s="222"/>
      <c r="O522" s="19" t="s">
        <v>1879</v>
      </c>
      <c r="P522" s="19" t="s">
        <v>4459</v>
      </c>
      <c r="Q522" s="276" t="s">
        <v>4086</v>
      </c>
      <c r="R522" s="6"/>
    </row>
    <row r="523" spans="1:18">
      <c r="A523" s="21" t="s">
        <v>4632</v>
      </c>
      <c r="D523" s="222"/>
      <c r="E523" s="21" t="s">
        <v>4623</v>
      </c>
      <c r="F523" s="6"/>
      <c r="G523" s="6"/>
      <c r="H523" s="18" t="s">
        <v>4486</v>
      </c>
      <c r="I523" s="252">
        <v>43430</v>
      </c>
      <c r="J523" s="252">
        <v>43434</v>
      </c>
      <c r="K523" s="20" t="s">
        <v>4529</v>
      </c>
      <c r="L523" s="213"/>
      <c r="M523" s="222"/>
      <c r="N523" s="222"/>
      <c r="O523" s="19" t="s">
        <v>1879</v>
      </c>
      <c r="P523" s="19" t="s">
        <v>4459</v>
      </c>
      <c r="Q523" s="276" t="s">
        <v>4086</v>
      </c>
      <c r="R523" s="6"/>
    </row>
    <row r="524" spans="1:18">
      <c r="A524" s="191" t="s">
        <v>4589</v>
      </c>
      <c r="D524" s="222"/>
      <c r="E524" s="21" t="s">
        <v>4623</v>
      </c>
      <c r="F524" s="6"/>
      <c r="G524" s="6"/>
      <c r="H524" s="18" t="s">
        <v>4486</v>
      </c>
      <c r="I524" s="252">
        <v>43430</v>
      </c>
      <c r="J524" s="252">
        <v>43434</v>
      </c>
      <c r="K524" s="20" t="s">
        <v>4529</v>
      </c>
      <c r="L524" s="206"/>
      <c r="M524" s="222"/>
      <c r="N524" s="222"/>
      <c r="O524" s="19" t="s">
        <v>1879</v>
      </c>
      <c r="P524" s="19" t="s">
        <v>4459</v>
      </c>
      <c r="Q524" s="276" t="s">
        <v>4086</v>
      </c>
      <c r="R524" s="6"/>
    </row>
    <row r="525" spans="1:18">
      <c r="A525" s="191" t="s">
        <v>4633</v>
      </c>
      <c r="D525" s="222"/>
      <c r="E525" s="21" t="s">
        <v>4623</v>
      </c>
      <c r="F525" s="6"/>
      <c r="G525" s="6"/>
      <c r="H525" s="18" t="s">
        <v>4486</v>
      </c>
      <c r="I525" s="252">
        <v>43430</v>
      </c>
      <c r="J525" s="252">
        <v>43434</v>
      </c>
      <c r="K525" s="20" t="s">
        <v>4529</v>
      </c>
      <c r="L525" s="213"/>
      <c r="M525" s="222"/>
      <c r="N525" s="222"/>
      <c r="O525" s="19" t="s">
        <v>1879</v>
      </c>
      <c r="P525" s="19" t="s">
        <v>4459</v>
      </c>
      <c r="Q525" s="276" t="s">
        <v>4086</v>
      </c>
      <c r="R525" s="6"/>
    </row>
    <row r="526" spans="1:18">
      <c r="A526" s="191" t="s">
        <v>4634</v>
      </c>
      <c r="D526" s="222"/>
      <c r="E526" s="35" t="s">
        <v>4635</v>
      </c>
      <c r="F526" s="6"/>
      <c r="G526" s="6"/>
      <c r="H526" s="18" t="s">
        <v>4486</v>
      </c>
      <c r="I526" s="252">
        <v>43430</v>
      </c>
      <c r="J526" s="252">
        <v>43434</v>
      </c>
      <c r="K526" s="20" t="s">
        <v>4529</v>
      </c>
      <c r="L526" s="206"/>
      <c r="M526" s="222"/>
      <c r="N526" s="222"/>
      <c r="O526" s="19" t="s">
        <v>1879</v>
      </c>
      <c r="P526" s="19" t="s">
        <v>4459</v>
      </c>
      <c r="Q526" s="276" t="s">
        <v>4086</v>
      </c>
      <c r="R526" s="6"/>
    </row>
    <row r="527" spans="1:18">
      <c r="A527" s="191" t="s">
        <v>4636</v>
      </c>
      <c r="D527" s="222"/>
      <c r="E527" s="21" t="s">
        <v>4623</v>
      </c>
      <c r="F527" s="6"/>
      <c r="G527" s="6"/>
      <c r="H527" s="18" t="s">
        <v>4486</v>
      </c>
      <c r="I527" s="252">
        <v>43430</v>
      </c>
      <c r="J527" s="252">
        <v>43434</v>
      </c>
      <c r="K527" s="20" t="s">
        <v>4529</v>
      </c>
      <c r="L527" s="213"/>
      <c r="M527" s="222"/>
      <c r="N527" s="222"/>
      <c r="O527" s="19" t="s">
        <v>1879</v>
      </c>
      <c r="P527" s="19" t="s">
        <v>4459</v>
      </c>
      <c r="Q527" s="276" t="s">
        <v>4086</v>
      </c>
      <c r="R527" s="6"/>
    </row>
    <row r="528" spans="1:18">
      <c r="A528" s="191" t="s">
        <v>4637</v>
      </c>
      <c r="B528" s="21" t="s">
        <v>2074</v>
      </c>
      <c r="D528" s="222"/>
      <c r="E528" s="35" t="s">
        <v>4638</v>
      </c>
      <c r="F528" s="6"/>
      <c r="G528" s="6"/>
      <c r="H528" s="18" t="s">
        <v>4486</v>
      </c>
      <c r="I528" s="252">
        <v>43430</v>
      </c>
      <c r="J528" s="252">
        <v>43434</v>
      </c>
      <c r="K528" s="20" t="s">
        <v>4529</v>
      </c>
      <c r="L528" s="206"/>
      <c r="M528" s="222"/>
      <c r="N528" s="222"/>
      <c r="O528" s="19" t="s">
        <v>1879</v>
      </c>
      <c r="P528" s="19" t="s">
        <v>4459</v>
      </c>
      <c r="Q528" s="276" t="s">
        <v>4086</v>
      </c>
      <c r="R528" s="6"/>
    </row>
    <row r="529" spans="1:18">
      <c r="A529" s="21" t="s">
        <v>4639</v>
      </c>
      <c r="D529" s="153"/>
      <c r="E529" s="21" t="s">
        <v>4623</v>
      </c>
      <c r="F529" s="6"/>
      <c r="G529" s="6"/>
      <c r="H529" s="18" t="s">
        <v>4486</v>
      </c>
      <c r="I529" s="252">
        <v>43430</v>
      </c>
      <c r="J529" s="252">
        <v>43434</v>
      </c>
      <c r="K529" s="20" t="s">
        <v>4529</v>
      </c>
      <c r="L529" s="213"/>
      <c r="M529" s="153"/>
      <c r="N529" s="153"/>
      <c r="O529" s="19" t="s">
        <v>1879</v>
      </c>
      <c r="P529" s="19" t="s">
        <v>4459</v>
      </c>
      <c r="Q529" s="276" t="s">
        <v>4086</v>
      </c>
      <c r="R529" s="6"/>
    </row>
    <row r="530" spans="1:18">
      <c r="A530" s="21" t="s">
        <v>4640</v>
      </c>
      <c r="D530" s="153"/>
      <c r="E530" s="21" t="s">
        <v>4623</v>
      </c>
      <c r="F530" s="6"/>
      <c r="G530" s="6"/>
      <c r="H530" s="18" t="s">
        <v>4486</v>
      </c>
      <c r="I530" s="252">
        <v>43430</v>
      </c>
      <c r="J530" s="252">
        <v>43434</v>
      </c>
      <c r="K530" s="20" t="s">
        <v>4529</v>
      </c>
      <c r="L530" s="206"/>
      <c r="M530" s="153"/>
      <c r="N530" s="153"/>
      <c r="O530" s="19" t="s">
        <v>1879</v>
      </c>
      <c r="P530" s="19" t="s">
        <v>4459</v>
      </c>
      <c r="Q530" s="276" t="s">
        <v>4086</v>
      </c>
      <c r="R530" s="6"/>
    </row>
    <row r="531" spans="1:18">
      <c r="A531" s="191" t="s">
        <v>4641</v>
      </c>
      <c r="D531" s="153"/>
      <c r="E531" s="21" t="s">
        <v>4623</v>
      </c>
      <c r="F531" s="6"/>
      <c r="G531" s="6"/>
      <c r="H531" s="18" t="s">
        <v>4486</v>
      </c>
      <c r="I531" s="252">
        <v>43430</v>
      </c>
      <c r="J531" s="252">
        <v>43434</v>
      </c>
      <c r="K531" s="20" t="s">
        <v>4529</v>
      </c>
      <c r="L531" s="213"/>
      <c r="M531" s="153"/>
      <c r="N531" s="153"/>
      <c r="O531" s="19" t="s">
        <v>1879</v>
      </c>
      <c r="P531" s="19" t="s">
        <v>4459</v>
      </c>
      <c r="Q531" s="276" t="s">
        <v>4086</v>
      </c>
      <c r="R531" s="6"/>
    </row>
    <row r="532" spans="1:18">
      <c r="A532" s="21" t="s">
        <v>4642</v>
      </c>
      <c r="D532" s="153"/>
      <c r="E532" s="21" t="s">
        <v>4623</v>
      </c>
      <c r="F532" s="6"/>
      <c r="G532" s="6"/>
      <c r="H532" s="18" t="s">
        <v>4486</v>
      </c>
      <c r="I532" s="252">
        <v>43430</v>
      </c>
      <c r="J532" s="252">
        <v>43434</v>
      </c>
      <c r="K532" s="20" t="s">
        <v>4529</v>
      </c>
      <c r="L532" s="206"/>
      <c r="M532" s="153"/>
      <c r="N532" s="153"/>
      <c r="O532" s="19" t="s">
        <v>1879</v>
      </c>
      <c r="P532" s="19" t="s">
        <v>4459</v>
      </c>
      <c r="Q532" s="276" t="s">
        <v>4086</v>
      </c>
      <c r="R532" s="6"/>
    </row>
    <row r="533" spans="1:18">
      <c r="A533" s="191" t="s">
        <v>4643</v>
      </c>
      <c r="D533" s="153"/>
      <c r="E533" s="21" t="s">
        <v>4623</v>
      </c>
      <c r="F533" s="6"/>
      <c r="G533" s="6"/>
      <c r="H533" s="18" t="s">
        <v>4486</v>
      </c>
      <c r="I533" s="252">
        <v>43430</v>
      </c>
      <c r="J533" s="252">
        <v>43434</v>
      </c>
      <c r="K533" s="20" t="s">
        <v>4529</v>
      </c>
      <c r="L533" s="213"/>
      <c r="M533" s="153"/>
      <c r="N533" s="153"/>
      <c r="O533" s="19" t="s">
        <v>1879</v>
      </c>
      <c r="P533" s="19" t="s">
        <v>4459</v>
      </c>
      <c r="Q533" s="276" t="s">
        <v>4086</v>
      </c>
      <c r="R533" s="6"/>
    </row>
    <row r="534" spans="1:18">
      <c r="A534" s="191" t="s">
        <v>4644</v>
      </c>
      <c r="D534" s="153"/>
      <c r="E534" s="21" t="s">
        <v>4623</v>
      </c>
      <c r="F534" s="6"/>
      <c r="G534" s="6"/>
      <c r="H534" s="18" t="s">
        <v>4486</v>
      </c>
      <c r="I534" s="252">
        <v>43430</v>
      </c>
      <c r="J534" s="252">
        <v>43434</v>
      </c>
      <c r="K534" s="20" t="s">
        <v>4529</v>
      </c>
      <c r="L534" s="206"/>
      <c r="M534" s="153"/>
      <c r="N534" s="153"/>
      <c r="O534" s="19" t="s">
        <v>1879</v>
      </c>
      <c r="P534" s="19" t="s">
        <v>4459</v>
      </c>
      <c r="Q534" s="276" t="s">
        <v>4086</v>
      </c>
      <c r="R534" s="6"/>
    </row>
    <row r="535" spans="1:18">
      <c r="A535" s="191" t="s">
        <v>4645</v>
      </c>
      <c r="D535" s="153"/>
      <c r="E535" s="21" t="s">
        <v>4623</v>
      </c>
      <c r="F535" s="6"/>
      <c r="G535" s="6"/>
      <c r="H535" s="18" t="s">
        <v>4486</v>
      </c>
      <c r="I535" s="252">
        <v>43430</v>
      </c>
      <c r="J535" s="252">
        <v>43434</v>
      </c>
      <c r="K535" s="20" t="s">
        <v>4529</v>
      </c>
      <c r="L535" s="213"/>
      <c r="M535" s="153"/>
      <c r="N535" s="153"/>
      <c r="O535" s="19" t="s">
        <v>1879</v>
      </c>
      <c r="P535" s="19" t="s">
        <v>4459</v>
      </c>
      <c r="Q535" s="276" t="s">
        <v>4086</v>
      </c>
      <c r="R535" s="6"/>
    </row>
    <row r="536" spans="1:18">
      <c r="A536" s="191" t="s">
        <v>4646</v>
      </c>
      <c r="D536" s="153"/>
      <c r="E536" s="21" t="s">
        <v>4623</v>
      </c>
      <c r="F536" s="6"/>
      <c r="G536" s="6"/>
      <c r="H536" s="18" t="s">
        <v>4486</v>
      </c>
      <c r="I536" s="252">
        <v>43430</v>
      </c>
      <c r="J536" s="252">
        <v>43434</v>
      </c>
      <c r="K536" s="20" t="s">
        <v>4529</v>
      </c>
      <c r="L536" s="206"/>
      <c r="M536" s="153"/>
      <c r="N536" s="153"/>
      <c r="O536" s="19" t="s">
        <v>1879</v>
      </c>
      <c r="P536" s="19" t="s">
        <v>4459</v>
      </c>
      <c r="Q536" s="276" t="s">
        <v>4086</v>
      </c>
      <c r="R536" s="6"/>
    </row>
    <row r="537" spans="1:18">
      <c r="A537" s="218" t="s">
        <v>4269</v>
      </c>
      <c r="B537" s="6"/>
      <c r="C537" s="219" t="s">
        <v>69</v>
      </c>
      <c r="D537" s="220"/>
      <c r="E537" s="35"/>
      <c r="F537" s="6"/>
      <c r="G537" s="6"/>
      <c r="H537" s="18" t="s">
        <v>2770</v>
      </c>
      <c r="I537" s="252">
        <v>43431</v>
      </c>
      <c r="J537" s="252">
        <v>43431</v>
      </c>
      <c r="K537" s="20" t="s">
        <v>4268</v>
      </c>
      <c r="L537" s="206"/>
      <c r="M537" s="220"/>
      <c r="N537" s="220"/>
      <c r="O537" s="19" t="s">
        <v>1879</v>
      </c>
      <c r="P537" s="19" t="s">
        <v>633</v>
      </c>
      <c r="Q537" s="276" t="s">
        <v>4263</v>
      </c>
      <c r="R537" s="19"/>
    </row>
    <row r="538" spans="1:18">
      <c r="A538" s="218" t="s">
        <v>4270</v>
      </c>
      <c r="B538" s="6"/>
      <c r="C538" s="219" t="s">
        <v>69</v>
      </c>
      <c r="D538" s="220"/>
      <c r="E538" s="35"/>
      <c r="F538" s="6"/>
      <c r="G538" s="6"/>
      <c r="H538" s="18" t="s">
        <v>2770</v>
      </c>
      <c r="I538" s="252">
        <v>43431</v>
      </c>
      <c r="J538" s="252">
        <v>43431</v>
      </c>
      <c r="K538" s="20" t="s">
        <v>4268</v>
      </c>
      <c r="L538" s="206"/>
      <c r="M538" s="220"/>
      <c r="N538" s="220"/>
      <c r="O538" s="19" t="s">
        <v>1879</v>
      </c>
      <c r="P538" s="19" t="s">
        <v>633</v>
      </c>
      <c r="Q538" s="276" t="s">
        <v>4263</v>
      </c>
      <c r="R538" s="19"/>
    </row>
    <row r="539" spans="1:18">
      <c r="A539" s="218" t="s">
        <v>4271</v>
      </c>
      <c r="B539" s="6"/>
      <c r="C539" s="219" t="s">
        <v>69</v>
      </c>
      <c r="D539" s="220"/>
      <c r="E539" s="35"/>
      <c r="F539" s="6"/>
      <c r="G539" s="6"/>
      <c r="H539" s="18" t="s">
        <v>2770</v>
      </c>
      <c r="I539" s="252">
        <v>43431</v>
      </c>
      <c r="J539" s="252">
        <v>43431</v>
      </c>
      <c r="K539" s="20" t="s">
        <v>4268</v>
      </c>
      <c r="L539" s="206"/>
      <c r="M539" s="220"/>
      <c r="N539" s="220"/>
      <c r="O539" s="19" t="s">
        <v>1879</v>
      </c>
      <c r="P539" s="19" t="s">
        <v>633</v>
      </c>
      <c r="Q539" s="276" t="s">
        <v>4263</v>
      </c>
      <c r="R539" s="19"/>
    </row>
    <row r="540" spans="1:18">
      <c r="A540" s="218" t="s">
        <v>4272</v>
      </c>
      <c r="B540" s="6"/>
      <c r="C540" s="219" t="s">
        <v>69</v>
      </c>
      <c r="D540" s="220"/>
      <c r="E540" s="6"/>
      <c r="F540" s="6"/>
      <c r="G540" s="6"/>
      <c r="H540" s="18" t="s">
        <v>2770</v>
      </c>
      <c r="I540" s="252">
        <v>43431</v>
      </c>
      <c r="J540" s="252">
        <v>43431</v>
      </c>
      <c r="K540" s="20" t="s">
        <v>4268</v>
      </c>
      <c r="L540" s="206"/>
      <c r="M540" s="220"/>
      <c r="N540" s="220"/>
      <c r="O540" s="19" t="s">
        <v>1879</v>
      </c>
      <c r="P540" s="19" t="s">
        <v>633</v>
      </c>
      <c r="Q540" s="276" t="s">
        <v>4263</v>
      </c>
      <c r="R540" s="19"/>
    </row>
    <row r="541" spans="1:18">
      <c r="A541" s="218" t="s">
        <v>4273</v>
      </c>
      <c r="B541" s="6"/>
      <c r="C541" s="219" t="s">
        <v>69</v>
      </c>
      <c r="D541" s="220"/>
      <c r="E541" s="6"/>
      <c r="F541" s="6"/>
      <c r="G541" s="6"/>
      <c r="H541" s="18" t="s">
        <v>2770</v>
      </c>
      <c r="I541" s="252">
        <v>43431</v>
      </c>
      <c r="J541" s="252">
        <v>43431</v>
      </c>
      <c r="K541" s="20" t="s">
        <v>4268</v>
      </c>
      <c r="L541" s="206"/>
      <c r="M541" s="220"/>
      <c r="N541" s="220"/>
      <c r="O541" s="19" t="s">
        <v>1879</v>
      </c>
      <c r="P541" s="19" t="s">
        <v>633</v>
      </c>
      <c r="Q541" s="276" t="s">
        <v>4263</v>
      </c>
      <c r="R541" s="19"/>
    </row>
    <row r="542" spans="1:18">
      <c r="A542" s="218" t="s">
        <v>4274</v>
      </c>
      <c r="B542" s="6"/>
      <c r="C542" s="219" t="s">
        <v>69</v>
      </c>
      <c r="D542" s="220"/>
      <c r="E542" s="6"/>
      <c r="F542" s="6"/>
      <c r="G542" s="6"/>
      <c r="H542" s="18" t="s">
        <v>2770</v>
      </c>
      <c r="I542" s="252">
        <v>43431</v>
      </c>
      <c r="J542" s="252">
        <v>43431</v>
      </c>
      <c r="K542" s="20" t="s">
        <v>4268</v>
      </c>
      <c r="L542" s="206"/>
      <c r="M542" s="220"/>
      <c r="N542" s="220"/>
      <c r="O542" s="19" t="s">
        <v>1879</v>
      </c>
      <c r="P542" s="19" t="s">
        <v>633</v>
      </c>
      <c r="Q542" s="276" t="s">
        <v>4263</v>
      </c>
      <c r="R542" s="19"/>
    </row>
    <row r="543" spans="1:18">
      <c r="A543" s="218" t="s">
        <v>4420</v>
      </c>
      <c r="B543" s="6"/>
      <c r="C543" s="218" t="s">
        <v>69</v>
      </c>
      <c r="D543" s="220"/>
      <c r="E543" s="6"/>
      <c r="F543" s="6"/>
      <c r="G543" s="6"/>
      <c r="H543" s="18" t="s">
        <v>2770</v>
      </c>
      <c r="I543" s="252">
        <v>43431</v>
      </c>
      <c r="J543" s="252">
        <v>43431</v>
      </c>
      <c r="K543" s="20" t="s">
        <v>4268</v>
      </c>
      <c r="L543" s="206"/>
      <c r="M543" s="220"/>
      <c r="N543" s="220"/>
      <c r="O543" s="19" t="s">
        <v>1879</v>
      </c>
      <c r="P543" s="19" t="s">
        <v>633</v>
      </c>
      <c r="Q543" s="276" t="s">
        <v>4263</v>
      </c>
      <c r="R543" s="19"/>
    </row>
    <row r="544" spans="1:18">
      <c r="A544" s="218" t="s">
        <v>4283</v>
      </c>
      <c r="B544" s="6"/>
      <c r="C544" s="218" t="s">
        <v>69</v>
      </c>
      <c r="D544" s="220"/>
      <c r="E544" s="6"/>
      <c r="F544" s="6"/>
      <c r="G544" s="6"/>
      <c r="H544" s="18" t="s">
        <v>2770</v>
      </c>
      <c r="I544" s="252">
        <v>43431</v>
      </c>
      <c r="J544" s="252">
        <v>43431</v>
      </c>
      <c r="K544" s="20" t="s">
        <v>4268</v>
      </c>
      <c r="L544" s="206"/>
      <c r="M544" s="220"/>
      <c r="N544" s="220"/>
      <c r="O544" s="19" t="s">
        <v>1879</v>
      </c>
      <c r="P544" s="19" t="s">
        <v>633</v>
      </c>
      <c r="Q544" s="276" t="s">
        <v>4263</v>
      </c>
      <c r="R544" s="19"/>
    </row>
    <row r="545" spans="1:18">
      <c r="A545" s="218" t="s">
        <v>4421</v>
      </c>
      <c r="B545" s="6"/>
      <c r="C545" s="218" t="s">
        <v>69</v>
      </c>
      <c r="D545" s="220"/>
      <c r="E545" s="6"/>
      <c r="F545" s="6"/>
      <c r="G545" s="6"/>
      <c r="H545" s="18" t="s">
        <v>2770</v>
      </c>
      <c r="I545" s="252">
        <v>43431</v>
      </c>
      <c r="J545" s="252">
        <v>43431</v>
      </c>
      <c r="K545" s="20" t="s">
        <v>4268</v>
      </c>
      <c r="L545" s="206"/>
      <c r="M545" s="220"/>
      <c r="N545" s="220"/>
      <c r="O545" s="19" t="s">
        <v>1879</v>
      </c>
      <c r="P545" s="19" t="s">
        <v>633</v>
      </c>
      <c r="Q545" s="276" t="s">
        <v>4263</v>
      </c>
      <c r="R545" s="19"/>
    </row>
    <row r="546" spans="1:18">
      <c r="A546" s="6" t="s">
        <v>4290</v>
      </c>
      <c r="B546" s="6"/>
      <c r="C546" s="218" t="s">
        <v>69</v>
      </c>
      <c r="D546" s="6"/>
      <c r="E546" s="6"/>
      <c r="F546" s="6"/>
      <c r="G546" s="6"/>
      <c r="H546" s="18" t="s">
        <v>2770</v>
      </c>
      <c r="I546" s="252">
        <v>43431</v>
      </c>
      <c r="J546" s="252">
        <v>43431</v>
      </c>
      <c r="K546" s="20" t="s">
        <v>4268</v>
      </c>
      <c r="L546" s="206"/>
      <c r="M546" s="6"/>
      <c r="N546" s="6"/>
      <c r="O546" s="19" t="s">
        <v>1879</v>
      </c>
      <c r="P546" s="19" t="s">
        <v>633</v>
      </c>
      <c r="Q546" s="276" t="s">
        <v>4263</v>
      </c>
      <c r="R546" s="19"/>
    </row>
    <row r="547" spans="1:18">
      <c r="A547" s="218" t="s">
        <v>4275</v>
      </c>
      <c r="B547" s="6"/>
      <c r="C547" s="219" t="s">
        <v>69</v>
      </c>
      <c r="D547" s="6"/>
      <c r="E547" s="6"/>
      <c r="F547" s="6"/>
      <c r="G547" s="6"/>
      <c r="H547" s="18" t="s">
        <v>2770</v>
      </c>
      <c r="I547" s="252">
        <v>43431</v>
      </c>
      <c r="J547" s="252">
        <v>43431</v>
      </c>
      <c r="K547" s="20" t="s">
        <v>4268</v>
      </c>
      <c r="L547" s="206"/>
      <c r="M547" s="6"/>
      <c r="N547" s="6"/>
      <c r="O547" s="19" t="s">
        <v>1879</v>
      </c>
      <c r="P547" s="19" t="s">
        <v>633</v>
      </c>
      <c r="Q547" s="276" t="s">
        <v>4263</v>
      </c>
      <c r="R547" s="19"/>
    </row>
    <row r="548" spans="1:18">
      <c r="A548" s="220" t="s">
        <v>4032</v>
      </c>
      <c r="B548" s="220" t="s">
        <v>1929</v>
      </c>
      <c r="C548" s="220" t="s">
        <v>4033</v>
      </c>
      <c r="D548" s="220"/>
      <c r="E548" s="220" t="s">
        <v>4060</v>
      </c>
      <c r="F548" s="220"/>
      <c r="G548" s="220"/>
      <c r="H548" s="227" t="s">
        <v>2037</v>
      </c>
      <c r="I548" s="252">
        <v>43431</v>
      </c>
      <c r="J548" s="252">
        <v>43433</v>
      </c>
      <c r="K548" s="6" t="s">
        <v>2035</v>
      </c>
      <c r="L548" s="187" t="s">
        <v>4031</v>
      </c>
      <c r="M548" s="220" t="s">
        <v>4031</v>
      </c>
      <c r="N548" s="220"/>
      <c r="O548" s="153" t="s">
        <v>1879</v>
      </c>
      <c r="P548" s="153" t="s">
        <v>610</v>
      </c>
      <c r="Q548" s="271" t="s">
        <v>4144</v>
      </c>
      <c r="R548" s="6" t="s">
        <v>4961</v>
      </c>
    </row>
    <row r="549" spans="1:18">
      <c r="A549" s="6" t="s">
        <v>3700</v>
      </c>
      <c r="B549" s="6" t="s">
        <v>3701</v>
      </c>
      <c r="C549" s="6" t="s">
        <v>1747</v>
      </c>
      <c r="D549" s="6"/>
      <c r="E549" s="6" t="s">
        <v>3729</v>
      </c>
      <c r="F549" s="6"/>
      <c r="G549" s="6"/>
      <c r="H549" s="18" t="s">
        <v>2037</v>
      </c>
      <c r="I549" s="252">
        <v>43431</v>
      </c>
      <c r="J549" s="252">
        <v>43433</v>
      </c>
      <c r="K549" s="6" t="s">
        <v>2035</v>
      </c>
      <c r="L549" s="187" t="s">
        <v>3197</v>
      </c>
      <c r="M549" s="6" t="s">
        <v>3197</v>
      </c>
      <c r="N549" s="6"/>
      <c r="O549" s="153" t="s">
        <v>1879</v>
      </c>
      <c r="P549" s="153" t="s">
        <v>610</v>
      </c>
      <c r="Q549" s="275" t="s">
        <v>4144</v>
      </c>
      <c r="R549" s="6" t="s">
        <v>2791</v>
      </c>
    </row>
    <row r="550" spans="1:18">
      <c r="A550" s="6" t="s">
        <v>4039</v>
      </c>
      <c r="B550" s="6" t="s">
        <v>3621</v>
      </c>
      <c r="C550" s="6" t="s">
        <v>1747</v>
      </c>
      <c r="D550" s="6"/>
      <c r="E550" s="6" t="s">
        <v>4040</v>
      </c>
      <c r="F550" s="6"/>
      <c r="G550" s="6"/>
      <c r="H550" s="18" t="s">
        <v>2037</v>
      </c>
      <c r="I550" s="252">
        <v>43431</v>
      </c>
      <c r="J550" s="252">
        <v>43433</v>
      </c>
      <c r="K550" s="6" t="s">
        <v>2035</v>
      </c>
      <c r="L550" s="187" t="s">
        <v>3197</v>
      </c>
      <c r="M550" s="6" t="s">
        <v>3197</v>
      </c>
      <c r="N550" s="6"/>
      <c r="O550" s="153" t="s">
        <v>1879</v>
      </c>
      <c r="P550" s="153" t="s">
        <v>610</v>
      </c>
      <c r="Q550" s="275" t="s">
        <v>4144</v>
      </c>
      <c r="R550" s="6" t="s">
        <v>2791</v>
      </c>
    </row>
    <row r="551" spans="1:18">
      <c r="A551" s="6" t="s">
        <v>3702</v>
      </c>
      <c r="B551" s="6" t="s">
        <v>3703</v>
      </c>
      <c r="C551" s="6" t="s">
        <v>1747</v>
      </c>
      <c r="D551" s="6"/>
      <c r="E551" s="6" t="s">
        <v>3730</v>
      </c>
      <c r="F551" s="6"/>
      <c r="G551" s="6"/>
      <c r="H551" s="18" t="s">
        <v>2037</v>
      </c>
      <c r="I551" s="252">
        <v>43431</v>
      </c>
      <c r="J551" s="252">
        <v>43433</v>
      </c>
      <c r="K551" s="6" t="s">
        <v>2035</v>
      </c>
      <c r="L551" s="187" t="s">
        <v>3197</v>
      </c>
      <c r="M551" s="6" t="s">
        <v>3197</v>
      </c>
      <c r="N551" s="6"/>
      <c r="O551" s="153" t="s">
        <v>1879</v>
      </c>
      <c r="P551" s="153" t="s">
        <v>610</v>
      </c>
      <c r="Q551" s="275" t="s">
        <v>4144</v>
      </c>
      <c r="R551" s="6" t="s">
        <v>2791</v>
      </c>
    </row>
    <row r="552" spans="1:18">
      <c r="A552" s="6" t="s">
        <v>4043</v>
      </c>
      <c r="B552" s="6" t="s">
        <v>60</v>
      </c>
      <c r="C552" s="6" t="s">
        <v>338</v>
      </c>
      <c r="D552" s="6" t="s">
        <v>789</v>
      </c>
      <c r="E552" s="6" t="s">
        <v>4044</v>
      </c>
      <c r="F552" s="6" t="s">
        <v>4045</v>
      </c>
      <c r="G552" s="6"/>
      <c r="H552" s="18" t="s">
        <v>2037</v>
      </c>
      <c r="I552" s="252">
        <v>43431</v>
      </c>
      <c r="J552" s="252">
        <v>43433</v>
      </c>
      <c r="K552" s="6" t="s">
        <v>2035</v>
      </c>
      <c r="L552" s="187" t="s">
        <v>4041</v>
      </c>
      <c r="M552" s="6" t="s">
        <v>4042</v>
      </c>
      <c r="N552" s="6" t="s">
        <v>104</v>
      </c>
      <c r="O552" s="153" t="s">
        <v>1879</v>
      </c>
      <c r="P552" s="153" t="s">
        <v>610</v>
      </c>
      <c r="Q552" s="271" t="b">
        <v>0</v>
      </c>
      <c r="R552" s="6"/>
    </row>
    <row r="553" spans="1:18">
      <c r="A553" s="6" t="s">
        <v>4055</v>
      </c>
      <c r="B553" s="6" t="s">
        <v>4054</v>
      </c>
      <c r="C553" s="6" t="s">
        <v>4056</v>
      </c>
      <c r="D553" s="6"/>
      <c r="E553" s="6" t="s">
        <v>4057</v>
      </c>
      <c r="F553" s="6"/>
      <c r="G553" s="6"/>
      <c r="H553" s="18" t="s">
        <v>2037</v>
      </c>
      <c r="I553" s="252">
        <v>43431</v>
      </c>
      <c r="J553" s="252">
        <v>43433</v>
      </c>
      <c r="K553" s="6" t="s">
        <v>2035</v>
      </c>
      <c r="L553" s="187" t="s">
        <v>4053</v>
      </c>
      <c r="M553" s="6" t="s">
        <v>4053</v>
      </c>
      <c r="N553" s="6"/>
      <c r="O553" s="153" t="s">
        <v>1879</v>
      </c>
      <c r="P553" s="153" t="s">
        <v>610</v>
      </c>
      <c r="Q553" s="271" t="b">
        <v>0</v>
      </c>
      <c r="R553" s="6"/>
    </row>
    <row r="554" spans="1:18">
      <c r="A554" s="6" t="s">
        <v>4058</v>
      </c>
      <c r="B554" s="6" t="s">
        <v>2559</v>
      </c>
      <c r="C554" s="6" t="s">
        <v>4056</v>
      </c>
      <c r="D554" s="6"/>
      <c r="E554" s="6" t="s">
        <v>4059</v>
      </c>
      <c r="F554" s="6"/>
      <c r="G554" s="6"/>
      <c r="H554" s="18" t="s">
        <v>2037</v>
      </c>
      <c r="I554" s="252">
        <v>43431</v>
      </c>
      <c r="J554" s="252">
        <v>43433</v>
      </c>
      <c r="K554" s="6" t="s">
        <v>2035</v>
      </c>
      <c r="L554" s="187" t="s">
        <v>4053</v>
      </c>
      <c r="M554" s="6" t="s">
        <v>4053</v>
      </c>
      <c r="N554" s="6"/>
      <c r="O554" s="153" t="s">
        <v>1879</v>
      </c>
      <c r="P554" s="153" t="s">
        <v>610</v>
      </c>
      <c r="Q554" s="271" t="b">
        <v>0</v>
      </c>
      <c r="R554" s="6"/>
    </row>
    <row r="555" spans="1:18">
      <c r="A555" s="6" t="s">
        <v>4036</v>
      </c>
      <c r="B555" s="6" t="s">
        <v>4035</v>
      </c>
      <c r="C555" s="6" t="s">
        <v>4037</v>
      </c>
      <c r="D555" s="6"/>
      <c r="E555" s="6" t="s">
        <v>4038</v>
      </c>
      <c r="F555" s="6"/>
      <c r="G555" s="6"/>
      <c r="H555" s="18" t="s">
        <v>2037</v>
      </c>
      <c r="I555" s="252">
        <v>43431</v>
      </c>
      <c r="J555" s="252">
        <v>43433</v>
      </c>
      <c r="K555" s="6" t="s">
        <v>2035</v>
      </c>
      <c r="L555" s="187" t="s">
        <v>4034</v>
      </c>
      <c r="M555" s="6" t="s">
        <v>4034</v>
      </c>
      <c r="N555" s="6" t="s">
        <v>1959</v>
      </c>
      <c r="O555" s="153" t="s">
        <v>1879</v>
      </c>
      <c r="P555" s="153" t="s">
        <v>610</v>
      </c>
      <c r="Q555" s="271" t="b">
        <v>0</v>
      </c>
      <c r="R555" s="6"/>
    </row>
    <row r="556" spans="1:18">
      <c r="A556" s="6" t="s">
        <v>4050</v>
      </c>
      <c r="B556" s="6" t="s">
        <v>3067</v>
      </c>
      <c r="C556" s="6" t="s">
        <v>4051</v>
      </c>
      <c r="D556" s="6"/>
      <c r="E556" s="6" t="s">
        <v>4052</v>
      </c>
      <c r="F556" s="6"/>
      <c r="G556" s="6"/>
      <c r="H556" s="18" t="s">
        <v>2037</v>
      </c>
      <c r="I556" s="252">
        <v>43431</v>
      </c>
      <c r="J556" s="252">
        <v>43433</v>
      </c>
      <c r="K556" s="6" t="s">
        <v>2035</v>
      </c>
      <c r="L556" s="187" t="s">
        <v>4049</v>
      </c>
      <c r="M556" s="6" t="s">
        <v>4049</v>
      </c>
      <c r="N556" s="6"/>
      <c r="O556" s="153" t="s">
        <v>1879</v>
      </c>
      <c r="P556" s="153" t="s">
        <v>610</v>
      </c>
      <c r="Q556" s="271" t="s">
        <v>4144</v>
      </c>
      <c r="R556" s="6" t="s">
        <v>4969</v>
      </c>
    </row>
    <row r="557" spans="1:18">
      <c r="A557" s="6" t="s">
        <v>4047</v>
      </c>
      <c r="B557" s="6" t="s">
        <v>4046</v>
      </c>
      <c r="C557" s="6" t="s">
        <v>2773</v>
      </c>
      <c r="D557" s="6" t="s">
        <v>2142</v>
      </c>
      <c r="E557" s="6" t="s">
        <v>4048</v>
      </c>
      <c r="F557" s="6"/>
      <c r="G557" s="6"/>
      <c r="H557" s="18" t="s">
        <v>2037</v>
      </c>
      <c r="I557" s="252">
        <v>43431</v>
      </c>
      <c r="J557" s="252">
        <v>43433</v>
      </c>
      <c r="K557" s="6" t="s">
        <v>2035</v>
      </c>
      <c r="L557" s="187" t="s">
        <v>1959</v>
      </c>
      <c r="M557" s="6" t="s">
        <v>1959</v>
      </c>
      <c r="N557" s="6"/>
      <c r="O557" s="153" t="s">
        <v>1879</v>
      </c>
      <c r="P557" s="153" t="s">
        <v>610</v>
      </c>
      <c r="Q557" s="271" t="b">
        <v>0</v>
      </c>
      <c r="R557" s="6"/>
    </row>
    <row r="558" spans="1:18">
      <c r="A558" s="6" t="s">
        <v>4290</v>
      </c>
      <c r="B558" s="6"/>
      <c r="C558" s="218" t="s">
        <v>69</v>
      </c>
      <c r="D558" s="6"/>
      <c r="E558" s="6"/>
      <c r="F558" s="6"/>
      <c r="G558" s="6"/>
      <c r="H558" s="18" t="s">
        <v>2737</v>
      </c>
      <c r="I558" s="252">
        <v>43433</v>
      </c>
      <c r="J558" s="252">
        <v>43433</v>
      </c>
      <c r="K558" s="20" t="s">
        <v>4268</v>
      </c>
      <c r="L558" s="205"/>
      <c r="M558" s="6"/>
      <c r="N558" s="6"/>
      <c r="O558" s="19" t="s">
        <v>1879</v>
      </c>
      <c r="P558" s="19" t="s">
        <v>633</v>
      </c>
      <c r="Q558" s="276" t="s">
        <v>4263</v>
      </c>
      <c r="R558" s="19"/>
    </row>
    <row r="559" spans="1:18">
      <c r="A559" s="218" t="s">
        <v>4269</v>
      </c>
      <c r="B559" s="6"/>
      <c r="C559" s="219" t="s">
        <v>69</v>
      </c>
      <c r="D559" s="218" t="s">
        <v>4291</v>
      </c>
      <c r="E559" s="218" t="s">
        <v>4276</v>
      </c>
      <c r="F559" s="6"/>
      <c r="G559" s="6"/>
      <c r="H559" s="18" t="s">
        <v>2737</v>
      </c>
      <c r="I559" s="252">
        <v>43433</v>
      </c>
      <c r="J559" s="252">
        <v>43433</v>
      </c>
      <c r="K559" s="20" t="s">
        <v>4268</v>
      </c>
      <c r="L559" s="205"/>
      <c r="M559" s="6"/>
      <c r="N559" s="6"/>
      <c r="O559" s="19" t="s">
        <v>1879</v>
      </c>
      <c r="P559" s="19" t="s">
        <v>633</v>
      </c>
      <c r="Q559" s="276" t="s">
        <v>4263</v>
      </c>
      <c r="R559" s="19"/>
    </row>
    <row r="560" spans="1:18">
      <c r="A560" s="218" t="s">
        <v>4270</v>
      </c>
      <c r="B560" s="6"/>
      <c r="C560" s="219" t="s">
        <v>69</v>
      </c>
      <c r="D560" s="218"/>
      <c r="E560" s="218" t="s">
        <v>4277</v>
      </c>
      <c r="F560" s="6"/>
      <c r="G560" s="6"/>
      <c r="H560" s="18" t="s">
        <v>2737</v>
      </c>
      <c r="I560" s="252">
        <v>43433</v>
      </c>
      <c r="J560" s="252">
        <v>43433</v>
      </c>
      <c r="K560" s="20" t="s">
        <v>4268</v>
      </c>
      <c r="L560" s="205"/>
      <c r="M560" s="6"/>
      <c r="N560" s="6"/>
      <c r="O560" s="19" t="s">
        <v>1879</v>
      </c>
      <c r="P560" s="19" t="s">
        <v>633</v>
      </c>
      <c r="Q560" s="276" t="s">
        <v>4263</v>
      </c>
      <c r="R560" s="19"/>
    </row>
    <row r="561" spans="1:18">
      <c r="A561" s="218" t="s">
        <v>4271</v>
      </c>
      <c r="B561" s="6"/>
      <c r="C561" s="219" t="s">
        <v>69</v>
      </c>
      <c r="D561" s="218"/>
      <c r="E561" s="218" t="s">
        <v>4278</v>
      </c>
      <c r="F561" s="6"/>
      <c r="G561" s="6"/>
      <c r="H561" s="18" t="s">
        <v>2737</v>
      </c>
      <c r="I561" s="252">
        <v>43433</v>
      </c>
      <c r="J561" s="252">
        <v>43433</v>
      </c>
      <c r="K561" s="20" t="s">
        <v>4268</v>
      </c>
      <c r="L561" s="205"/>
      <c r="M561" s="6"/>
      <c r="N561" s="6"/>
      <c r="O561" s="19" t="s">
        <v>1879</v>
      </c>
      <c r="P561" s="19" t="s">
        <v>633</v>
      </c>
      <c r="Q561" s="276" t="s">
        <v>4263</v>
      </c>
      <c r="R561" s="19"/>
    </row>
    <row r="562" spans="1:18">
      <c r="A562" s="218" t="s">
        <v>4272</v>
      </c>
      <c r="B562" s="6"/>
      <c r="C562" s="219" t="s">
        <v>69</v>
      </c>
      <c r="D562" s="218"/>
      <c r="E562" s="218" t="s">
        <v>4279</v>
      </c>
      <c r="F562" s="6"/>
      <c r="G562" s="6"/>
      <c r="H562" s="18" t="s">
        <v>2737</v>
      </c>
      <c r="I562" s="252">
        <v>43433</v>
      </c>
      <c r="J562" s="252">
        <v>43433</v>
      </c>
      <c r="K562" s="20" t="s">
        <v>4268</v>
      </c>
      <c r="L562" s="205"/>
      <c r="M562" s="6"/>
      <c r="N562" s="6"/>
      <c r="O562" s="19" t="s">
        <v>1879</v>
      </c>
      <c r="P562" s="19" t="s">
        <v>633</v>
      </c>
      <c r="Q562" s="276" t="s">
        <v>4263</v>
      </c>
      <c r="R562" s="19"/>
    </row>
    <row r="563" spans="1:18">
      <c r="A563" s="218" t="s">
        <v>4273</v>
      </c>
      <c r="B563" s="6"/>
      <c r="C563" s="219" t="s">
        <v>69</v>
      </c>
      <c r="D563" s="218"/>
      <c r="E563" s="218" t="s">
        <v>4280</v>
      </c>
      <c r="F563" s="6"/>
      <c r="G563" s="6"/>
      <c r="H563" s="18" t="s">
        <v>2737</v>
      </c>
      <c r="I563" s="252">
        <v>43433</v>
      </c>
      <c r="J563" s="252">
        <v>43433</v>
      </c>
      <c r="K563" s="20" t="s">
        <v>4268</v>
      </c>
      <c r="L563" s="205"/>
      <c r="M563" s="6"/>
      <c r="N563" s="6"/>
      <c r="O563" s="19" t="s">
        <v>1879</v>
      </c>
      <c r="P563" s="19" t="s">
        <v>633</v>
      </c>
      <c r="Q563" s="276" t="s">
        <v>4263</v>
      </c>
      <c r="R563" s="19"/>
    </row>
    <row r="564" spans="1:18">
      <c r="A564" s="218" t="s">
        <v>4274</v>
      </c>
      <c r="B564" s="6"/>
      <c r="C564" s="219" t="s">
        <v>69</v>
      </c>
      <c r="D564" s="218"/>
      <c r="E564" s="218"/>
      <c r="F564" s="6"/>
      <c r="G564" s="6"/>
      <c r="H564" s="18" t="s">
        <v>2737</v>
      </c>
      <c r="I564" s="252">
        <v>43433</v>
      </c>
      <c r="J564" s="252">
        <v>43433</v>
      </c>
      <c r="K564" s="20" t="s">
        <v>4268</v>
      </c>
      <c r="L564" s="205"/>
      <c r="M564" s="6"/>
      <c r="N564" s="6"/>
      <c r="O564" s="19" t="s">
        <v>1879</v>
      </c>
      <c r="P564" s="19" t="s">
        <v>633</v>
      </c>
      <c r="Q564" s="276" t="s">
        <v>4263</v>
      </c>
      <c r="R564" s="19"/>
    </row>
    <row r="565" spans="1:18">
      <c r="A565" s="218" t="s">
        <v>4275</v>
      </c>
      <c r="B565" s="6"/>
      <c r="C565" s="219" t="s">
        <v>69</v>
      </c>
      <c r="D565" s="218"/>
      <c r="E565" s="218" t="s">
        <v>4281</v>
      </c>
      <c r="F565" s="6"/>
      <c r="G565" s="6"/>
      <c r="H565" s="18" t="s">
        <v>2737</v>
      </c>
      <c r="I565" s="252">
        <v>43433</v>
      </c>
      <c r="J565" s="252">
        <v>43433</v>
      </c>
      <c r="K565" s="20" t="s">
        <v>4268</v>
      </c>
      <c r="L565" s="205"/>
      <c r="M565" s="6"/>
      <c r="N565" s="6"/>
      <c r="O565" s="19" t="s">
        <v>1879</v>
      </c>
      <c r="P565" s="19" t="s">
        <v>633</v>
      </c>
      <c r="Q565" s="276" t="s">
        <v>4263</v>
      </c>
      <c r="R565" s="19"/>
    </row>
    <row r="566" spans="1:18">
      <c r="A566" s="218" t="s">
        <v>4420</v>
      </c>
      <c r="B566" s="6"/>
      <c r="C566" s="218" t="s">
        <v>69</v>
      </c>
      <c r="D566" s="218"/>
      <c r="E566" s="218" t="s">
        <v>489</v>
      </c>
      <c r="F566" s="6"/>
      <c r="G566" s="6"/>
      <c r="H566" s="18" t="s">
        <v>2737</v>
      </c>
      <c r="I566" s="252">
        <v>43433</v>
      </c>
      <c r="J566" s="252">
        <v>43433</v>
      </c>
      <c r="K566" s="20" t="s">
        <v>4268</v>
      </c>
      <c r="L566" s="205"/>
      <c r="M566" s="6"/>
      <c r="N566" s="6"/>
      <c r="O566" s="19" t="s">
        <v>1879</v>
      </c>
      <c r="P566" s="19" t="s">
        <v>633</v>
      </c>
      <c r="Q566" s="276" t="s">
        <v>4263</v>
      </c>
      <c r="R566" s="19"/>
    </row>
    <row r="567" spans="1:18">
      <c r="A567" s="218" t="s">
        <v>4283</v>
      </c>
      <c r="B567" s="6"/>
      <c r="C567" s="218" t="s">
        <v>69</v>
      </c>
      <c r="D567" s="218"/>
      <c r="E567" s="218" t="s">
        <v>4285</v>
      </c>
      <c r="F567" s="6"/>
      <c r="G567" s="6"/>
      <c r="H567" s="18" t="s">
        <v>2737</v>
      </c>
      <c r="I567" s="252">
        <v>43433</v>
      </c>
      <c r="J567" s="252">
        <v>43433</v>
      </c>
      <c r="K567" s="20" t="s">
        <v>4268</v>
      </c>
      <c r="L567" s="205"/>
      <c r="M567" s="6"/>
      <c r="N567" s="6"/>
      <c r="O567" s="19" t="s">
        <v>1879</v>
      </c>
      <c r="P567" s="19" t="s">
        <v>633</v>
      </c>
      <c r="Q567" s="276" t="s">
        <v>4263</v>
      </c>
      <c r="R567" s="19"/>
    </row>
    <row r="568" spans="1:18">
      <c r="A568" s="218" t="s">
        <v>4421</v>
      </c>
      <c r="B568" s="6"/>
      <c r="C568" s="218" t="s">
        <v>69</v>
      </c>
      <c r="D568" s="218"/>
      <c r="E568" s="218" t="s">
        <v>495</v>
      </c>
      <c r="F568" s="6"/>
      <c r="G568" s="6"/>
      <c r="H568" s="18" t="s">
        <v>2737</v>
      </c>
      <c r="I568" s="252">
        <v>43433</v>
      </c>
      <c r="J568" s="252">
        <v>43433</v>
      </c>
      <c r="K568" s="20" t="s">
        <v>4268</v>
      </c>
      <c r="L568" s="205"/>
      <c r="M568" s="6"/>
      <c r="N568" s="6"/>
      <c r="O568" s="19" t="s">
        <v>1879</v>
      </c>
      <c r="P568" s="19" t="s">
        <v>633</v>
      </c>
      <c r="Q568" s="276" t="s">
        <v>4263</v>
      </c>
      <c r="R568" s="19"/>
    </row>
    <row r="569" spans="1:18">
      <c r="A569" s="6" t="s">
        <v>4290</v>
      </c>
      <c r="B569" s="6"/>
      <c r="C569" s="218" t="s">
        <v>69</v>
      </c>
      <c r="D569" s="6"/>
      <c r="E569" s="6"/>
      <c r="F569" s="6"/>
      <c r="G569" s="6"/>
      <c r="H569" s="18" t="s">
        <v>2737</v>
      </c>
      <c r="I569" s="252">
        <v>43433</v>
      </c>
      <c r="J569" s="252">
        <v>43433</v>
      </c>
      <c r="K569" s="20" t="s">
        <v>4268</v>
      </c>
      <c r="L569" s="205"/>
      <c r="M569" s="6"/>
      <c r="N569" s="6"/>
      <c r="O569" s="19" t="s">
        <v>1879</v>
      </c>
      <c r="P569" s="19" t="s">
        <v>633</v>
      </c>
      <c r="Q569" s="276" t="s">
        <v>4263</v>
      </c>
      <c r="R569" s="19"/>
    </row>
    <row r="570" spans="1:18">
      <c r="A570" s="6" t="s">
        <v>4432</v>
      </c>
      <c r="B570" s="6"/>
      <c r="C570" s="6" t="s">
        <v>69</v>
      </c>
      <c r="D570" s="6" t="s">
        <v>4433</v>
      </c>
      <c r="E570" s="6" t="s">
        <v>4430</v>
      </c>
      <c r="F570" s="6"/>
      <c r="G570" s="6"/>
      <c r="H570" s="18" t="s">
        <v>2037</v>
      </c>
      <c r="I570" s="252">
        <v>43433</v>
      </c>
      <c r="J570" s="252">
        <v>43433</v>
      </c>
      <c r="K570" s="177" t="s">
        <v>4422</v>
      </c>
      <c r="L570" s="206"/>
      <c r="M570" s="6"/>
      <c r="N570" s="6"/>
      <c r="O570" s="19" t="s">
        <v>1879</v>
      </c>
      <c r="P570" s="19" t="s">
        <v>633</v>
      </c>
      <c r="Q570" s="276" t="s">
        <v>4263</v>
      </c>
      <c r="R570" s="19"/>
    </row>
    <row r="571" spans="1:18">
      <c r="A571" s="6" t="s">
        <v>4434</v>
      </c>
      <c r="B571" s="6"/>
      <c r="C571" s="6" t="s">
        <v>69</v>
      </c>
      <c r="D571" s="6" t="s">
        <v>4435</v>
      </c>
      <c r="E571" s="6" t="s">
        <v>4431</v>
      </c>
      <c r="F571" s="6"/>
      <c r="G571" s="6"/>
      <c r="H571" s="18" t="s">
        <v>2037</v>
      </c>
      <c r="I571" s="252">
        <v>43433</v>
      </c>
      <c r="J571" s="252">
        <v>43433</v>
      </c>
      <c r="K571" s="200" t="s">
        <v>4422</v>
      </c>
      <c r="L571" s="228"/>
      <c r="M571" s="6"/>
      <c r="N571" s="6"/>
      <c r="O571" s="19" t="s">
        <v>1879</v>
      </c>
      <c r="P571" s="19" t="s">
        <v>633</v>
      </c>
      <c r="Q571" s="276" t="s">
        <v>4263</v>
      </c>
      <c r="R571" s="19"/>
    </row>
    <row r="572" spans="1:18">
      <c r="A572" s="6" t="s">
        <v>4436</v>
      </c>
      <c r="B572" s="6"/>
      <c r="C572" s="6" t="s">
        <v>69</v>
      </c>
      <c r="D572" s="6" t="s">
        <v>4437</v>
      </c>
      <c r="E572" s="6" t="s">
        <v>4423</v>
      </c>
      <c r="F572" s="6"/>
      <c r="G572" s="6"/>
      <c r="H572" s="18" t="s">
        <v>2037</v>
      </c>
      <c r="I572" s="252">
        <v>43433</v>
      </c>
      <c r="J572" s="252">
        <v>43433</v>
      </c>
      <c r="K572" s="200" t="s">
        <v>4422</v>
      </c>
      <c r="L572" s="228"/>
      <c r="M572" s="6"/>
      <c r="N572" s="6"/>
      <c r="O572" s="19" t="s">
        <v>1879</v>
      </c>
      <c r="P572" s="19" t="s">
        <v>633</v>
      </c>
      <c r="Q572" s="276" t="s">
        <v>4263</v>
      </c>
      <c r="R572" s="19"/>
    </row>
    <row r="573" spans="1:18">
      <c r="A573" s="6" t="s">
        <v>4438</v>
      </c>
      <c r="B573" s="6"/>
      <c r="C573" s="6" t="s">
        <v>69</v>
      </c>
      <c r="D573" s="6" t="s">
        <v>4439</v>
      </c>
      <c r="E573" s="6" t="s">
        <v>4425</v>
      </c>
      <c r="F573" s="6"/>
      <c r="G573" s="6"/>
      <c r="H573" s="18" t="s">
        <v>2037</v>
      </c>
      <c r="I573" s="252">
        <v>43433</v>
      </c>
      <c r="J573" s="252">
        <v>43433</v>
      </c>
      <c r="K573" s="200" t="s">
        <v>4422</v>
      </c>
      <c r="L573" s="228"/>
      <c r="M573" s="6"/>
      <c r="N573" s="6"/>
      <c r="O573" s="19" t="s">
        <v>1879</v>
      </c>
      <c r="P573" s="19" t="s">
        <v>633</v>
      </c>
      <c r="Q573" s="276" t="s">
        <v>4263</v>
      </c>
      <c r="R573" s="19"/>
    </row>
    <row r="574" spans="1:18">
      <c r="A574" s="6" t="s">
        <v>4440</v>
      </c>
      <c r="B574" s="6"/>
      <c r="C574" s="6" t="s">
        <v>69</v>
      </c>
      <c r="D574" s="6" t="s">
        <v>4441</v>
      </c>
      <c r="E574" s="6" t="s">
        <v>4424</v>
      </c>
      <c r="F574" s="6"/>
      <c r="G574" s="6"/>
      <c r="H574" s="18" t="s">
        <v>2037</v>
      </c>
      <c r="I574" s="252">
        <v>43433</v>
      </c>
      <c r="J574" s="252">
        <v>43433</v>
      </c>
      <c r="K574" s="200" t="s">
        <v>4422</v>
      </c>
      <c r="L574" s="228"/>
      <c r="M574" s="6"/>
      <c r="N574" s="6"/>
      <c r="O574" s="19" t="s">
        <v>1879</v>
      </c>
      <c r="P574" s="19" t="s">
        <v>633</v>
      </c>
      <c r="Q574" s="276" t="s">
        <v>4263</v>
      </c>
      <c r="R574" s="19"/>
    </row>
    <row r="575" spans="1:18">
      <c r="A575" s="6" t="s">
        <v>4442</v>
      </c>
      <c r="B575" s="6"/>
      <c r="C575" s="6" t="s">
        <v>69</v>
      </c>
      <c r="D575" s="6" t="s">
        <v>4443</v>
      </c>
      <c r="E575" s="6" t="s">
        <v>4428</v>
      </c>
      <c r="F575" s="6"/>
      <c r="G575" s="6"/>
      <c r="H575" s="18" t="s">
        <v>2037</v>
      </c>
      <c r="I575" s="252">
        <v>43433</v>
      </c>
      <c r="J575" s="252">
        <v>43433</v>
      </c>
      <c r="K575" s="200" t="s">
        <v>4422</v>
      </c>
      <c r="L575" s="228"/>
      <c r="M575" s="6"/>
      <c r="N575" s="6"/>
      <c r="O575" s="19" t="s">
        <v>1879</v>
      </c>
      <c r="P575" s="19" t="s">
        <v>633</v>
      </c>
      <c r="Q575" s="276" t="s">
        <v>4263</v>
      </c>
      <c r="R575" s="19"/>
    </row>
    <row r="576" spans="1:18">
      <c r="A576" s="6" t="s">
        <v>4444</v>
      </c>
      <c r="B576" s="6"/>
      <c r="C576" s="6" t="s">
        <v>69</v>
      </c>
      <c r="D576" s="6" t="s">
        <v>4445</v>
      </c>
      <c r="E576" s="6" t="s">
        <v>4427</v>
      </c>
      <c r="F576" s="6"/>
      <c r="G576" s="6"/>
      <c r="H576" s="18" t="s">
        <v>2037</v>
      </c>
      <c r="I576" s="252">
        <v>43433</v>
      </c>
      <c r="J576" s="252">
        <v>43433</v>
      </c>
      <c r="K576" s="200" t="s">
        <v>4422</v>
      </c>
      <c r="L576" s="228"/>
      <c r="M576" s="6"/>
      <c r="N576" s="6"/>
      <c r="O576" s="19" t="s">
        <v>1879</v>
      </c>
      <c r="P576" s="19" t="s">
        <v>633</v>
      </c>
      <c r="Q576" s="276" t="s">
        <v>4263</v>
      </c>
      <c r="R576" s="19"/>
    </row>
    <row r="577" spans="1:18">
      <c r="A577" s="6" t="s">
        <v>4446</v>
      </c>
      <c r="B577" s="6"/>
      <c r="C577" s="6" t="s">
        <v>69</v>
      </c>
      <c r="D577" s="6" t="s">
        <v>4447</v>
      </c>
      <c r="E577" s="6" t="s">
        <v>4426</v>
      </c>
      <c r="F577" s="6"/>
      <c r="G577" s="6"/>
      <c r="H577" s="18" t="s">
        <v>2037</v>
      </c>
      <c r="I577" s="252">
        <v>43433</v>
      </c>
      <c r="J577" s="252">
        <v>43433</v>
      </c>
      <c r="K577" s="200" t="s">
        <v>4422</v>
      </c>
      <c r="L577" s="228"/>
      <c r="M577" s="6"/>
      <c r="N577" s="6"/>
      <c r="O577" s="19" t="s">
        <v>1879</v>
      </c>
      <c r="P577" s="19" t="s">
        <v>633</v>
      </c>
      <c r="Q577" s="276" t="s">
        <v>4263</v>
      </c>
      <c r="R577" s="19"/>
    </row>
    <row r="578" spans="1:18">
      <c r="A578" s="6" t="s">
        <v>4448</v>
      </c>
      <c r="B578" s="6"/>
      <c r="C578" s="6"/>
      <c r="D578" s="6" t="s">
        <v>4439</v>
      </c>
      <c r="E578" s="6" t="s">
        <v>4429</v>
      </c>
      <c r="F578" s="6"/>
      <c r="G578" s="6"/>
      <c r="H578" s="18" t="s">
        <v>2037</v>
      </c>
      <c r="I578" s="252">
        <v>43433</v>
      </c>
      <c r="J578" s="252">
        <v>43433</v>
      </c>
      <c r="K578" s="200" t="s">
        <v>4422</v>
      </c>
      <c r="L578" s="228"/>
      <c r="M578" s="6"/>
      <c r="N578" s="6"/>
      <c r="O578" s="19" t="s">
        <v>1879</v>
      </c>
      <c r="P578" s="19" t="s">
        <v>633</v>
      </c>
      <c r="Q578" s="276" t="s">
        <v>4263</v>
      </c>
      <c r="R578" s="19"/>
    </row>
    <row r="579" spans="1:18">
      <c r="A579" s="218" t="s">
        <v>4269</v>
      </c>
      <c r="B579" s="6"/>
      <c r="C579" s="219" t="s">
        <v>69</v>
      </c>
      <c r="D579" s="218" t="s">
        <v>4291</v>
      </c>
      <c r="E579" s="218" t="s">
        <v>4276</v>
      </c>
      <c r="F579" s="6"/>
      <c r="G579" s="6"/>
      <c r="H579" s="18" t="s">
        <v>2739</v>
      </c>
      <c r="I579" s="252">
        <v>43434</v>
      </c>
      <c r="J579" s="252">
        <v>43434</v>
      </c>
      <c r="K579" s="190" t="s">
        <v>4268</v>
      </c>
      <c r="L579" s="231"/>
      <c r="M579" s="6"/>
      <c r="N579" s="6"/>
      <c r="O579" s="19" t="s">
        <v>1879</v>
      </c>
      <c r="P579" s="19" t="s">
        <v>633</v>
      </c>
      <c r="Q579" s="276" t="s">
        <v>4263</v>
      </c>
      <c r="R579" s="19"/>
    </row>
    <row r="580" spans="1:18">
      <c r="A580" s="218" t="s">
        <v>4270</v>
      </c>
      <c r="B580" s="6"/>
      <c r="C580" s="219" t="s">
        <v>69</v>
      </c>
      <c r="D580" s="218"/>
      <c r="E580" s="218" t="s">
        <v>4277</v>
      </c>
      <c r="F580" s="6"/>
      <c r="G580" s="6"/>
      <c r="H580" s="18" t="s">
        <v>2739</v>
      </c>
      <c r="I580" s="252">
        <v>43434</v>
      </c>
      <c r="J580" s="252">
        <v>43434</v>
      </c>
      <c r="K580" s="190" t="s">
        <v>4268</v>
      </c>
      <c r="L580" s="231"/>
      <c r="M580" s="6"/>
      <c r="N580" s="6"/>
      <c r="O580" s="19" t="s">
        <v>1879</v>
      </c>
      <c r="P580" s="19" t="s">
        <v>633</v>
      </c>
      <c r="Q580" s="276" t="s">
        <v>4263</v>
      </c>
      <c r="R580" s="19"/>
    </row>
    <row r="581" spans="1:18">
      <c r="A581" s="218" t="s">
        <v>4271</v>
      </c>
      <c r="B581" s="6"/>
      <c r="C581" s="219" t="s">
        <v>69</v>
      </c>
      <c r="D581" s="218"/>
      <c r="E581" s="218" t="s">
        <v>4278</v>
      </c>
      <c r="F581" s="6"/>
      <c r="G581" s="6"/>
      <c r="H581" s="18" t="s">
        <v>2739</v>
      </c>
      <c r="I581" s="252">
        <v>43434</v>
      </c>
      <c r="J581" s="252">
        <v>43434</v>
      </c>
      <c r="K581" s="190" t="s">
        <v>4268</v>
      </c>
      <c r="L581" s="228"/>
      <c r="M581" s="6"/>
      <c r="N581" s="6"/>
      <c r="O581" s="19" t="s">
        <v>1879</v>
      </c>
      <c r="P581" s="19" t="s">
        <v>633</v>
      </c>
      <c r="Q581" s="276" t="s">
        <v>4263</v>
      </c>
      <c r="R581" s="19"/>
    </row>
    <row r="582" spans="1:18">
      <c r="A582" s="218" t="s">
        <v>4272</v>
      </c>
      <c r="B582" s="6"/>
      <c r="C582" s="219" t="s">
        <v>69</v>
      </c>
      <c r="D582" s="218"/>
      <c r="E582" s="218" t="s">
        <v>4279</v>
      </c>
      <c r="F582" s="6"/>
      <c r="G582" s="6"/>
      <c r="H582" s="18" t="s">
        <v>2739</v>
      </c>
      <c r="I582" s="252">
        <v>43434</v>
      </c>
      <c r="J582" s="252">
        <v>43434</v>
      </c>
      <c r="K582" s="190" t="s">
        <v>4268</v>
      </c>
      <c r="L582" s="228"/>
      <c r="M582" s="6"/>
      <c r="N582" s="6"/>
      <c r="O582" s="19" t="s">
        <v>1879</v>
      </c>
      <c r="P582" s="19" t="s">
        <v>633</v>
      </c>
      <c r="Q582" s="276" t="s">
        <v>4263</v>
      </c>
      <c r="R582" s="19"/>
    </row>
    <row r="583" spans="1:18">
      <c r="A583" s="218" t="s">
        <v>4273</v>
      </c>
      <c r="B583" s="6"/>
      <c r="C583" s="219" t="s">
        <v>69</v>
      </c>
      <c r="D583" s="218"/>
      <c r="E583" s="218" t="s">
        <v>4280</v>
      </c>
      <c r="F583" s="6"/>
      <c r="G583" s="6"/>
      <c r="H583" s="18" t="s">
        <v>2739</v>
      </c>
      <c r="I583" s="252">
        <v>43434</v>
      </c>
      <c r="J583" s="252">
        <v>43434</v>
      </c>
      <c r="K583" s="190" t="s">
        <v>4268</v>
      </c>
      <c r="L583" s="228"/>
      <c r="M583" s="6"/>
      <c r="N583" s="6"/>
      <c r="O583" s="19" t="s">
        <v>1879</v>
      </c>
      <c r="P583" s="19" t="s">
        <v>633</v>
      </c>
      <c r="Q583" s="276" t="s">
        <v>4263</v>
      </c>
      <c r="R583" s="19"/>
    </row>
    <row r="584" spans="1:18">
      <c r="A584" s="218" t="s">
        <v>4274</v>
      </c>
      <c r="B584" s="6"/>
      <c r="C584" s="219" t="s">
        <v>69</v>
      </c>
      <c r="D584" s="218"/>
      <c r="E584" s="218"/>
      <c r="F584" s="6"/>
      <c r="G584" s="6"/>
      <c r="H584" s="18" t="s">
        <v>2739</v>
      </c>
      <c r="I584" s="252">
        <v>43434</v>
      </c>
      <c r="J584" s="252">
        <v>43434</v>
      </c>
      <c r="K584" s="190" t="s">
        <v>4268</v>
      </c>
      <c r="L584" s="228"/>
      <c r="M584" s="6"/>
      <c r="N584" s="6"/>
      <c r="O584" s="19" t="s">
        <v>1879</v>
      </c>
      <c r="P584" s="19" t="s">
        <v>633</v>
      </c>
      <c r="Q584" s="276" t="s">
        <v>4263</v>
      </c>
      <c r="R584" s="19"/>
    </row>
    <row r="585" spans="1:18">
      <c r="A585" s="218" t="s">
        <v>4420</v>
      </c>
      <c r="B585" s="6"/>
      <c r="C585" s="218" t="s">
        <v>69</v>
      </c>
      <c r="D585" s="218"/>
      <c r="E585" s="218" t="s">
        <v>489</v>
      </c>
      <c r="F585" s="6"/>
      <c r="G585" s="6"/>
      <c r="H585" s="18" t="s">
        <v>2739</v>
      </c>
      <c r="I585" s="252">
        <v>43434</v>
      </c>
      <c r="J585" s="252">
        <v>43434</v>
      </c>
      <c r="K585" s="190" t="s">
        <v>4268</v>
      </c>
      <c r="L585" s="228"/>
      <c r="M585" s="6"/>
      <c r="N585" s="6"/>
      <c r="O585" s="19" t="s">
        <v>1879</v>
      </c>
      <c r="P585" s="19" t="s">
        <v>633</v>
      </c>
      <c r="Q585" s="276" t="s">
        <v>4263</v>
      </c>
      <c r="R585" s="19"/>
    </row>
    <row r="586" spans="1:18">
      <c r="A586" s="218" t="s">
        <v>4283</v>
      </c>
      <c r="B586" s="6"/>
      <c r="C586" s="218" t="s">
        <v>69</v>
      </c>
      <c r="D586" s="218"/>
      <c r="E586" s="218" t="s">
        <v>4285</v>
      </c>
      <c r="F586" s="6"/>
      <c r="G586" s="6"/>
      <c r="H586" s="18" t="s">
        <v>2739</v>
      </c>
      <c r="I586" s="252">
        <v>43434</v>
      </c>
      <c r="J586" s="252">
        <v>43434</v>
      </c>
      <c r="K586" s="190" t="s">
        <v>4268</v>
      </c>
      <c r="L586" s="228"/>
      <c r="M586" s="6"/>
      <c r="N586" s="6"/>
      <c r="O586" s="19" t="s">
        <v>1879</v>
      </c>
      <c r="P586" s="19" t="s">
        <v>633</v>
      </c>
      <c r="Q586" s="276" t="s">
        <v>4263</v>
      </c>
      <c r="R586" s="19"/>
    </row>
    <row r="587" spans="1:18">
      <c r="A587" s="218" t="s">
        <v>4421</v>
      </c>
      <c r="B587" s="6"/>
      <c r="C587" s="218" t="s">
        <v>69</v>
      </c>
      <c r="D587" s="218"/>
      <c r="E587" s="218" t="s">
        <v>495</v>
      </c>
      <c r="F587" s="6"/>
      <c r="G587" s="6"/>
      <c r="H587" s="18" t="s">
        <v>2739</v>
      </c>
      <c r="I587" s="252">
        <v>43434</v>
      </c>
      <c r="J587" s="252">
        <v>43434</v>
      </c>
      <c r="K587" s="190" t="s">
        <v>4268</v>
      </c>
      <c r="L587" s="228"/>
      <c r="M587" s="6"/>
      <c r="N587" s="6"/>
      <c r="O587" s="19" t="s">
        <v>1879</v>
      </c>
      <c r="P587" s="19" t="s">
        <v>633</v>
      </c>
      <c r="Q587" s="276" t="s">
        <v>4263</v>
      </c>
      <c r="R587" s="19"/>
    </row>
    <row r="588" spans="1:18">
      <c r="A588" s="6" t="s">
        <v>4290</v>
      </c>
      <c r="B588" s="6"/>
      <c r="C588" s="218" t="s">
        <v>69</v>
      </c>
      <c r="D588" s="6"/>
      <c r="E588" s="6"/>
      <c r="F588" s="6"/>
      <c r="G588" s="6"/>
      <c r="H588" s="18" t="s">
        <v>2739</v>
      </c>
      <c r="I588" s="252">
        <v>43434</v>
      </c>
      <c r="J588" s="252">
        <v>43434</v>
      </c>
      <c r="K588" s="190" t="s">
        <v>4268</v>
      </c>
      <c r="L588" s="26"/>
      <c r="M588" s="6"/>
      <c r="N588" s="6"/>
      <c r="O588" s="19" t="s">
        <v>1879</v>
      </c>
      <c r="P588" s="19" t="s">
        <v>633</v>
      </c>
      <c r="Q588" s="276" t="s">
        <v>4263</v>
      </c>
      <c r="R588" s="19"/>
    </row>
    <row r="589" spans="1:18">
      <c r="A589" s="217" t="s">
        <v>4002</v>
      </c>
      <c r="B589" s="6" t="s">
        <v>4001</v>
      </c>
      <c r="C589" s="6" t="s">
        <v>4768</v>
      </c>
      <c r="D589" s="6"/>
      <c r="E589" s="36" t="s">
        <v>4003</v>
      </c>
      <c r="F589" s="6"/>
      <c r="G589" s="6"/>
      <c r="H589" s="18" t="s">
        <v>4767</v>
      </c>
      <c r="I589" s="252">
        <v>43434</v>
      </c>
      <c r="J589" s="252">
        <v>43434</v>
      </c>
      <c r="K589" s="190" t="s">
        <v>4769</v>
      </c>
      <c r="L589" s="199">
        <v>897465</v>
      </c>
      <c r="M589" s="6"/>
      <c r="N589" s="6"/>
      <c r="O589" s="6"/>
      <c r="P589" s="6" t="s">
        <v>4459</v>
      </c>
      <c r="Q589" s="275"/>
      <c r="R589" s="6"/>
    </row>
    <row r="590" spans="1:18">
      <c r="A590" s="217" t="s">
        <v>4005</v>
      </c>
      <c r="B590" s="6" t="s">
        <v>4004</v>
      </c>
      <c r="C590" s="6" t="s">
        <v>4768</v>
      </c>
      <c r="D590" s="6"/>
      <c r="E590" s="36" t="s">
        <v>4006</v>
      </c>
      <c r="F590" s="6"/>
      <c r="G590" s="6"/>
      <c r="H590" s="18" t="s">
        <v>4767</v>
      </c>
      <c r="I590" s="252">
        <v>43434</v>
      </c>
      <c r="J590" s="252">
        <v>43434</v>
      </c>
      <c r="K590" s="190" t="s">
        <v>4769</v>
      </c>
      <c r="L590" s="199">
        <v>897465</v>
      </c>
      <c r="M590" s="6"/>
      <c r="N590" s="6"/>
      <c r="O590" s="6"/>
      <c r="P590" s="6" t="s">
        <v>4459</v>
      </c>
      <c r="Q590" s="275"/>
      <c r="R590" s="6"/>
    </row>
    <row r="591" spans="1:18">
      <c r="A591" s="6" t="s">
        <v>4770</v>
      </c>
      <c r="B591" s="217" t="s">
        <v>4771</v>
      </c>
      <c r="C591" s="6" t="s">
        <v>4768</v>
      </c>
      <c r="D591" s="6"/>
      <c r="E591" s="234" t="s">
        <v>4772</v>
      </c>
      <c r="F591" s="6"/>
      <c r="G591" s="6"/>
      <c r="H591" s="18" t="s">
        <v>4767</v>
      </c>
      <c r="I591" s="252">
        <v>43434</v>
      </c>
      <c r="J591" s="252">
        <v>43434</v>
      </c>
      <c r="K591" s="196" t="s">
        <v>4769</v>
      </c>
      <c r="L591" s="199">
        <v>897465</v>
      </c>
      <c r="M591" s="6"/>
      <c r="N591" s="6"/>
      <c r="O591" s="6"/>
      <c r="P591" s="6" t="s">
        <v>4459</v>
      </c>
      <c r="Q591" s="275"/>
      <c r="R591" s="6"/>
    </row>
    <row r="592" spans="1:18">
      <c r="A592" s="6" t="s">
        <v>4773</v>
      </c>
      <c r="B592" s="217" t="s">
        <v>4774</v>
      </c>
      <c r="C592" s="6" t="s">
        <v>4768</v>
      </c>
      <c r="D592" s="19"/>
      <c r="E592" s="36" t="s">
        <v>4775</v>
      </c>
      <c r="F592" s="19"/>
      <c r="G592" s="19"/>
      <c r="H592" s="18" t="s">
        <v>4767</v>
      </c>
      <c r="I592" s="252">
        <v>43434</v>
      </c>
      <c r="J592" s="252">
        <v>43434</v>
      </c>
      <c r="K592" s="196" t="s">
        <v>4769</v>
      </c>
      <c r="L592" s="199">
        <v>897465</v>
      </c>
      <c r="M592" s="19"/>
      <c r="N592" s="19"/>
      <c r="O592" s="19"/>
      <c r="P592" s="6" t="s">
        <v>4459</v>
      </c>
      <c r="Q592" s="276"/>
      <c r="R592" s="19"/>
    </row>
    <row r="593" spans="1:18">
      <c r="A593" s="6" t="s">
        <v>4776</v>
      </c>
      <c r="B593" s="6" t="s">
        <v>4777</v>
      </c>
      <c r="C593" s="6" t="s">
        <v>4768</v>
      </c>
      <c r="D593" s="19"/>
      <c r="E593" s="36" t="s">
        <v>4778</v>
      </c>
      <c r="F593" s="19"/>
      <c r="G593" s="19"/>
      <c r="H593" s="18" t="s">
        <v>4767</v>
      </c>
      <c r="I593" s="252">
        <v>43434</v>
      </c>
      <c r="J593" s="252">
        <v>43434</v>
      </c>
      <c r="K593" s="196" t="s">
        <v>4769</v>
      </c>
      <c r="L593" s="199">
        <v>897465</v>
      </c>
      <c r="M593" s="19"/>
      <c r="N593" s="19"/>
      <c r="O593" s="19"/>
      <c r="P593" s="6" t="s">
        <v>4459</v>
      </c>
      <c r="Q593" s="276"/>
      <c r="R593" s="19"/>
    </row>
    <row r="594" spans="1:18">
      <c r="A594" s="6" t="s">
        <v>4747</v>
      </c>
      <c r="B594" s="6" t="s">
        <v>4746</v>
      </c>
      <c r="C594" s="19" t="s">
        <v>4419</v>
      </c>
      <c r="D594" s="19"/>
      <c r="E594" s="217" t="s">
        <v>4408</v>
      </c>
      <c r="F594" s="19"/>
      <c r="G594" s="19"/>
      <c r="H594" s="174" t="s">
        <v>2037</v>
      </c>
      <c r="I594" s="252">
        <v>43437</v>
      </c>
      <c r="J594" s="262">
        <v>43439</v>
      </c>
      <c r="K594" s="258" t="s">
        <v>4418</v>
      </c>
      <c r="L594" s="216"/>
      <c r="M594" s="19"/>
      <c r="N594" s="19"/>
      <c r="O594" s="153"/>
      <c r="P594" s="220" t="s">
        <v>633</v>
      </c>
      <c r="Q594" s="276" t="s">
        <v>4144</v>
      </c>
      <c r="R594" s="19" t="s">
        <v>4962</v>
      </c>
    </row>
    <row r="595" spans="1:18">
      <c r="A595" s="220" t="s">
        <v>4763</v>
      </c>
      <c r="B595" s="220" t="s">
        <v>100</v>
      </c>
      <c r="C595" s="220" t="s">
        <v>4419</v>
      </c>
      <c r="D595" s="153"/>
      <c r="E595" s="153" t="s">
        <v>4766</v>
      </c>
      <c r="F595" s="153"/>
      <c r="G595" s="153"/>
      <c r="H595" s="243" t="s">
        <v>2037</v>
      </c>
      <c r="I595" s="252">
        <v>43437</v>
      </c>
      <c r="J595" s="262">
        <v>43439</v>
      </c>
      <c r="K595" s="258" t="s">
        <v>4418</v>
      </c>
      <c r="L595" s="244"/>
      <c r="M595" s="153"/>
      <c r="N595" s="153"/>
      <c r="O595" s="153"/>
      <c r="P595" s="220" t="s">
        <v>633</v>
      </c>
      <c r="Q595" s="276" t="s">
        <v>4144</v>
      </c>
      <c r="R595" s="19" t="s">
        <v>4962</v>
      </c>
    </row>
    <row r="596" spans="1:18">
      <c r="A596" s="6" t="s">
        <v>4748</v>
      </c>
      <c r="B596" s="6" t="s">
        <v>4140</v>
      </c>
      <c r="C596" s="19" t="s">
        <v>4779</v>
      </c>
      <c r="D596" s="19"/>
      <c r="E596" s="19" t="s">
        <v>4409</v>
      </c>
      <c r="F596" s="19"/>
      <c r="G596" s="19"/>
      <c r="H596" s="174" t="s">
        <v>2037</v>
      </c>
      <c r="I596" s="252">
        <v>43437</v>
      </c>
      <c r="J596" s="262">
        <v>43439</v>
      </c>
      <c r="K596" s="258" t="s">
        <v>4418</v>
      </c>
      <c r="L596" s="216"/>
      <c r="M596" s="19"/>
      <c r="N596" s="19"/>
      <c r="O596" s="19"/>
      <c r="P596" s="6" t="s">
        <v>633</v>
      </c>
      <c r="Q596" s="276"/>
      <c r="R596" s="19"/>
    </row>
    <row r="597" spans="1:18">
      <c r="A597" s="6" t="s">
        <v>4749</v>
      </c>
      <c r="B597" s="6" t="s">
        <v>846</v>
      </c>
      <c r="C597" s="19" t="s">
        <v>4779</v>
      </c>
      <c r="D597" s="19"/>
      <c r="E597" s="19" t="s">
        <v>4410</v>
      </c>
      <c r="F597" s="19"/>
      <c r="G597" s="19"/>
      <c r="H597" s="174" t="s">
        <v>2037</v>
      </c>
      <c r="I597" s="252">
        <v>43437</v>
      </c>
      <c r="J597" s="262">
        <v>43439</v>
      </c>
      <c r="K597" s="258" t="s">
        <v>4418</v>
      </c>
      <c r="L597" s="216"/>
      <c r="M597" s="19"/>
      <c r="N597" s="19"/>
      <c r="O597" s="19"/>
      <c r="P597" s="6" t="s">
        <v>633</v>
      </c>
      <c r="Q597" s="276"/>
      <c r="R597" s="19"/>
    </row>
    <row r="598" spans="1:18">
      <c r="A598" s="6" t="s">
        <v>4761</v>
      </c>
      <c r="B598" s="6" t="s">
        <v>1721</v>
      </c>
      <c r="C598" s="6" t="s">
        <v>4783</v>
      </c>
      <c r="D598" s="19"/>
      <c r="E598" s="19" t="s">
        <v>4765</v>
      </c>
      <c r="F598" s="19"/>
      <c r="G598" s="19"/>
      <c r="H598" s="174" t="s">
        <v>2037</v>
      </c>
      <c r="I598" s="252">
        <v>43437</v>
      </c>
      <c r="J598" s="262">
        <v>43439</v>
      </c>
      <c r="K598" s="258" t="s">
        <v>4418</v>
      </c>
      <c r="L598" s="216"/>
      <c r="M598" s="19"/>
      <c r="N598" s="19"/>
      <c r="O598" s="19"/>
      <c r="P598" s="6" t="s">
        <v>633</v>
      </c>
      <c r="Q598" s="276" t="s">
        <v>4144</v>
      </c>
      <c r="R598" s="19" t="s">
        <v>4963</v>
      </c>
    </row>
    <row r="599" spans="1:18">
      <c r="A599" s="6" t="s">
        <v>4750</v>
      </c>
      <c r="B599" s="6" t="s">
        <v>4751</v>
      </c>
      <c r="C599" s="19" t="s">
        <v>4780</v>
      </c>
      <c r="D599" s="153"/>
      <c r="E599" s="19" t="s">
        <v>4411</v>
      </c>
      <c r="F599" s="19"/>
      <c r="G599" s="19"/>
      <c r="H599" s="174" t="s">
        <v>2037</v>
      </c>
      <c r="I599" s="252">
        <v>43437</v>
      </c>
      <c r="J599" s="262">
        <v>43439</v>
      </c>
      <c r="K599" s="258" t="s">
        <v>4418</v>
      </c>
      <c r="L599" s="244"/>
      <c r="M599" s="153"/>
      <c r="N599" s="153"/>
      <c r="O599" s="19"/>
      <c r="P599" s="6" t="s">
        <v>633</v>
      </c>
      <c r="Q599" s="276" t="s">
        <v>4144</v>
      </c>
      <c r="R599" s="19" t="s">
        <v>4964</v>
      </c>
    </row>
    <row r="600" spans="1:18">
      <c r="A600" s="6" t="s">
        <v>4755</v>
      </c>
      <c r="B600" s="6" t="s">
        <v>4756</v>
      </c>
      <c r="C600" s="6" t="s">
        <v>4782</v>
      </c>
      <c r="D600" s="153"/>
      <c r="E600" s="19" t="s">
        <v>4414</v>
      </c>
      <c r="F600" s="19"/>
      <c r="G600" s="19"/>
      <c r="H600" s="174" t="s">
        <v>2037</v>
      </c>
      <c r="I600" s="252">
        <v>43437</v>
      </c>
      <c r="J600" s="262">
        <v>43439</v>
      </c>
      <c r="K600" s="258" t="s">
        <v>4418</v>
      </c>
      <c r="L600" s="244"/>
      <c r="M600" s="153"/>
      <c r="N600" s="153"/>
      <c r="O600" s="19"/>
      <c r="P600" s="6" t="s">
        <v>633</v>
      </c>
      <c r="Q600" s="276"/>
      <c r="R600" s="19"/>
    </row>
    <row r="601" spans="1:18">
      <c r="A601" s="6" t="s">
        <v>4752</v>
      </c>
      <c r="B601" s="6" t="s">
        <v>4753</v>
      </c>
      <c r="C601" s="19" t="s">
        <v>4781</v>
      </c>
      <c r="D601" s="153"/>
      <c r="E601" s="19" t="s">
        <v>4412</v>
      </c>
      <c r="F601" s="19"/>
      <c r="G601" s="19"/>
      <c r="H601" s="174" t="s">
        <v>2037</v>
      </c>
      <c r="I601" s="252">
        <v>43437</v>
      </c>
      <c r="J601" s="262">
        <v>43439</v>
      </c>
      <c r="K601" s="258" t="s">
        <v>4418</v>
      </c>
      <c r="L601" s="244"/>
      <c r="M601" s="153"/>
      <c r="N601" s="153"/>
      <c r="O601" s="19"/>
      <c r="P601" s="6" t="s">
        <v>633</v>
      </c>
      <c r="Q601" s="276"/>
      <c r="R601" s="19"/>
    </row>
    <row r="602" spans="1:18">
      <c r="A602" s="6" t="s">
        <v>4754</v>
      </c>
      <c r="B602" s="6" t="s">
        <v>100</v>
      </c>
      <c r="C602" s="19" t="s">
        <v>4781</v>
      </c>
      <c r="D602" s="153"/>
      <c r="E602" s="19" t="s">
        <v>4764</v>
      </c>
      <c r="F602" s="19"/>
      <c r="G602" s="19"/>
      <c r="H602" s="174" t="s">
        <v>2037</v>
      </c>
      <c r="I602" s="252">
        <v>43437</v>
      </c>
      <c r="J602" s="262">
        <v>43439</v>
      </c>
      <c r="K602" s="258" t="s">
        <v>4418</v>
      </c>
      <c r="L602" s="244"/>
      <c r="M602" s="153"/>
      <c r="N602" s="153"/>
      <c r="O602" s="19"/>
      <c r="P602" s="6" t="s">
        <v>633</v>
      </c>
      <c r="Q602" s="276"/>
      <c r="R602" s="19"/>
    </row>
    <row r="603" spans="1:18">
      <c r="A603" s="6" t="s">
        <v>4758</v>
      </c>
      <c r="B603" s="6" t="s">
        <v>4757</v>
      </c>
      <c r="C603" s="6"/>
      <c r="D603" s="153"/>
      <c r="E603" s="19" t="s">
        <v>4415</v>
      </c>
      <c r="F603" s="19"/>
      <c r="G603" s="19"/>
      <c r="H603" s="174" t="s">
        <v>2037</v>
      </c>
      <c r="I603" s="252">
        <v>43437</v>
      </c>
      <c r="J603" s="262">
        <v>43439</v>
      </c>
      <c r="K603" s="258" t="s">
        <v>4418</v>
      </c>
      <c r="L603" s="244"/>
      <c r="M603" s="153"/>
      <c r="N603" s="153"/>
      <c r="O603" s="19"/>
      <c r="P603" s="6" t="s">
        <v>633</v>
      </c>
      <c r="Q603" s="276"/>
      <c r="R603" s="19"/>
    </row>
    <row r="604" spans="1:18">
      <c r="A604" s="6" t="s">
        <v>4762</v>
      </c>
      <c r="B604" s="6" t="s">
        <v>4759</v>
      </c>
      <c r="C604" s="6"/>
      <c r="D604" s="153"/>
      <c r="E604" s="19" t="s">
        <v>4416</v>
      </c>
      <c r="F604" s="19"/>
      <c r="G604" s="19"/>
      <c r="H604" s="174" t="s">
        <v>2037</v>
      </c>
      <c r="I604" s="252">
        <v>43437</v>
      </c>
      <c r="J604" s="262">
        <v>43439</v>
      </c>
      <c r="K604" s="258" t="s">
        <v>4418</v>
      </c>
      <c r="L604" s="244"/>
      <c r="M604" s="153"/>
      <c r="N604" s="153"/>
      <c r="O604" s="19"/>
      <c r="P604" s="6" t="s">
        <v>633</v>
      </c>
      <c r="Q604" s="276"/>
      <c r="R604" s="19"/>
    </row>
    <row r="605" spans="1:18" s="174" customFormat="1" ht="16.350000000000001" customHeight="1">
      <c r="A605" s="6" t="s">
        <v>4760</v>
      </c>
      <c r="B605" s="6" t="s">
        <v>1297</v>
      </c>
      <c r="C605" s="6"/>
      <c r="D605" s="153"/>
      <c r="E605" s="19" t="s">
        <v>4417</v>
      </c>
      <c r="F605" s="19"/>
      <c r="G605" s="19"/>
      <c r="H605" s="174" t="s">
        <v>2037</v>
      </c>
      <c r="I605" s="252">
        <v>43437</v>
      </c>
      <c r="J605" s="262">
        <v>43439</v>
      </c>
      <c r="K605" s="258" t="s">
        <v>4418</v>
      </c>
      <c r="L605" s="244"/>
      <c r="M605" s="153"/>
      <c r="N605" s="153"/>
      <c r="O605" s="19"/>
      <c r="P605" s="6" t="s">
        <v>633</v>
      </c>
      <c r="Q605" s="276"/>
      <c r="R605" s="19"/>
    </row>
    <row r="606" spans="1:18" s="174" customFormat="1" ht="16.350000000000001" customHeight="1">
      <c r="A606" s="6" t="s">
        <v>5179</v>
      </c>
      <c r="B606" s="6" t="s">
        <v>689</v>
      </c>
      <c r="C606" s="6"/>
      <c r="D606" s="153"/>
      <c r="E606" s="19"/>
      <c r="F606" s="19"/>
      <c r="G606" s="19"/>
      <c r="H606" s="174" t="s">
        <v>5178</v>
      </c>
      <c r="I606" s="252">
        <v>43438</v>
      </c>
      <c r="J606" s="262">
        <v>43438</v>
      </c>
      <c r="K606" s="190" t="s">
        <v>4769</v>
      </c>
      <c r="L606" s="244"/>
      <c r="M606" s="153"/>
      <c r="N606" s="153"/>
      <c r="O606" s="19"/>
      <c r="P606" s="6" t="s">
        <v>4459</v>
      </c>
      <c r="Q606" s="276"/>
      <c r="R606" s="19"/>
    </row>
    <row r="607" spans="1:18" s="174" customFormat="1" ht="16.350000000000001" customHeight="1">
      <c r="A607" s="6" t="s">
        <v>5181</v>
      </c>
      <c r="B607" s="6" t="s">
        <v>5180</v>
      </c>
      <c r="C607" s="6"/>
      <c r="D607" s="153"/>
      <c r="E607" s="19"/>
      <c r="F607" s="19"/>
      <c r="G607" s="19"/>
      <c r="H607" s="174" t="s">
        <v>5178</v>
      </c>
      <c r="I607" s="252">
        <v>43438</v>
      </c>
      <c r="J607" s="262">
        <v>43438</v>
      </c>
      <c r="K607" s="190" t="s">
        <v>4769</v>
      </c>
      <c r="L607" s="244"/>
      <c r="M607" s="153"/>
      <c r="N607" s="153"/>
      <c r="O607" s="19"/>
      <c r="P607" s="6" t="s">
        <v>4459</v>
      </c>
      <c r="Q607" s="276"/>
      <c r="R607" s="19"/>
    </row>
    <row r="608" spans="1:18" s="174" customFormat="1" ht="16.350000000000001" customHeight="1">
      <c r="A608" s="6" t="s">
        <v>5182</v>
      </c>
      <c r="B608" s="6" t="s">
        <v>743</v>
      </c>
      <c r="C608" s="6"/>
      <c r="D608" s="153"/>
      <c r="E608" s="19"/>
      <c r="F608" s="19"/>
      <c r="G608" s="19"/>
      <c r="H608" s="174" t="s">
        <v>5178</v>
      </c>
      <c r="I608" s="252">
        <v>43438</v>
      </c>
      <c r="J608" s="262">
        <v>43438</v>
      </c>
      <c r="K608" s="190" t="s">
        <v>4769</v>
      </c>
      <c r="L608" s="244"/>
      <c r="M608" s="153"/>
      <c r="N608" s="153"/>
      <c r="O608" s="19"/>
      <c r="P608" s="6" t="s">
        <v>4459</v>
      </c>
      <c r="Q608" s="276"/>
      <c r="R608" s="19"/>
    </row>
    <row r="609" spans="1:18" s="174" customFormat="1" ht="16.350000000000001" customHeight="1">
      <c r="A609" s="6" t="s">
        <v>5183</v>
      </c>
      <c r="B609" s="6" t="s">
        <v>444</v>
      </c>
      <c r="C609" s="6"/>
      <c r="D609" s="153"/>
      <c r="E609" s="19"/>
      <c r="F609" s="19"/>
      <c r="G609" s="19"/>
      <c r="H609" s="174" t="s">
        <v>5178</v>
      </c>
      <c r="I609" s="252">
        <v>43438</v>
      </c>
      <c r="J609" s="262">
        <v>43438</v>
      </c>
      <c r="K609" s="190" t="s">
        <v>4769</v>
      </c>
      <c r="L609" s="244"/>
      <c r="M609" s="153"/>
      <c r="N609" s="153"/>
      <c r="O609" s="19"/>
      <c r="P609" s="6" t="s">
        <v>4459</v>
      </c>
      <c r="Q609" s="276"/>
      <c r="R609" s="19"/>
    </row>
    <row r="610" spans="1:18" s="174" customFormat="1" ht="16.350000000000001" customHeight="1">
      <c r="A610" s="6" t="s">
        <v>4313</v>
      </c>
      <c r="B610" s="6" t="s">
        <v>2562</v>
      </c>
      <c r="C610" s="6"/>
      <c r="D610" s="153"/>
      <c r="E610" s="19"/>
      <c r="F610" s="19"/>
      <c r="G610" s="19"/>
      <c r="H610" s="174" t="s">
        <v>5178</v>
      </c>
      <c r="I610" s="252">
        <v>43438</v>
      </c>
      <c r="J610" s="262">
        <v>43438</v>
      </c>
      <c r="K610" s="190" t="s">
        <v>4769</v>
      </c>
      <c r="L610" s="244"/>
      <c r="M610" s="153"/>
      <c r="N610" s="153"/>
      <c r="O610" s="19"/>
      <c r="P610" s="6" t="s">
        <v>4459</v>
      </c>
      <c r="Q610" s="276"/>
      <c r="R610" s="19"/>
    </row>
    <row r="611" spans="1:18" s="174" customFormat="1" ht="16.350000000000001" customHeight="1">
      <c r="A611" s="6" t="s">
        <v>5184</v>
      </c>
      <c r="B611" s="6" t="s">
        <v>84</v>
      </c>
      <c r="C611" s="6"/>
      <c r="D611" s="153"/>
      <c r="E611" s="19"/>
      <c r="F611" s="19"/>
      <c r="G611" s="19"/>
      <c r="H611" s="174" t="s">
        <v>5178</v>
      </c>
      <c r="I611" s="252">
        <v>43438</v>
      </c>
      <c r="J611" s="262">
        <v>43438</v>
      </c>
      <c r="K611" s="190" t="s">
        <v>4769</v>
      </c>
      <c r="L611" s="244"/>
      <c r="M611" s="153"/>
      <c r="N611" s="153"/>
      <c r="O611" s="19"/>
      <c r="P611" s="6" t="s">
        <v>4459</v>
      </c>
      <c r="Q611" s="276"/>
      <c r="R611" s="19"/>
    </row>
    <row r="612" spans="1:18" s="174" customFormat="1" ht="16.350000000000001" customHeight="1">
      <c r="A612" s="6" t="s">
        <v>5185</v>
      </c>
      <c r="B612" s="6" t="s">
        <v>1257</v>
      </c>
      <c r="C612" s="6"/>
      <c r="D612" s="153"/>
      <c r="E612" s="19"/>
      <c r="F612" s="19"/>
      <c r="G612" s="19"/>
      <c r="H612" s="174" t="s">
        <v>5178</v>
      </c>
      <c r="I612" s="252">
        <v>43438</v>
      </c>
      <c r="J612" s="262">
        <v>43438</v>
      </c>
      <c r="K612" s="190" t="s">
        <v>4769</v>
      </c>
      <c r="L612" s="244"/>
      <c r="M612" s="153"/>
      <c r="N612" s="153"/>
      <c r="O612" s="19"/>
      <c r="P612" s="6" t="s">
        <v>4459</v>
      </c>
      <c r="Q612" s="276"/>
      <c r="R612" s="19"/>
    </row>
    <row r="613" spans="1:18" s="174" customFormat="1" ht="16.350000000000001" customHeight="1">
      <c r="A613" s="6" t="s">
        <v>5186</v>
      </c>
      <c r="B613" s="6" t="s">
        <v>614</v>
      </c>
      <c r="C613" s="6"/>
      <c r="D613" s="153"/>
      <c r="E613" s="19"/>
      <c r="F613" s="19"/>
      <c r="G613" s="19"/>
      <c r="H613" s="174" t="s">
        <v>5178</v>
      </c>
      <c r="I613" s="252">
        <v>43438</v>
      </c>
      <c r="J613" s="262">
        <v>43438</v>
      </c>
      <c r="K613" s="190" t="s">
        <v>4769</v>
      </c>
      <c r="L613" s="244"/>
      <c r="M613" s="153"/>
      <c r="N613" s="153"/>
      <c r="O613" s="19"/>
      <c r="P613" s="6" t="s">
        <v>4459</v>
      </c>
      <c r="Q613" s="276"/>
      <c r="R613" s="19"/>
    </row>
    <row r="614" spans="1:18" s="174" customFormat="1" ht="16.350000000000001" customHeight="1">
      <c r="A614" s="6" t="s">
        <v>5187</v>
      </c>
      <c r="B614" s="6" t="s">
        <v>740</v>
      </c>
      <c r="C614" s="6"/>
      <c r="D614" s="153"/>
      <c r="E614" s="19"/>
      <c r="F614" s="19"/>
      <c r="G614" s="19"/>
      <c r="H614" s="174" t="s">
        <v>5178</v>
      </c>
      <c r="I614" s="252">
        <v>43438</v>
      </c>
      <c r="J614" s="262">
        <v>43438</v>
      </c>
      <c r="K614" s="190" t="s">
        <v>4769</v>
      </c>
      <c r="L614" s="244"/>
      <c r="M614" s="153"/>
      <c r="N614" s="153"/>
      <c r="O614" s="19"/>
      <c r="P614" s="6" t="s">
        <v>4459</v>
      </c>
      <c r="Q614" s="276"/>
      <c r="R614" s="19"/>
    </row>
    <row r="615" spans="1:18" s="174" customFormat="1" ht="16.350000000000001" customHeight="1">
      <c r="A615" s="6" t="s">
        <v>5188</v>
      </c>
      <c r="B615" s="6" t="s">
        <v>1476</v>
      </c>
      <c r="C615" s="6"/>
      <c r="D615" s="153"/>
      <c r="E615" s="19"/>
      <c r="F615" s="19"/>
      <c r="G615" s="19"/>
      <c r="H615" s="174" t="s">
        <v>5178</v>
      </c>
      <c r="I615" s="252">
        <v>43438</v>
      </c>
      <c r="J615" s="262">
        <v>43438</v>
      </c>
      <c r="K615" s="190" t="s">
        <v>4769</v>
      </c>
      <c r="L615" s="244"/>
      <c r="M615" s="153"/>
      <c r="N615" s="153"/>
      <c r="O615" s="19"/>
      <c r="P615" s="6" t="s">
        <v>4459</v>
      </c>
      <c r="Q615" s="276"/>
      <c r="R615" s="19"/>
    </row>
    <row r="616" spans="1:18" s="174" customFormat="1" ht="16.350000000000001" customHeight="1">
      <c r="A616" s="6" t="s">
        <v>5189</v>
      </c>
      <c r="B616" s="6" t="s">
        <v>281</v>
      </c>
      <c r="C616" s="6"/>
      <c r="D616" s="153"/>
      <c r="E616" s="19"/>
      <c r="F616" s="19"/>
      <c r="G616" s="19"/>
      <c r="H616" s="174" t="s">
        <v>5178</v>
      </c>
      <c r="I616" s="252">
        <v>43438</v>
      </c>
      <c r="J616" s="262">
        <v>43438</v>
      </c>
      <c r="K616" s="190" t="s">
        <v>4769</v>
      </c>
      <c r="L616" s="244"/>
      <c r="M616" s="153"/>
      <c r="N616" s="153"/>
      <c r="O616" s="19"/>
      <c r="P616" s="6" t="s">
        <v>4459</v>
      </c>
      <c r="Q616" s="276"/>
      <c r="R616" s="19"/>
    </row>
    <row r="617" spans="1:18" s="174" customFormat="1" ht="16.350000000000001" customHeight="1">
      <c r="A617" s="6" t="s">
        <v>5190</v>
      </c>
      <c r="B617" s="6" t="s">
        <v>100</v>
      </c>
      <c r="C617" s="6"/>
      <c r="D617" s="153"/>
      <c r="E617" s="19"/>
      <c r="F617" s="19"/>
      <c r="G617" s="19"/>
      <c r="H617" s="174" t="s">
        <v>5178</v>
      </c>
      <c r="I617" s="252">
        <v>43438</v>
      </c>
      <c r="J617" s="262">
        <v>43438</v>
      </c>
      <c r="K617" s="190" t="s">
        <v>4769</v>
      </c>
      <c r="L617" s="244"/>
      <c r="M617" s="153"/>
      <c r="N617" s="153"/>
      <c r="O617" s="19"/>
      <c r="P617" s="6" t="s">
        <v>4459</v>
      </c>
      <c r="Q617" s="276"/>
      <c r="R617" s="19"/>
    </row>
    <row r="618" spans="1:18" s="174" customFormat="1" ht="16.350000000000001" customHeight="1">
      <c r="A618" s="6" t="s">
        <v>5191</v>
      </c>
      <c r="B618" s="6" t="s">
        <v>928</v>
      </c>
      <c r="C618" s="6"/>
      <c r="D618" s="153"/>
      <c r="E618" s="19"/>
      <c r="F618" s="19"/>
      <c r="G618" s="19"/>
      <c r="H618" s="174" t="s">
        <v>5178</v>
      </c>
      <c r="I618" s="252">
        <v>43438</v>
      </c>
      <c r="J618" s="262">
        <v>43438</v>
      </c>
      <c r="K618" s="190" t="s">
        <v>4769</v>
      </c>
      <c r="L618" s="244"/>
      <c r="M618" s="153"/>
      <c r="N618" s="153"/>
      <c r="O618" s="19"/>
      <c r="P618" s="6" t="s">
        <v>4459</v>
      </c>
      <c r="Q618" s="276"/>
      <c r="R618" s="19"/>
    </row>
    <row r="619" spans="1:18" s="174" customFormat="1" ht="16.350000000000001" customHeight="1">
      <c r="A619" s="6" t="s">
        <v>5192</v>
      </c>
      <c r="B619" s="6" t="s">
        <v>3688</v>
      </c>
      <c r="C619" s="6"/>
      <c r="D619" s="153"/>
      <c r="E619" s="19"/>
      <c r="F619" s="19"/>
      <c r="G619" s="19"/>
      <c r="H619" s="174" t="s">
        <v>5178</v>
      </c>
      <c r="I619" s="252">
        <v>43438</v>
      </c>
      <c r="J619" s="262">
        <v>43438</v>
      </c>
      <c r="K619" s="190" t="s">
        <v>4769</v>
      </c>
      <c r="L619" s="244"/>
      <c r="M619" s="153"/>
      <c r="N619" s="153"/>
      <c r="O619" s="19"/>
      <c r="P619" s="6" t="s">
        <v>4459</v>
      </c>
      <c r="Q619" s="276"/>
      <c r="R619" s="19"/>
    </row>
    <row r="620" spans="1:18" s="174" customFormat="1" ht="16.350000000000001" customHeight="1">
      <c r="A620" s="6" t="s">
        <v>5194</v>
      </c>
      <c r="B620" s="6" t="s">
        <v>5193</v>
      </c>
      <c r="C620" s="6"/>
      <c r="D620" s="153"/>
      <c r="E620" s="19"/>
      <c r="F620" s="19"/>
      <c r="G620" s="19"/>
      <c r="H620" s="174" t="s">
        <v>5178</v>
      </c>
      <c r="I620" s="252">
        <v>43438</v>
      </c>
      <c r="J620" s="262">
        <v>43438</v>
      </c>
      <c r="K620" s="190" t="s">
        <v>4769</v>
      </c>
      <c r="L620" s="244"/>
      <c r="M620" s="153"/>
      <c r="N620" s="153"/>
      <c r="O620" s="19"/>
      <c r="P620" s="6" t="s">
        <v>4459</v>
      </c>
      <c r="Q620" s="276"/>
      <c r="R620" s="19"/>
    </row>
    <row r="621" spans="1:18" s="174" customFormat="1" ht="16.350000000000001" customHeight="1">
      <c r="A621" s="6" t="s">
        <v>1126</v>
      </c>
      <c r="B621" s="6" t="s">
        <v>630</v>
      </c>
      <c r="C621" s="6"/>
      <c r="D621" s="153"/>
      <c r="E621" s="19"/>
      <c r="F621" s="19"/>
      <c r="G621" s="19"/>
      <c r="H621" s="174" t="s">
        <v>5178</v>
      </c>
      <c r="I621" s="252">
        <v>43438</v>
      </c>
      <c r="J621" s="262">
        <v>43438</v>
      </c>
      <c r="K621" s="190" t="s">
        <v>4769</v>
      </c>
      <c r="L621" s="244"/>
      <c r="M621" s="153"/>
      <c r="N621" s="153"/>
      <c r="O621" s="19"/>
      <c r="P621" s="6" t="s">
        <v>4459</v>
      </c>
      <c r="Q621" s="276"/>
      <c r="R621" s="19"/>
    </row>
    <row r="622" spans="1:18" s="174" customFormat="1" ht="16.350000000000001" customHeight="1">
      <c r="A622" s="6" t="s">
        <v>5196</v>
      </c>
      <c r="B622" s="6" t="s">
        <v>5195</v>
      </c>
      <c r="C622" s="6"/>
      <c r="D622" s="153"/>
      <c r="E622" s="19"/>
      <c r="F622" s="19"/>
      <c r="G622" s="19"/>
      <c r="H622" s="174" t="s">
        <v>5178</v>
      </c>
      <c r="I622" s="252">
        <v>43438</v>
      </c>
      <c r="J622" s="262">
        <v>43438</v>
      </c>
      <c r="K622" s="190" t="s">
        <v>4769</v>
      </c>
      <c r="L622" s="244"/>
      <c r="M622" s="153"/>
      <c r="N622" s="153"/>
      <c r="O622" s="19"/>
      <c r="P622" s="6" t="s">
        <v>4459</v>
      </c>
      <c r="Q622" s="276"/>
      <c r="R622" s="19"/>
    </row>
    <row r="623" spans="1:18" s="174" customFormat="1" ht="16.350000000000001" customHeight="1">
      <c r="A623" s="6" t="s">
        <v>5197</v>
      </c>
      <c r="B623" s="6"/>
      <c r="C623" s="6"/>
      <c r="D623" s="153"/>
      <c r="E623" s="19"/>
      <c r="F623" s="19"/>
      <c r="G623" s="19"/>
      <c r="H623" s="174" t="s">
        <v>5178</v>
      </c>
      <c r="I623" s="252">
        <v>43438</v>
      </c>
      <c r="J623" s="262">
        <v>43438</v>
      </c>
      <c r="K623" s="190" t="s">
        <v>4769</v>
      </c>
      <c r="L623" s="244"/>
      <c r="M623" s="153"/>
      <c r="N623" s="153"/>
      <c r="O623" s="19"/>
      <c r="P623" s="6" t="s">
        <v>4459</v>
      </c>
      <c r="Q623" s="276"/>
      <c r="R623" s="19"/>
    </row>
    <row r="624" spans="1:18" s="174" customFormat="1" ht="16.350000000000001" customHeight="1">
      <c r="A624" s="6" t="s">
        <v>5198</v>
      </c>
      <c r="B624" s="6" t="s">
        <v>203</v>
      </c>
      <c r="C624" s="6"/>
      <c r="D624" s="153"/>
      <c r="E624" s="19"/>
      <c r="F624" s="19"/>
      <c r="G624" s="19"/>
      <c r="H624" s="174" t="s">
        <v>5178</v>
      </c>
      <c r="I624" s="252">
        <v>43438</v>
      </c>
      <c r="J624" s="262">
        <v>43438</v>
      </c>
      <c r="K624" s="190" t="s">
        <v>4769</v>
      </c>
      <c r="L624" s="244"/>
      <c r="M624" s="153"/>
      <c r="N624" s="153"/>
      <c r="O624" s="19"/>
      <c r="P624" s="6" t="s">
        <v>4459</v>
      </c>
      <c r="Q624" s="276"/>
      <c r="R624" s="19"/>
    </row>
    <row r="625" spans="1:18" s="174" customFormat="1" ht="16.350000000000001" customHeight="1">
      <c r="A625" s="6" t="s">
        <v>5200</v>
      </c>
      <c r="B625" s="6" t="s">
        <v>5199</v>
      </c>
      <c r="C625" s="6"/>
      <c r="D625" s="153"/>
      <c r="E625" s="19"/>
      <c r="F625" s="19"/>
      <c r="G625" s="19"/>
      <c r="H625" s="174" t="s">
        <v>5178</v>
      </c>
      <c r="I625" s="252">
        <v>43438</v>
      </c>
      <c r="J625" s="262">
        <v>43438</v>
      </c>
      <c r="K625" s="190" t="s">
        <v>4769</v>
      </c>
      <c r="L625" s="244"/>
      <c r="M625" s="153"/>
      <c r="N625" s="153"/>
      <c r="O625" s="19"/>
      <c r="P625" s="6" t="s">
        <v>4459</v>
      </c>
      <c r="Q625" s="276"/>
      <c r="R625" s="19"/>
    </row>
    <row r="626" spans="1:18" s="174" customFormat="1" ht="16.350000000000001" customHeight="1">
      <c r="A626" s="6" t="s">
        <v>1080</v>
      </c>
      <c r="B626" s="6" t="s">
        <v>5201</v>
      </c>
      <c r="C626" s="6"/>
      <c r="D626" s="153"/>
      <c r="E626" s="19"/>
      <c r="F626" s="19"/>
      <c r="G626" s="19"/>
      <c r="H626" s="174" t="s">
        <v>5178</v>
      </c>
      <c r="I626" s="252">
        <v>43438</v>
      </c>
      <c r="J626" s="262">
        <v>43438</v>
      </c>
      <c r="K626" s="190" t="s">
        <v>4769</v>
      </c>
      <c r="L626" s="244"/>
      <c r="M626" s="153"/>
      <c r="N626" s="153"/>
      <c r="O626" s="19"/>
      <c r="P626" s="6" t="s">
        <v>4459</v>
      </c>
      <c r="Q626" s="276"/>
      <c r="R626" s="19"/>
    </row>
    <row r="627" spans="1:18" s="174" customFormat="1" ht="16.350000000000001" customHeight="1">
      <c r="A627" s="6" t="s">
        <v>5203</v>
      </c>
      <c r="B627" s="6" t="s">
        <v>5202</v>
      </c>
      <c r="C627" s="6"/>
      <c r="D627" s="153"/>
      <c r="E627" s="19"/>
      <c r="F627" s="19"/>
      <c r="G627" s="19"/>
      <c r="H627" s="174" t="s">
        <v>5178</v>
      </c>
      <c r="I627" s="252">
        <v>43438</v>
      </c>
      <c r="J627" s="262">
        <v>43438</v>
      </c>
      <c r="K627" s="190" t="s">
        <v>4769</v>
      </c>
      <c r="L627" s="244"/>
      <c r="M627" s="153"/>
      <c r="N627" s="153"/>
      <c r="O627" s="19"/>
      <c r="P627" s="6" t="s">
        <v>4459</v>
      </c>
      <c r="Q627" s="276"/>
      <c r="R627" s="19"/>
    </row>
    <row r="628" spans="1:18" s="174" customFormat="1" ht="16.350000000000001" customHeight="1">
      <c r="A628" s="6" t="s">
        <v>989</v>
      </c>
      <c r="B628" s="6" t="s">
        <v>67</v>
      </c>
      <c r="C628" s="6"/>
      <c r="D628" s="153"/>
      <c r="E628" s="19"/>
      <c r="F628" s="19"/>
      <c r="G628" s="19"/>
      <c r="H628" s="174" t="s">
        <v>5178</v>
      </c>
      <c r="I628" s="252">
        <v>43438</v>
      </c>
      <c r="J628" s="262">
        <v>43438</v>
      </c>
      <c r="K628" s="190" t="s">
        <v>4769</v>
      </c>
      <c r="L628" s="244"/>
      <c r="M628" s="153"/>
      <c r="N628" s="153"/>
      <c r="O628" s="19"/>
      <c r="P628" s="6" t="s">
        <v>4459</v>
      </c>
      <c r="Q628" s="276"/>
      <c r="R628" s="19"/>
    </row>
    <row r="629" spans="1:18" s="174" customFormat="1" ht="16.350000000000001" customHeight="1">
      <c r="A629" s="6" t="s">
        <v>858</v>
      </c>
      <c r="B629" s="6" t="s">
        <v>5204</v>
      </c>
      <c r="C629" s="6"/>
      <c r="D629" s="153"/>
      <c r="E629" s="19"/>
      <c r="F629" s="19"/>
      <c r="G629" s="19"/>
      <c r="H629" s="174" t="s">
        <v>5178</v>
      </c>
      <c r="I629" s="252">
        <v>43438</v>
      </c>
      <c r="J629" s="262">
        <v>43438</v>
      </c>
      <c r="K629" s="190" t="s">
        <v>4769</v>
      </c>
      <c r="L629" s="244"/>
      <c r="M629" s="153"/>
      <c r="N629" s="153"/>
      <c r="O629" s="19"/>
      <c r="P629" s="6" t="s">
        <v>4459</v>
      </c>
      <c r="Q629" s="276"/>
      <c r="R629" s="19"/>
    </row>
    <row r="630" spans="1:18" s="174" customFormat="1" ht="16.350000000000001" customHeight="1">
      <c r="A630" s="6" t="s">
        <v>5205</v>
      </c>
      <c r="B630" s="6" t="s">
        <v>281</v>
      </c>
      <c r="C630" s="6"/>
      <c r="D630" s="153"/>
      <c r="E630" s="19"/>
      <c r="F630" s="19"/>
      <c r="G630" s="19"/>
      <c r="H630" s="174" t="s">
        <v>5178</v>
      </c>
      <c r="I630" s="252">
        <v>43438</v>
      </c>
      <c r="J630" s="262">
        <v>43438</v>
      </c>
      <c r="K630" s="190" t="s">
        <v>4769</v>
      </c>
      <c r="L630" s="244"/>
      <c r="M630" s="153"/>
      <c r="N630" s="153"/>
      <c r="O630" s="19"/>
      <c r="P630" s="6" t="s">
        <v>4459</v>
      </c>
      <c r="Q630" s="276"/>
      <c r="R630" s="19"/>
    </row>
    <row r="631" spans="1:18" s="174" customFormat="1" ht="16.350000000000001" customHeight="1">
      <c r="A631" s="6" t="s">
        <v>4784</v>
      </c>
      <c r="B631" s="6" t="s">
        <v>2695</v>
      </c>
      <c r="C631" s="6" t="s">
        <v>1747</v>
      </c>
      <c r="D631" s="6"/>
      <c r="E631" s="235" t="s">
        <v>4785</v>
      </c>
      <c r="F631" s="6"/>
      <c r="G631" s="6"/>
      <c r="H631" s="18" t="s">
        <v>4486</v>
      </c>
      <c r="I631" s="252">
        <v>43444.375</v>
      </c>
      <c r="J631" s="262">
        <v>43448</v>
      </c>
      <c r="K631" s="196" t="s">
        <v>4528</v>
      </c>
      <c r="L631" s="180"/>
      <c r="M631" s="6"/>
      <c r="N631" s="6"/>
      <c r="O631" s="19" t="s">
        <v>1879</v>
      </c>
      <c r="P631" s="6" t="s">
        <v>4459</v>
      </c>
      <c r="Q631" s="275" t="s">
        <v>4086</v>
      </c>
      <c r="R631" s="6"/>
    </row>
    <row r="632" spans="1:18" s="174" customFormat="1" ht="16.350000000000001" customHeight="1">
      <c r="A632" s="6" t="s">
        <v>4786</v>
      </c>
      <c r="B632" s="6" t="s">
        <v>4787</v>
      </c>
      <c r="C632" s="6" t="s">
        <v>1747</v>
      </c>
      <c r="D632" s="6"/>
      <c r="E632" s="36" t="s">
        <v>4788</v>
      </c>
      <c r="F632" s="6"/>
      <c r="G632" s="6"/>
      <c r="H632" s="18" t="s">
        <v>4486</v>
      </c>
      <c r="I632" s="252">
        <v>43444.375</v>
      </c>
      <c r="J632" s="262">
        <v>43448</v>
      </c>
      <c r="K632" s="196" t="s">
        <v>4528</v>
      </c>
      <c r="L632" s="180"/>
      <c r="M632" s="6"/>
      <c r="N632" s="6"/>
      <c r="O632" s="19" t="s">
        <v>1879</v>
      </c>
      <c r="P632" s="6" t="s">
        <v>4459</v>
      </c>
      <c r="Q632" s="275" t="s">
        <v>4086</v>
      </c>
      <c r="R632" s="6"/>
    </row>
    <row r="633" spans="1:18" s="174" customFormat="1" ht="16.350000000000001" customHeight="1">
      <c r="A633" s="6" t="s">
        <v>1384</v>
      </c>
      <c r="B633" s="6" t="s">
        <v>4789</v>
      </c>
      <c r="C633" s="6" t="s">
        <v>1747</v>
      </c>
      <c r="D633" s="6"/>
      <c r="E633" s="36" t="s">
        <v>4790</v>
      </c>
      <c r="F633" s="6"/>
      <c r="G633" s="6"/>
      <c r="H633" s="18" t="s">
        <v>4486</v>
      </c>
      <c r="I633" s="252">
        <v>43444.375</v>
      </c>
      <c r="J633" s="262">
        <v>43448</v>
      </c>
      <c r="K633" s="196" t="s">
        <v>4528</v>
      </c>
      <c r="L633" s="180"/>
      <c r="M633" s="6"/>
      <c r="N633" s="6"/>
      <c r="O633" s="19" t="s">
        <v>1879</v>
      </c>
      <c r="P633" s="6" t="s">
        <v>4459</v>
      </c>
      <c r="Q633" s="275" t="s">
        <v>4086</v>
      </c>
      <c r="R633" s="6"/>
    </row>
    <row r="634" spans="1:18" s="174" customFormat="1" ht="16.350000000000001" customHeight="1">
      <c r="A634" s="6" t="s">
        <v>3815</v>
      </c>
      <c r="B634" s="6" t="s">
        <v>4791</v>
      </c>
      <c r="C634" s="6" t="s">
        <v>1747</v>
      </c>
      <c r="D634" s="6"/>
      <c r="E634" s="36" t="s">
        <v>4792</v>
      </c>
      <c r="F634" s="6"/>
      <c r="G634" s="6"/>
      <c r="H634" s="18" t="s">
        <v>4486</v>
      </c>
      <c r="I634" s="252">
        <v>43444.375</v>
      </c>
      <c r="J634" s="262">
        <v>43448</v>
      </c>
      <c r="K634" s="196" t="s">
        <v>4528</v>
      </c>
      <c r="L634" s="180"/>
      <c r="M634" s="6"/>
      <c r="N634" s="6"/>
      <c r="O634" s="19" t="s">
        <v>1879</v>
      </c>
      <c r="P634" s="6" t="s">
        <v>4459</v>
      </c>
      <c r="Q634" s="275" t="s">
        <v>4086</v>
      </c>
      <c r="R634" s="6"/>
    </row>
    <row r="635" spans="1:18" s="174" customFormat="1" ht="16.350000000000001" customHeight="1">
      <c r="A635" s="6" t="s">
        <v>4793</v>
      </c>
      <c r="B635" s="6" t="s">
        <v>4794</v>
      </c>
      <c r="C635" s="6" t="s">
        <v>1747</v>
      </c>
      <c r="D635" s="6"/>
      <c r="E635" s="36" t="s">
        <v>4795</v>
      </c>
      <c r="F635" s="6"/>
      <c r="G635" s="6"/>
      <c r="H635" s="18" t="s">
        <v>4486</v>
      </c>
      <c r="I635" s="252">
        <v>43444.375</v>
      </c>
      <c r="J635" s="262">
        <v>43448</v>
      </c>
      <c r="K635" s="196" t="s">
        <v>4528</v>
      </c>
      <c r="L635" s="180"/>
      <c r="M635" s="6"/>
      <c r="N635" s="6"/>
      <c r="O635" s="19" t="s">
        <v>1879</v>
      </c>
      <c r="P635" s="6" t="s">
        <v>4459</v>
      </c>
      <c r="Q635" s="275" t="s">
        <v>4086</v>
      </c>
      <c r="R635" s="6"/>
    </row>
    <row r="636" spans="1:18" s="174" customFormat="1" ht="16.350000000000001" customHeight="1">
      <c r="A636" s="6" t="s">
        <v>4796</v>
      </c>
      <c r="B636" s="6" t="s">
        <v>4797</v>
      </c>
      <c r="C636" s="6" t="s">
        <v>1747</v>
      </c>
      <c r="D636" s="6"/>
      <c r="E636" s="36" t="s">
        <v>4798</v>
      </c>
      <c r="F636" s="6"/>
      <c r="G636" s="6"/>
      <c r="H636" s="18" t="s">
        <v>4486</v>
      </c>
      <c r="I636" s="252">
        <v>43444.375</v>
      </c>
      <c r="J636" s="262">
        <v>43448</v>
      </c>
      <c r="K636" s="196" t="s">
        <v>4528</v>
      </c>
      <c r="L636" s="180"/>
      <c r="M636" s="6"/>
      <c r="N636" s="6"/>
      <c r="O636" s="19" t="s">
        <v>1879</v>
      </c>
      <c r="P636" s="6" t="s">
        <v>4459</v>
      </c>
      <c r="Q636" s="275" t="s">
        <v>4086</v>
      </c>
      <c r="R636" s="6"/>
    </row>
    <row r="637" spans="1:18" s="174" customFormat="1" ht="16.350000000000001" customHeight="1">
      <c r="A637" s="6" t="s">
        <v>4799</v>
      </c>
      <c r="B637" s="21" t="s">
        <v>4800</v>
      </c>
      <c r="C637" s="6" t="s">
        <v>1747</v>
      </c>
      <c r="D637" s="6"/>
      <c r="E637" s="36" t="s">
        <v>4801</v>
      </c>
      <c r="F637" s="6"/>
      <c r="G637" s="6"/>
      <c r="H637" s="18" t="s">
        <v>4486</v>
      </c>
      <c r="I637" s="252">
        <v>43444.375</v>
      </c>
      <c r="J637" s="262">
        <v>43448</v>
      </c>
      <c r="K637" s="196" t="s">
        <v>4528</v>
      </c>
      <c r="L637" s="180"/>
      <c r="M637" s="6"/>
      <c r="N637" s="6"/>
      <c r="O637" s="19" t="s">
        <v>1879</v>
      </c>
      <c r="P637" s="6" t="s">
        <v>4459</v>
      </c>
      <c r="Q637" s="275" t="s">
        <v>4086</v>
      </c>
      <c r="R637" s="6"/>
    </row>
    <row r="638" spans="1:18" s="174" customFormat="1" ht="16.350000000000001" customHeight="1">
      <c r="A638" s="6" t="s">
        <v>4802</v>
      </c>
      <c r="B638" s="6" t="s">
        <v>4803</v>
      </c>
      <c r="C638" s="6" t="s">
        <v>1747</v>
      </c>
      <c r="D638" s="6"/>
      <c r="E638" s="36" t="s">
        <v>4804</v>
      </c>
      <c r="F638" s="6"/>
      <c r="G638" s="6"/>
      <c r="H638" s="18" t="s">
        <v>4486</v>
      </c>
      <c r="I638" s="252">
        <v>43444.375</v>
      </c>
      <c r="J638" s="262">
        <v>43448</v>
      </c>
      <c r="K638" s="196" t="s">
        <v>4528</v>
      </c>
      <c r="L638" s="180"/>
      <c r="M638" s="6"/>
      <c r="N638" s="6"/>
      <c r="O638" s="19" t="s">
        <v>1879</v>
      </c>
      <c r="P638" s="6" t="s">
        <v>4459</v>
      </c>
      <c r="Q638" s="275" t="s">
        <v>4086</v>
      </c>
      <c r="R638" s="6"/>
    </row>
    <row r="639" spans="1:18" s="174" customFormat="1" ht="16.350000000000001" customHeight="1">
      <c r="A639" s="6" t="s">
        <v>4805</v>
      </c>
      <c r="B639" s="6" t="s">
        <v>4806</v>
      </c>
      <c r="C639" s="6" t="s">
        <v>69</v>
      </c>
      <c r="D639" s="6"/>
      <c r="E639" s="36" t="s">
        <v>4807</v>
      </c>
      <c r="F639" s="6"/>
      <c r="G639" s="6"/>
      <c r="H639" s="18" t="s">
        <v>4486</v>
      </c>
      <c r="I639" s="252">
        <v>43444.375</v>
      </c>
      <c r="J639" s="262">
        <v>43448</v>
      </c>
      <c r="K639" s="196" t="s">
        <v>4528</v>
      </c>
      <c r="L639" s="180"/>
      <c r="M639" s="6"/>
      <c r="N639" s="6"/>
      <c r="O639" s="19" t="s">
        <v>1879</v>
      </c>
      <c r="P639" s="6" t="s">
        <v>4459</v>
      </c>
      <c r="Q639" s="275" t="s">
        <v>4086</v>
      </c>
      <c r="R639" s="6"/>
    </row>
    <row r="640" spans="1:18" s="174" customFormat="1" ht="16.350000000000001" customHeight="1">
      <c r="A640" s="6" t="s">
        <v>4808</v>
      </c>
      <c r="B640" s="6" t="s">
        <v>2197</v>
      </c>
      <c r="C640" s="6" t="s">
        <v>2875</v>
      </c>
      <c r="D640" s="6"/>
      <c r="E640" s="36" t="s">
        <v>4490</v>
      </c>
      <c r="F640" s="6"/>
      <c r="G640" s="6"/>
      <c r="H640" s="18" t="s">
        <v>4486</v>
      </c>
      <c r="I640" s="252">
        <v>43444.375</v>
      </c>
      <c r="J640" s="262">
        <v>43448</v>
      </c>
      <c r="K640" s="196" t="s">
        <v>4528</v>
      </c>
      <c r="L640" s="180"/>
      <c r="M640" s="6"/>
      <c r="N640" s="6"/>
      <c r="O640" s="19" t="s">
        <v>1879</v>
      </c>
      <c r="P640" s="6" t="s">
        <v>4459</v>
      </c>
      <c r="Q640" s="275" t="s">
        <v>4086</v>
      </c>
      <c r="R640" s="6"/>
    </row>
    <row r="641" spans="1:18" s="174" customFormat="1" ht="16.350000000000001" customHeight="1">
      <c r="A641" s="6" t="s">
        <v>4809</v>
      </c>
      <c r="B641" s="6" t="s">
        <v>4810</v>
      </c>
      <c r="C641" s="6" t="s">
        <v>4811</v>
      </c>
      <c r="D641" s="6"/>
      <c r="E641" s="36" t="s">
        <v>1823</v>
      </c>
      <c r="F641" s="6"/>
      <c r="G641" s="6"/>
      <c r="H641" s="18" t="s">
        <v>4486</v>
      </c>
      <c r="I641" s="252">
        <v>43444.375</v>
      </c>
      <c r="J641" s="262">
        <v>43448</v>
      </c>
      <c r="K641" s="196" t="s">
        <v>4528</v>
      </c>
      <c r="L641" s="180"/>
      <c r="M641" s="6"/>
      <c r="N641" s="6"/>
      <c r="O641" s="19" t="s">
        <v>1879</v>
      </c>
      <c r="P641" s="6" t="s">
        <v>4459</v>
      </c>
      <c r="Q641" s="275" t="s">
        <v>4086</v>
      </c>
      <c r="R641" s="6"/>
    </row>
    <row r="642" spans="1:18" s="174" customFormat="1" ht="16.350000000000001" customHeight="1">
      <c r="A642" s="6" t="s">
        <v>4812</v>
      </c>
      <c r="B642" s="6" t="s">
        <v>257</v>
      </c>
      <c r="C642" s="6" t="s">
        <v>1747</v>
      </c>
      <c r="D642" s="6"/>
      <c r="E642" s="36" t="s">
        <v>4813</v>
      </c>
      <c r="F642" s="6"/>
      <c r="G642" s="6"/>
      <c r="H642" s="18" t="s">
        <v>4486</v>
      </c>
      <c r="I642" s="252">
        <v>43444.375</v>
      </c>
      <c r="J642" s="262">
        <v>43448</v>
      </c>
      <c r="K642" s="196" t="s">
        <v>4528</v>
      </c>
      <c r="L642" s="180"/>
      <c r="M642" s="6"/>
      <c r="N642" s="6"/>
      <c r="O642" s="19" t="s">
        <v>1879</v>
      </c>
      <c r="P642" s="6" t="s">
        <v>4459</v>
      </c>
      <c r="Q642" s="275" t="s">
        <v>4086</v>
      </c>
      <c r="R642" s="6"/>
    </row>
    <row r="643" spans="1:18" s="174" customFormat="1" ht="16.350000000000001" customHeight="1">
      <c r="A643" s="6" t="s">
        <v>4814</v>
      </c>
      <c r="B643" s="6" t="s">
        <v>4815</v>
      </c>
      <c r="C643" s="6" t="s">
        <v>1747</v>
      </c>
      <c r="D643" s="6"/>
      <c r="E643" s="36" t="s">
        <v>4816</v>
      </c>
      <c r="F643" s="6"/>
      <c r="G643" s="6"/>
      <c r="H643" s="18" t="s">
        <v>4486</v>
      </c>
      <c r="I643" s="252">
        <v>43444.375</v>
      </c>
      <c r="J643" s="262">
        <v>43448</v>
      </c>
      <c r="K643" s="196" t="s">
        <v>4528</v>
      </c>
      <c r="L643" s="180"/>
      <c r="M643" s="6"/>
      <c r="N643" s="6"/>
      <c r="O643" s="19" t="s">
        <v>1879</v>
      </c>
      <c r="P643" s="6" t="s">
        <v>4459</v>
      </c>
      <c r="Q643" s="275" t="s">
        <v>4086</v>
      </c>
      <c r="R643" s="6"/>
    </row>
    <row r="644" spans="1:18" s="174" customFormat="1" ht="16.350000000000001" customHeight="1">
      <c r="A644" s="6" t="s">
        <v>1575</v>
      </c>
      <c r="B644" s="6" t="s">
        <v>4817</v>
      </c>
      <c r="C644" s="6" t="s">
        <v>4474</v>
      </c>
      <c r="D644" s="6"/>
      <c r="E644" s="36" t="s">
        <v>4477</v>
      </c>
      <c r="F644" s="6"/>
      <c r="G644" s="6"/>
      <c r="H644" s="18" t="s">
        <v>4486</v>
      </c>
      <c r="I644" s="252">
        <v>43444.375</v>
      </c>
      <c r="J644" s="262">
        <v>43448</v>
      </c>
      <c r="K644" s="196" t="s">
        <v>4528</v>
      </c>
      <c r="L644" s="180"/>
      <c r="M644" s="6"/>
      <c r="N644" s="6"/>
      <c r="O644" s="19" t="s">
        <v>1879</v>
      </c>
      <c r="P644" s="6" t="s">
        <v>4459</v>
      </c>
      <c r="Q644" s="275" t="s">
        <v>4086</v>
      </c>
      <c r="R644" s="6"/>
    </row>
    <row r="645" spans="1:18" s="174" customFormat="1" ht="16.350000000000001" customHeight="1">
      <c r="A645" s="6" t="s">
        <v>4818</v>
      </c>
      <c r="B645" s="6" t="s">
        <v>4819</v>
      </c>
      <c r="C645" s="6" t="s">
        <v>4474</v>
      </c>
      <c r="D645" s="6"/>
      <c r="E645" s="36" t="s">
        <v>4479</v>
      </c>
      <c r="F645" s="6"/>
      <c r="G645" s="6"/>
      <c r="H645" s="18" t="s">
        <v>4486</v>
      </c>
      <c r="I645" s="252">
        <v>43444.375</v>
      </c>
      <c r="J645" s="262">
        <v>43448</v>
      </c>
      <c r="K645" s="196" t="s">
        <v>4528</v>
      </c>
      <c r="L645" s="180"/>
      <c r="M645" s="6"/>
      <c r="N645" s="6"/>
      <c r="O645" s="19" t="s">
        <v>1879</v>
      </c>
      <c r="P645" s="6" t="s">
        <v>4459</v>
      </c>
      <c r="Q645" s="275" t="s">
        <v>4086</v>
      </c>
      <c r="R645" s="6"/>
    </row>
    <row r="646" spans="1:18" s="174" customFormat="1" ht="16.350000000000001" customHeight="1">
      <c r="A646" s="21" t="s">
        <v>4820</v>
      </c>
      <c r="B646" s="21" t="s">
        <v>4821</v>
      </c>
      <c r="C646" s="6" t="s">
        <v>1747</v>
      </c>
      <c r="D646" s="6"/>
      <c r="E646" s="36" t="s">
        <v>4822</v>
      </c>
      <c r="F646" s="6"/>
      <c r="G646" s="6"/>
      <c r="H646" s="18" t="s">
        <v>4486</v>
      </c>
      <c r="I646" s="252">
        <v>43444.375</v>
      </c>
      <c r="J646" s="262">
        <v>43448</v>
      </c>
      <c r="K646" s="196" t="s">
        <v>4528</v>
      </c>
      <c r="L646" s="180"/>
      <c r="M646" s="6"/>
      <c r="N646" s="6"/>
      <c r="O646" s="19" t="s">
        <v>1879</v>
      </c>
      <c r="P646" s="6" t="s">
        <v>4459</v>
      </c>
      <c r="Q646" s="275" t="s">
        <v>4086</v>
      </c>
      <c r="R646" s="6"/>
    </row>
    <row r="647" spans="1:18" s="174" customFormat="1" ht="16.350000000000001" customHeight="1">
      <c r="A647" s="6" t="s">
        <v>4823</v>
      </c>
      <c r="B647" s="6" t="s">
        <v>4824</v>
      </c>
      <c r="C647" s="6" t="s">
        <v>1747</v>
      </c>
      <c r="D647" s="6"/>
      <c r="E647" s="36" t="s">
        <v>4541</v>
      </c>
      <c r="F647" s="6"/>
      <c r="G647" s="6"/>
      <c r="H647" s="18" t="s">
        <v>4486</v>
      </c>
      <c r="I647" s="252">
        <v>43444.375</v>
      </c>
      <c r="J647" s="262">
        <v>43448</v>
      </c>
      <c r="K647" s="196" t="s">
        <v>4528</v>
      </c>
      <c r="L647" s="180"/>
      <c r="M647" s="6"/>
      <c r="N647" s="6"/>
      <c r="O647" s="19" t="s">
        <v>1879</v>
      </c>
      <c r="P647" s="6" t="s">
        <v>4459</v>
      </c>
      <c r="Q647" s="275" t="s">
        <v>4086</v>
      </c>
      <c r="R647" s="6"/>
    </row>
    <row r="648" spans="1:18" s="174" customFormat="1" ht="16.350000000000001" customHeight="1">
      <c r="A648" s="6" t="s">
        <v>2297</v>
      </c>
      <c r="B648" s="6" t="s">
        <v>1398</v>
      </c>
      <c r="C648" s="6" t="s">
        <v>4507</v>
      </c>
      <c r="D648" s="6"/>
      <c r="E648" s="36" t="s">
        <v>4542</v>
      </c>
      <c r="F648" s="6"/>
      <c r="G648" s="6"/>
      <c r="H648" s="18" t="s">
        <v>4486</v>
      </c>
      <c r="I648" s="252">
        <v>43444.375</v>
      </c>
      <c r="J648" s="262">
        <v>43448</v>
      </c>
      <c r="K648" s="20" t="s">
        <v>4528</v>
      </c>
      <c r="L648" s="180"/>
      <c r="M648" s="6"/>
      <c r="N648" s="6"/>
      <c r="O648" s="19" t="s">
        <v>1879</v>
      </c>
      <c r="P648" s="6" t="s">
        <v>4459</v>
      </c>
      <c r="Q648" s="275" t="s">
        <v>4086</v>
      </c>
      <c r="R648" s="6"/>
    </row>
    <row r="649" spans="1:18" s="174" customFormat="1" ht="16.350000000000001" customHeight="1">
      <c r="A649" s="6" t="s">
        <v>4825</v>
      </c>
      <c r="B649" s="6" t="s">
        <v>4826</v>
      </c>
      <c r="C649" s="6" t="s">
        <v>4811</v>
      </c>
      <c r="D649" s="6"/>
      <c r="E649" s="36" t="s">
        <v>4827</v>
      </c>
      <c r="F649" s="6"/>
      <c r="G649" s="6"/>
      <c r="H649" s="18" t="s">
        <v>4486</v>
      </c>
      <c r="I649" s="252">
        <v>43444.375</v>
      </c>
      <c r="J649" s="262">
        <v>43448</v>
      </c>
      <c r="K649" s="20" t="s">
        <v>4528</v>
      </c>
      <c r="L649" s="180"/>
      <c r="M649" s="6"/>
      <c r="N649" s="6"/>
      <c r="O649" s="19" t="s">
        <v>1879</v>
      </c>
      <c r="P649" s="6" t="s">
        <v>4459</v>
      </c>
      <c r="Q649" s="275" t="s">
        <v>4086</v>
      </c>
      <c r="R649" s="6"/>
    </row>
    <row r="650" spans="1:18">
      <c r="A650" s="6" t="s">
        <v>4828</v>
      </c>
      <c r="B650" s="6" t="s">
        <v>4829</v>
      </c>
      <c r="C650" s="6" t="s">
        <v>4811</v>
      </c>
      <c r="D650" s="6"/>
      <c r="E650" s="36" t="s">
        <v>4830</v>
      </c>
      <c r="F650" s="6"/>
      <c r="G650" s="6"/>
      <c r="H650" s="18" t="s">
        <v>4486</v>
      </c>
      <c r="I650" s="252">
        <v>43444.375</v>
      </c>
      <c r="J650" s="262">
        <v>43448</v>
      </c>
      <c r="K650" s="20" t="s">
        <v>4528</v>
      </c>
      <c r="M650" s="6"/>
      <c r="N650" s="6"/>
      <c r="O650" s="19" t="s">
        <v>1879</v>
      </c>
      <c r="P650" s="6" t="s">
        <v>4459</v>
      </c>
      <c r="Q650" s="275" t="s">
        <v>4086</v>
      </c>
      <c r="R650" s="6"/>
    </row>
    <row r="651" spans="1:18">
      <c r="A651" s="6" t="s">
        <v>4831</v>
      </c>
      <c r="B651" s="6" t="s">
        <v>4832</v>
      </c>
      <c r="C651" s="6" t="s">
        <v>4811</v>
      </c>
      <c r="D651" s="6"/>
      <c r="E651" s="36" t="s">
        <v>4833</v>
      </c>
      <c r="F651" s="6"/>
      <c r="G651" s="6"/>
      <c r="H651" s="18" t="s">
        <v>4486</v>
      </c>
      <c r="I651" s="252">
        <v>43444.375</v>
      </c>
      <c r="J651" s="262">
        <v>43448</v>
      </c>
      <c r="K651" s="20" t="s">
        <v>4528</v>
      </c>
      <c r="M651" s="6"/>
      <c r="N651" s="6"/>
      <c r="O651" s="19" t="s">
        <v>1879</v>
      </c>
      <c r="P651" s="6" t="s">
        <v>4459</v>
      </c>
      <c r="Q651" s="275" t="s">
        <v>4086</v>
      </c>
      <c r="R651" s="6"/>
    </row>
    <row r="652" spans="1:18">
      <c r="A652" s="6" t="s">
        <v>1384</v>
      </c>
      <c r="B652" s="6" t="s">
        <v>4834</v>
      </c>
      <c r="C652" s="6" t="s">
        <v>4811</v>
      </c>
      <c r="D652" s="6"/>
      <c r="E652" s="36" t="s">
        <v>4835</v>
      </c>
      <c r="F652" s="6"/>
      <c r="G652" s="6"/>
      <c r="H652" s="18" t="s">
        <v>4486</v>
      </c>
      <c r="I652" s="252">
        <v>43444.375</v>
      </c>
      <c r="J652" s="262">
        <v>43448</v>
      </c>
      <c r="K652" s="20" t="s">
        <v>4528</v>
      </c>
      <c r="M652" s="6"/>
      <c r="N652" s="6"/>
      <c r="O652" s="19" t="s">
        <v>1879</v>
      </c>
      <c r="P652" s="6" t="s">
        <v>4459</v>
      </c>
      <c r="Q652" s="275" t="s">
        <v>4086</v>
      </c>
      <c r="R652" s="6"/>
    </row>
    <row r="653" spans="1:18">
      <c r="A653" s="6" t="s">
        <v>4836</v>
      </c>
      <c r="B653" s="6" t="s">
        <v>4837</v>
      </c>
      <c r="C653" s="6"/>
      <c r="D653" s="6"/>
      <c r="E653" s="6"/>
      <c r="F653" s="6"/>
      <c r="G653" s="6"/>
      <c r="H653" s="18" t="s">
        <v>4486</v>
      </c>
      <c r="I653" s="252">
        <v>43444.375</v>
      </c>
      <c r="J653" s="262">
        <v>43448</v>
      </c>
      <c r="K653" s="20" t="s">
        <v>4528</v>
      </c>
      <c r="M653" s="6"/>
      <c r="N653" s="6"/>
      <c r="O653" s="19" t="s">
        <v>1879</v>
      </c>
      <c r="P653" s="6" t="s">
        <v>4459</v>
      </c>
      <c r="Q653" s="275" t="s">
        <v>4086</v>
      </c>
      <c r="R653" s="6"/>
    </row>
    <row r="654" spans="1:18">
      <c r="A654" s="6" t="s">
        <v>4838</v>
      </c>
      <c r="B654" s="6" t="s">
        <v>2241</v>
      </c>
      <c r="C654" s="6"/>
      <c r="D654" s="6"/>
      <c r="E654" s="6"/>
      <c r="F654" s="6"/>
      <c r="G654" s="6"/>
      <c r="H654" s="18" t="s">
        <v>4486</v>
      </c>
      <c r="I654" s="252">
        <v>43444.375</v>
      </c>
      <c r="J654" s="262">
        <v>43448</v>
      </c>
      <c r="K654" s="20" t="s">
        <v>4528</v>
      </c>
      <c r="M654" s="6"/>
      <c r="N654" s="6"/>
      <c r="O654" s="19" t="s">
        <v>1879</v>
      </c>
      <c r="P654" s="6" t="s">
        <v>4459</v>
      </c>
      <c r="Q654" s="275" t="s">
        <v>4086</v>
      </c>
      <c r="R654" s="6"/>
    </row>
    <row r="655" spans="1:18">
      <c r="A655" s="6" t="s">
        <v>4839</v>
      </c>
      <c r="B655" s="6" t="s">
        <v>4840</v>
      </c>
      <c r="C655" s="6"/>
      <c r="D655" s="6"/>
      <c r="E655" s="6"/>
      <c r="F655" s="6"/>
      <c r="G655" s="6"/>
      <c r="H655" s="18" t="s">
        <v>4486</v>
      </c>
      <c r="I655" s="252">
        <v>43444.375</v>
      </c>
      <c r="J655" s="262">
        <v>43448</v>
      </c>
      <c r="K655" s="20" t="s">
        <v>4528</v>
      </c>
      <c r="M655" s="6"/>
      <c r="N655" s="6"/>
      <c r="O655" s="19" t="s">
        <v>1879</v>
      </c>
      <c r="P655" s="6" t="s">
        <v>4459</v>
      </c>
      <c r="Q655" s="275" t="s">
        <v>4086</v>
      </c>
      <c r="R655" s="6"/>
    </row>
    <row r="656" spans="1:18">
      <c r="A656" s="6" t="s">
        <v>4841</v>
      </c>
      <c r="B656" s="6"/>
      <c r="C656" s="6"/>
      <c r="D656" s="6"/>
      <c r="E656" s="6"/>
      <c r="F656" s="6"/>
      <c r="G656" s="6"/>
      <c r="H656" s="18" t="s">
        <v>4486</v>
      </c>
      <c r="I656" s="252">
        <v>43444.375</v>
      </c>
      <c r="J656" s="262">
        <v>43448</v>
      </c>
      <c r="K656" s="20" t="s">
        <v>4528</v>
      </c>
      <c r="M656" s="6"/>
      <c r="N656" s="6"/>
      <c r="O656" s="19" t="s">
        <v>1879</v>
      </c>
      <c r="P656" s="6" t="s">
        <v>4459</v>
      </c>
      <c r="Q656" s="275" t="s">
        <v>4086</v>
      </c>
      <c r="R656" s="6"/>
    </row>
    <row r="657" spans="1:18">
      <c r="A657" s="6" t="s">
        <v>4842</v>
      </c>
      <c r="B657" s="6"/>
      <c r="C657" s="6"/>
      <c r="D657" s="6"/>
      <c r="E657" s="6"/>
      <c r="F657" s="6"/>
      <c r="G657" s="6"/>
      <c r="H657" s="18" t="s">
        <v>4486</v>
      </c>
      <c r="I657" s="252">
        <v>43444.375</v>
      </c>
      <c r="J657" s="262">
        <v>43448</v>
      </c>
      <c r="K657" s="20" t="s">
        <v>4528</v>
      </c>
      <c r="M657" s="6"/>
      <c r="N657" s="6"/>
      <c r="O657" s="19" t="s">
        <v>1879</v>
      </c>
      <c r="P657" s="6" t="s">
        <v>4459</v>
      </c>
      <c r="Q657" s="275" t="s">
        <v>4086</v>
      </c>
      <c r="R657" s="6"/>
    </row>
    <row r="658" spans="1:18">
      <c r="A658" s="236" t="s">
        <v>4842</v>
      </c>
      <c r="B658" s="6"/>
      <c r="C658" s="6"/>
      <c r="D658" s="6"/>
      <c r="E658" s="6"/>
      <c r="F658" s="6"/>
      <c r="G658" s="6"/>
      <c r="H658" s="18" t="s">
        <v>4486</v>
      </c>
      <c r="I658" s="252">
        <v>43444.375</v>
      </c>
      <c r="J658" s="262">
        <v>43448</v>
      </c>
      <c r="K658" s="20" t="s">
        <v>4528</v>
      </c>
      <c r="M658" s="6"/>
      <c r="N658" s="6"/>
      <c r="O658" s="19" t="s">
        <v>1879</v>
      </c>
      <c r="P658" s="6" t="s">
        <v>4459</v>
      </c>
      <c r="Q658" s="275" t="s">
        <v>4086</v>
      </c>
      <c r="R658" s="6"/>
    </row>
    <row r="659" spans="1:18">
      <c r="A659" s="236" t="s">
        <v>4843</v>
      </c>
      <c r="B659" s="6"/>
      <c r="C659" s="6"/>
      <c r="D659" s="6"/>
      <c r="E659" s="6"/>
      <c r="F659" s="6"/>
      <c r="G659" s="6"/>
      <c r="H659" s="18" t="s">
        <v>4486</v>
      </c>
      <c r="I659" s="252">
        <v>43444.375</v>
      </c>
      <c r="J659" s="262">
        <v>43448</v>
      </c>
      <c r="K659" s="20" t="s">
        <v>4528</v>
      </c>
      <c r="M659" s="6"/>
      <c r="N659" s="6"/>
      <c r="O659" s="19" t="s">
        <v>1879</v>
      </c>
      <c r="P659" s="6" t="s">
        <v>4459</v>
      </c>
      <c r="Q659" s="275" t="s">
        <v>4086</v>
      </c>
      <c r="R659" s="6"/>
    </row>
    <row r="660" spans="1:18">
      <c r="A660" s="236" t="s">
        <v>4844</v>
      </c>
      <c r="B660" s="6"/>
      <c r="C660" s="6"/>
      <c r="D660" s="6"/>
      <c r="E660" s="6"/>
      <c r="F660" s="6"/>
      <c r="G660" s="6"/>
      <c r="H660" s="18" t="s">
        <v>4486</v>
      </c>
      <c r="I660" s="252">
        <v>43444.375</v>
      </c>
      <c r="J660" s="262">
        <v>43448</v>
      </c>
      <c r="K660" s="20" t="s">
        <v>4528</v>
      </c>
      <c r="M660" s="6"/>
      <c r="N660" s="6"/>
      <c r="O660" s="19" t="s">
        <v>1879</v>
      </c>
      <c r="P660" s="6" t="s">
        <v>4459</v>
      </c>
      <c r="Q660" s="275" t="s">
        <v>4086</v>
      </c>
      <c r="R660" s="6"/>
    </row>
    <row r="661" spans="1:18">
      <c r="A661" s="236" t="s">
        <v>4845</v>
      </c>
      <c r="B661" s="6"/>
      <c r="C661" s="6"/>
      <c r="D661" s="6"/>
      <c r="E661" s="6"/>
      <c r="F661" s="6"/>
      <c r="G661" s="6"/>
      <c r="H661" s="18" t="s">
        <v>4486</v>
      </c>
      <c r="I661" s="252">
        <v>43444.375</v>
      </c>
      <c r="J661" s="262">
        <v>43448</v>
      </c>
      <c r="K661" s="20" t="s">
        <v>4528</v>
      </c>
      <c r="M661" s="6"/>
      <c r="N661" s="6"/>
      <c r="O661" s="19" t="s">
        <v>1879</v>
      </c>
      <c r="P661" s="6" t="s">
        <v>4459</v>
      </c>
      <c r="Q661" s="275" t="s">
        <v>4086</v>
      </c>
      <c r="R661" s="6"/>
    </row>
    <row r="662" spans="1:18">
      <c r="A662" s="236" t="s">
        <v>4846</v>
      </c>
      <c r="B662" s="6"/>
      <c r="C662" s="6"/>
      <c r="D662" s="6"/>
      <c r="E662" s="6"/>
      <c r="F662" s="6"/>
      <c r="G662" s="6"/>
      <c r="H662" s="18" t="s">
        <v>4486</v>
      </c>
      <c r="I662" s="252">
        <v>43444.375</v>
      </c>
      <c r="J662" s="262">
        <v>43448</v>
      </c>
      <c r="K662" s="20" t="s">
        <v>4528</v>
      </c>
      <c r="M662" s="6"/>
      <c r="N662" s="6"/>
      <c r="O662" s="19" t="s">
        <v>1879</v>
      </c>
      <c r="P662" s="6" t="s">
        <v>4459</v>
      </c>
      <c r="Q662" s="275" t="s">
        <v>4086</v>
      </c>
      <c r="R662" s="6"/>
    </row>
    <row r="663" spans="1:18">
      <c r="A663" s="236" t="s">
        <v>4847</v>
      </c>
      <c r="B663" s="6"/>
      <c r="C663" s="6"/>
      <c r="D663" s="6"/>
      <c r="E663" s="6"/>
      <c r="F663" s="6"/>
      <c r="G663" s="6"/>
      <c r="H663" s="18" t="s">
        <v>4486</v>
      </c>
      <c r="I663" s="252">
        <v>43444.375</v>
      </c>
      <c r="J663" s="262">
        <v>43448</v>
      </c>
      <c r="K663" s="20" t="s">
        <v>4528</v>
      </c>
      <c r="M663" s="6"/>
      <c r="N663" s="6"/>
      <c r="O663" s="19" t="s">
        <v>1879</v>
      </c>
      <c r="P663" s="6" t="s">
        <v>4459</v>
      </c>
      <c r="Q663" s="275" t="s">
        <v>4086</v>
      </c>
      <c r="R663" s="6"/>
    </row>
    <row r="664" spans="1:18">
      <c r="A664" s="6" t="s">
        <v>4848</v>
      </c>
      <c r="B664" s="6" t="s">
        <v>4849</v>
      </c>
      <c r="C664" s="6"/>
      <c r="D664" s="6"/>
      <c r="E664" s="6"/>
      <c r="F664" s="6"/>
      <c r="G664" s="6"/>
      <c r="H664" s="18" t="s">
        <v>4486</v>
      </c>
      <c r="I664" s="252">
        <v>43444.375</v>
      </c>
      <c r="J664" s="262">
        <v>43448</v>
      </c>
      <c r="K664" s="20" t="s">
        <v>4528</v>
      </c>
      <c r="M664" s="6"/>
      <c r="N664" s="6"/>
      <c r="O664" s="19" t="s">
        <v>1879</v>
      </c>
      <c r="P664" s="6" t="s">
        <v>4459</v>
      </c>
      <c r="Q664" s="275" t="s">
        <v>4086</v>
      </c>
      <c r="R664" s="6"/>
    </row>
    <row r="665" spans="1:18">
      <c r="A665" s="236" t="s">
        <v>4850</v>
      </c>
      <c r="B665" s="6"/>
      <c r="C665" s="6"/>
      <c r="D665" s="6"/>
      <c r="E665" s="6"/>
      <c r="F665" s="6"/>
      <c r="G665" s="6"/>
      <c r="H665" s="18" t="s">
        <v>4486</v>
      </c>
      <c r="I665" s="252">
        <v>43444.375</v>
      </c>
      <c r="J665" s="262">
        <v>43448</v>
      </c>
      <c r="K665" s="20" t="s">
        <v>4528</v>
      </c>
      <c r="M665" s="6"/>
      <c r="N665" s="6"/>
      <c r="O665" s="19" t="s">
        <v>1879</v>
      </c>
      <c r="P665" s="6" t="s">
        <v>4459</v>
      </c>
      <c r="Q665" s="275" t="s">
        <v>4086</v>
      </c>
      <c r="R665" s="6"/>
    </row>
    <row r="666" spans="1:18">
      <c r="A666" s="236" t="s">
        <v>4851</v>
      </c>
      <c r="B666" s="6"/>
      <c r="C666" s="6"/>
      <c r="D666" s="6"/>
      <c r="E666" s="6"/>
      <c r="F666" s="6"/>
      <c r="G666" s="6"/>
      <c r="H666" s="18" t="s">
        <v>4486</v>
      </c>
      <c r="I666" s="252">
        <v>43444.375</v>
      </c>
      <c r="J666" s="262">
        <v>43448</v>
      </c>
      <c r="K666" s="20" t="s">
        <v>4528</v>
      </c>
      <c r="M666" s="6"/>
      <c r="N666" s="6"/>
      <c r="O666" s="19" t="s">
        <v>1879</v>
      </c>
      <c r="P666" s="6" t="s">
        <v>4459</v>
      </c>
      <c r="Q666" s="275" t="s">
        <v>4086</v>
      </c>
      <c r="R666" s="6"/>
    </row>
    <row r="667" spans="1:18">
      <c r="A667" s="236" t="s">
        <v>4852</v>
      </c>
      <c r="B667" s="6"/>
      <c r="C667" s="6"/>
      <c r="D667" s="6"/>
      <c r="E667" s="6"/>
      <c r="F667" s="6"/>
      <c r="G667" s="6"/>
      <c r="H667" s="18" t="s">
        <v>4486</v>
      </c>
      <c r="I667" s="252">
        <v>43444.375</v>
      </c>
      <c r="J667" s="262">
        <v>43448</v>
      </c>
      <c r="K667" s="20" t="s">
        <v>4528</v>
      </c>
      <c r="M667" s="6"/>
      <c r="N667" s="6"/>
      <c r="O667" s="19" t="s">
        <v>1879</v>
      </c>
      <c r="P667" s="6" t="s">
        <v>4459</v>
      </c>
      <c r="Q667" s="275" t="s">
        <v>4086</v>
      </c>
      <c r="R667" s="6"/>
    </row>
    <row r="668" spans="1:18">
      <c r="A668" s="236" t="s">
        <v>4853</v>
      </c>
      <c r="B668" s="6"/>
      <c r="C668" s="6"/>
      <c r="D668" s="6"/>
      <c r="E668" s="6"/>
      <c r="F668" s="6"/>
      <c r="G668" s="6"/>
      <c r="H668" s="18" t="s">
        <v>4486</v>
      </c>
      <c r="I668" s="252">
        <v>43444.375</v>
      </c>
      <c r="J668" s="262">
        <v>43448</v>
      </c>
      <c r="K668" s="20" t="s">
        <v>4528</v>
      </c>
      <c r="M668" s="6"/>
      <c r="N668" s="6"/>
      <c r="O668" s="19" t="s">
        <v>1879</v>
      </c>
      <c r="P668" s="6" t="s">
        <v>4459</v>
      </c>
      <c r="Q668" s="275" t="s">
        <v>4086</v>
      </c>
      <c r="R668" s="6"/>
    </row>
    <row r="669" spans="1:18">
      <c r="A669" s="236" t="s">
        <v>4854</v>
      </c>
      <c r="B669" s="6"/>
      <c r="C669" s="6"/>
      <c r="D669" s="6"/>
      <c r="E669" s="6"/>
      <c r="F669" s="6"/>
      <c r="G669" s="6"/>
      <c r="H669" s="18" t="s">
        <v>4486</v>
      </c>
      <c r="I669" s="252">
        <v>43444.375</v>
      </c>
      <c r="J669" s="262">
        <v>43448</v>
      </c>
      <c r="K669" s="20" t="s">
        <v>4528</v>
      </c>
      <c r="M669" s="6"/>
      <c r="N669" s="6"/>
      <c r="O669" s="19" t="s">
        <v>1879</v>
      </c>
      <c r="P669" s="6" t="s">
        <v>4459</v>
      </c>
      <c r="Q669" s="275" t="s">
        <v>4086</v>
      </c>
      <c r="R669" s="6"/>
    </row>
    <row r="670" spans="1:18">
      <c r="A670" s="236" t="s">
        <v>4855</v>
      </c>
      <c r="B670" s="6"/>
      <c r="C670" s="6"/>
      <c r="D670" s="6"/>
      <c r="E670" s="6"/>
      <c r="F670" s="6"/>
      <c r="G670" s="6"/>
      <c r="H670" s="18" t="s">
        <v>4486</v>
      </c>
      <c r="I670" s="252">
        <v>43444.375</v>
      </c>
      <c r="J670" s="262">
        <v>43448</v>
      </c>
      <c r="K670" s="20" t="s">
        <v>4528</v>
      </c>
      <c r="M670" s="6"/>
      <c r="N670" s="6"/>
      <c r="O670" s="19" t="s">
        <v>1879</v>
      </c>
      <c r="P670" s="6" t="s">
        <v>4459</v>
      </c>
      <c r="Q670" s="275" t="s">
        <v>4086</v>
      </c>
      <c r="R670" s="6"/>
    </row>
    <row r="671" spans="1:18">
      <c r="A671" s="236" t="s">
        <v>4856</v>
      </c>
      <c r="B671" s="6"/>
      <c r="C671" s="6"/>
      <c r="D671" s="6"/>
      <c r="E671" s="6"/>
      <c r="F671" s="6"/>
      <c r="G671" s="6"/>
      <c r="H671" s="18" t="s">
        <v>4486</v>
      </c>
      <c r="I671" s="252">
        <v>43444.375</v>
      </c>
      <c r="J671" s="262">
        <v>43448</v>
      </c>
      <c r="K671" s="20" t="s">
        <v>4528</v>
      </c>
      <c r="M671" s="6"/>
      <c r="N671" s="6"/>
      <c r="O671" s="19" t="s">
        <v>1879</v>
      </c>
      <c r="P671" s="6" t="s">
        <v>4459</v>
      </c>
      <c r="Q671" s="275" t="s">
        <v>4086</v>
      </c>
      <c r="R671" s="6"/>
    </row>
    <row r="672" spans="1:18">
      <c r="A672" s="236" t="s">
        <v>4857</v>
      </c>
      <c r="B672" s="6"/>
      <c r="C672" s="6"/>
      <c r="D672" s="6"/>
      <c r="E672" s="6"/>
      <c r="F672" s="6"/>
      <c r="G672" s="6"/>
      <c r="H672" s="18" t="s">
        <v>4486</v>
      </c>
      <c r="I672" s="252">
        <v>43444.375</v>
      </c>
      <c r="J672" s="262">
        <v>43448</v>
      </c>
      <c r="K672" s="20" t="s">
        <v>4528</v>
      </c>
      <c r="M672" s="6"/>
      <c r="N672" s="6"/>
      <c r="O672" s="19" t="s">
        <v>1879</v>
      </c>
      <c r="P672" s="6" t="s">
        <v>4459</v>
      </c>
      <c r="Q672" s="275" t="s">
        <v>4086</v>
      </c>
      <c r="R672" s="6"/>
    </row>
    <row r="673" spans="1:18">
      <c r="A673" s="6" t="s">
        <v>4858</v>
      </c>
      <c r="B673" s="6" t="s">
        <v>4859</v>
      </c>
      <c r="C673" s="6" t="s">
        <v>4811</v>
      </c>
      <c r="D673" s="6"/>
      <c r="E673" s="36" t="s">
        <v>4860</v>
      </c>
      <c r="F673" s="6"/>
      <c r="G673" s="6"/>
      <c r="H673" s="18" t="s">
        <v>4486</v>
      </c>
      <c r="I673" s="252">
        <v>43444.375</v>
      </c>
      <c r="J673" s="262">
        <v>43448</v>
      </c>
      <c r="K673" s="20" t="s">
        <v>4528</v>
      </c>
      <c r="M673" s="6"/>
      <c r="N673" s="6"/>
      <c r="O673" s="19" t="s">
        <v>1879</v>
      </c>
      <c r="P673" s="6" t="s">
        <v>4459</v>
      </c>
      <c r="Q673" s="275" t="s">
        <v>4086</v>
      </c>
      <c r="R673" s="6"/>
    </row>
    <row r="674" spans="1:18">
      <c r="A674" s="6" t="s">
        <v>4861</v>
      </c>
      <c r="B674" s="6" t="s">
        <v>2559</v>
      </c>
      <c r="C674" s="6"/>
      <c r="D674" s="6"/>
      <c r="E674" s="6"/>
      <c r="F674" s="6"/>
      <c r="G674" s="6"/>
      <c r="H674" s="18" t="s">
        <v>4486</v>
      </c>
      <c r="I674" s="252">
        <v>43444.375</v>
      </c>
      <c r="J674" s="262">
        <v>43448</v>
      </c>
      <c r="K674" s="20" t="s">
        <v>4528</v>
      </c>
      <c r="M674" s="6"/>
      <c r="N674" s="6"/>
      <c r="O674" s="19" t="s">
        <v>1879</v>
      </c>
      <c r="P674" s="6" t="s">
        <v>4459</v>
      </c>
      <c r="Q674" s="275" t="s">
        <v>4086</v>
      </c>
      <c r="R674" s="6"/>
    </row>
    <row r="675" spans="1:18">
      <c r="A675" s="236" t="s">
        <v>3242</v>
      </c>
      <c r="B675" s="6"/>
      <c r="C675" s="6"/>
      <c r="D675" s="6"/>
      <c r="E675" s="6"/>
      <c r="F675" s="6"/>
      <c r="G675" s="6"/>
      <c r="H675" s="18" t="s">
        <v>4486</v>
      </c>
      <c r="I675" s="252">
        <v>43444.375</v>
      </c>
      <c r="J675" s="262">
        <v>43448</v>
      </c>
      <c r="K675" s="20" t="s">
        <v>4528</v>
      </c>
      <c r="M675" s="6"/>
      <c r="N675" s="6"/>
      <c r="O675" s="19" t="s">
        <v>1879</v>
      </c>
      <c r="P675" s="6" t="s">
        <v>4459</v>
      </c>
      <c r="Q675" s="275" t="s">
        <v>4086</v>
      </c>
      <c r="R675" s="6"/>
    </row>
    <row r="676" spans="1:18">
      <c r="A676" s="236" t="s">
        <v>4862</v>
      </c>
      <c r="B676" s="6"/>
      <c r="C676" s="6"/>
      <c r="D676" s="6"/>
      <c r="E676" s="6"/>
      <c r="F676" s="6"/>
      <c r="G676" s="6"/>
      <c r="H676" s="18" t="s">
        <v>4486</v>
      </c>
      <c r="I676" s="252">
        <v>43444.375</v>
      </c>
      <c r="J676" s="262">
        <v>43448</v>
      </c>
      <c r="K676" s="20" t="s">
        <v>4528</v>
      </c>
      <c r="M676" s="6"/>
      <c r="N676" s="6"/>
      <c r="O676" s="19" t="s">
        <v>1879</v>
      </c>
      <c r="P676" s="6" t="s">
        <v>4459</v>
      </c>
      <c r="Q676" s="275" t="s">
        <v>4086</v>
      </c>
      <c r="R676" s="6"/>
    </row>
    <row r="677" spans="1:18">
      <c r="A677" s="236" t="s">
        <v>4863</v>
      </c>
      <c r="B677" s="6"/>
      <c r="C677" s="6"/>
      <c r="D677" s="6"/>
      <c r="E677" s="6"/>
      <c r="F677" s="6"/>
      <c r="G677" s="6"/>
      <c r="H677" s="18" t="s">
        <v>4486</v>
      </c>
      <c r="I677" s="252">
        <v>43444.375</v>
      </c>
      <c r="J677" s="262">
        <v>43448</v>
      </c>
      <c r="K677" s="20" t="s">
        <v>4528</v>
      </c>
      <c r="M677" s="6"/>
      <c r="N677" s="6"/>
      <c r="O677" s="19" t="s">
        <v>1879</v>
      </c>
      <c r="P677" s="6" t="s">
        <v>4459</v>
      </c>
      <c r="Q677" s="275" t="s">
        <v>4086</v>
      </c>
      <c r="R677" s="6"/>
    </row>
    <row r="678" spans="1:18">
      <c r="A678" s="6" t="s">
        <v>4864</v>
      </c>
      <c r="B678" s="6" t="s">
        <v>4865</v>
      </c>
      <c r="C678" s="6"/>
      <c r="D678" s="6"/>
      <c r="E678" s="6"/>
      <c r="F678" s="6"/>
      <c r="G678" s="6"/>
      <c r="H678" s="18" t="s">
        <v>4486</v>
      </c>
      <c r="I678" s="252">
        <v>43444.375</v>
      </c>
      <c r="J678" s="262">
        <v>43448</v>
      </c>
      <c r="K678" s="20" t="s">
        <v>4528</v>
      </c>
      <c r="M678" s="6"/>
      <c r="N678" s="6"/>
      <c r="O678" s="19" t="s">
        <v>1879</v>
      </c>
      <c r="P678" s="6" t="s">
        <v>4459</v>
      </c>
      <c r="Q678" s="275" t="s">
        <v>4086</v>
      </c>
      <c r="R678" s="6"/>
    </row>
    <row r="679" spans="1:18">
      <c r="A679" s="6" t="s">
        <v>4823</v>
      </c>
      <c r="B679" s="6" t="s">
        <v>4866</v>
      </c>
      <c r="C679" s="6" t="s">
        <v>4811</v>
      </c>
      <c r="D679" s="6"/>
      <c r="E679" s="36" t="s">
        <v>4867</v>
      </c>
      <c r="F679" s="6"/>
      <c r="G679" s="6"/>
      <c r="H679" s="18" t="s">
        <v>4486</v>
      </c>
      <c r="I679" s="252">
        <v>43444.375</v>
      </c>
      <c r="J679" s="262">
        <v>43448</v>
      </c>
      <c r="K679" s="20" t="s">
        <v>4528</v>
      </c>
      <c r="M679" s="6"/>
      <c r="N679" s="6"/>
      <c r="O679" s="19" t="s">
        <v>1879</v>
      </c>
      <c r="P679" s="6" t="s">
        <v>4459</v>
      </c>
      <c r="Q679" s="275" t="s">
        <v>4086</v>
      </c>
      <c r="R679" s="6"/>
    </row>
    <row r="680" spans="1:18">
      <c r="A680" s="236" t="s">
        <v>4868</v>
      </c>
      <c r="B680" s="6"/>
      <c r="C680" s="6"/>
      <c r="D680" s="6"/>
      <c r="E680" s="6"/>
      <c r="F680" s="6"/>
      <c r="G680" s="6"/>
      <c r="H680" s="18" t="s">
        <v>4486</v>
      </c>
      <c r="I680" s="252">
        <v>43444.375</v>
      </c>
      <c r="J680" s="262">
        <v>43448</v>
      </c>
      <c r="K680" s="20" t="s">
        <v>4528</v>
      </c>
      <c r="M680" s="6"/>
      <c r="N680" s="6"/>
      <c r="O680" s="19" t="s">
        <v>1879</v>
      </c>
      <c r="P680" s="6" t="s">
        <v>4459</v>
      </c>
      <c r="Q680" s="275" t="s">
        <v>4086</v>
      </c>
      <c r="R680" s="6"/>
    </row>
    <row r="681" spans="1:18">
      <c r="A681" s="6" t="s">
        <v>4518</v>
      </c>
      <c r="B681" s="6" t="s">
        <v>4517</v>
      </c>
      <c r="C681" s="6" t="s">
        <v>4811</v>
      </c>
      <c r="D681" s="6"/>
      <c r="E681" s="36" t="s">
        <v>4547</v>
      </c>
      <c r="F681" s="6"/>
      <c r="G681" s="6"/>
      <c r="H681" s="18" t="s">
        <v>4486</v>
      </c>
      <c r="I681" s="252">
        <v>43444.375</v>
      </c>
      <c r="J681" s="262">
        <v>43448</v>
      </c>
      <c r="K681" s="20" t="s">
        <v>4528</v>
      </c>
      <c r="M681" s="6"/>
      <c r="N681" s="6"/>
      <c r="O681" s="19" t="s">
        <v>1879</v>
      </c>
      <c r="P681" s="6" t="s">
        <v>4459</v>
      </c>
      <c r="Q681" s="275" t="s">
        <v>4086</v>
      </c>
      <c r="R681" s="6"/>
    </row>
    <row r="682" spans="1:18">
      <c r="A682" s="6" t="s">
        <v>4869</v>
      </c>
      <c r="B682" s="6" t="s">
        <v>2907</v>
      </c>
      <c r="C682" s="6" t="s">
        <v>4811</v>
      </c>
      <c r="D682" s="6"/>
      <c r="E682" s="6"/>
      <c r="F682" s="6"/>
      <c r="G682" s="6"/>
      <c r="H682" s="18" t="s">
        <v>4486</v>
      </c>
      <c r="I682" s="252">
        <v>43444.375</v>
      </c>
      <c r="J682" s="262">
        <v>43448</v>
      </c>
      <c r="K682" s="20" t="s">
        <v>4528</v>
      </c>
      <c r="M682" s="6"/>
      <c r="N682" s="6"/>
      <c r="O682" s="19" t="s">
        <v>1879</v>
      </c>
      <c r="P682" s="6" t="s">
        <v>4459</v>
      </c>
      <c r="Q682" s="275" t="s">
        <v>4086</v>
      </c>
      <c r="R682" s="6"/>
    </row>
    <row r="683" spans="1:18">
      <c r="A683" s="6" t="s">
        <v>4870</v>
      </c>
      <c r="B683" s="6" t="s">
        <v>4871</v>
      </c>
      <c r="C683" s="6"/>
      <c r="D683" s="6"/>
      <c r="E683" s="6"/>
      <c r="F683" s="6"/>
      <c r="G683" s="6"/>
      <c r="H683" s="18" t="s">
        <v>4486</v>
      </c>
      <c r="I683" s="252">
        <v>43444.375</v>
      </c>
      <c r="J683" s="262">
        <v>43448</v>
      </c>
      <c r="K683" s="20" t="s">
        <v>4528</v>
      </c>
      <c r="M683" s="6"/>
      <c r="N683" s="6"/>
      <c r="O683" s="19" t="s">
        <v>1879</v>
      </c>
      <c r="P683" s="6" t="s">
        <v>4459</v>
      </c>
      <c r="Q683" s="275" t="s">
        <v>4086</v>
      </c>
      <c r="R683" s="6"/>
    </row>
    <row r="684" spans="1:18">
      <c r="A684" s="6" t="s">
        <v>4872</v>
      </c>
      <c r="B684" s="6" t="s">
        <v>4873</v>
      </c>
      <c r="C684" s="6"/>
      <c r="D684" s="6"/>
      <c r="E684" s="6"/>
      <c r="F684" s="6"/>
      <c r="G684" s="6"/>
      <c r="H684" s="18" t="s">
        <v>4486</v>
      </c>
      <c r="I684" s="252">
        <v>43444.375</v>
      </c>
      <c r="J684" s="262">
        <v>43448</v>
      </c>
      <c r="K684" s="20" t="s">
        <v>4528</v>
      </c>
      <c r="M684" s="6"/>
      <c r="N684" s="6"/>
      <c r="O684" s="19" t="s">
        <v>1879</v>
      </c>
      <c r="P684" s="6" t="s">
        <v>4459</v>
      </c>
      <c r="Q684" s="275" t="s">
        <v>4086</v>
      </c>
      <c r="R684" s="6"/>
    </row>
    <row r="685" spans="1:18">
      <c r="A685" s="6" t="s">
        <v>4874</v>
      </c>
      <c r="B685" s="6" t="s">
        <v>4875</v>
      </c>
      <c r="C685" s="6"/>
      <c r="D685" s="6"/>
      <c r="E685" s="6"/>
      <c r="F685" s="6"/>
      <c r="G685" s="6"/>
      <c r="H685" s="18" t="s">
        <v>4486</v>
      </c>
      <c r="I685" s="252">
        <v>43444.375</v>
      </c>
      <c r="J685" s="262">
        <v>43448</v>
      </c>
      <c r="K685" s="20" t="s">
        <v>4528</v>
      </c>
      <c r="M685" s="6"/>
      <c r="N685" s="6"/>
      <c r="O685" s="19" t="s">
        <v>1879</v>
      </c>
      <c r="P685" s="6" t="s">
        <v>4459</v>
      </c>
      <c r="Q685" s="275" t="s">
        <v>4086</v>
      </c>
      <c r="R685" s="6"/>
    </row>
    <row r="686" spans="1:18">
      <c r="A686" s="6" t="s">
        <v>4876</v>
      </c>
      <c r="B686" s="6" t="s">
        <v>4877</v>
      </c>
      <c r="C686" s="6"/>
      <c r="D686" s="6"/>
      <c r="E686" s="6"/>
      <c r="F686" s="6"/>
      <c r="G686" s="6"/>
      <c r="H686" s="18" t="s">
        <v>4486</v>
      </c>
      <c r="I686" s="252">
        <v>43444.375</v>
      </c>
      <c r="J686" s="262">
        <v>43448</v>
      </c>
      <c r="K686" s="20" t="s">
        <v>4528</v>
      </c>
      <c r="M686" s="6"/>
      <c r="N686" s="6"/>
      <c r="O686" s="19" t="s">
        <v>1879</v>
      </c>
      <c r="P686" s="6" t="s">
        <v>4459</v>
      </c>
      <c r="Q686" s="275" t="s">
        <v>4086</v>
      </c>
      <c r="R686" s="6"/>
    </row>
    <row r="687" spans="1:18">
      <c r="A687" s="236" t="s">
        <v>4878</v>
      </c>
      <c r="B687" s="6"/>
      <c r="C687" s="6"/>
      <c r="D687" s="6"/>
      <c r="E687" s="6"/>
      <c r="F687" s="6"/>
      <c r="G687" s="6"/>
      <c r="H687" s="18" t="s">
        <v>4486</v>
      </c>
      <c r="I687" s="252">
        <v>43444.375</v>
      </c>
      <c r="J687" s="262">
        <v>43448</v>
      </c>
      <c r="K687" s="20" t="s">
        <v>4528</v>
      </c>
      <c r="M687" s="6"/>
      <c r="N687" s="6"/>
      <c r="O687" s="19" t="s">
        <v>1879</v>
      </c>
      <c r="P687" s="6" t="s">
        <v>4459</v>
      </c>
      <c r="Q687" s="275" t="s">
        <v>4086</v>
      </c>
      <c r="R687" s="6"/>
    </row>
    <row r="688" spans="1:18">
      <c r="A688" s="6" t="s">
        <v>4879</v>
      </c>
      <c r="B688" s="6" t="s">
        <v>4880</v>
      </c>
      <c r="C688" s="6"/>
      <c r="D688" s="6"/>
      <c r="E688" s="6"/>
      <c r="F688" s="6"/>
      <c r="G688" s="6"/>
      <c r="H688" s="18" t="s">
        <v>4486</v>
      </c>
      <c r="I688" s="252">
        <v>43444.375</v>
      </c>
      <c r="J688" s="262">
        <v>43448</v>
      </c>
      <c r="K688" s="20" t="s">
        <v>4528</v>
      </c>
      <c r="M688" s="6"/>
      <c r="N688" s="6"/>
      <c r="O688" s="19" t="s">
        <v>1879</v>
      </c>
      <c r="P688" s="6" t="s">
        <v>4459</v>
      </c>
      <c r="Q688" s="275" t="s">
        <v>4086</v>
      </c>
      <c r="R688" s="6"/>
    </row>
    <row r="689" spans="1:18">
      <c r="A689" s="6" t="s">
        <v>4881</v>
      </c>
      <c r="B689" s="6" t="s">
        <v>4882</v>
      </c>
      <c r="C689" s="6"/>
      <c r="D689" s="6"/>
      <c r="E689" s="6"/>
      <c r="F689" s="6"/>
      <c r="G689" s="6"/>
      <c r="H689" s="18" t="s">
        <v>4486</v>
      </c>
      <c r="I689" s="252">
        <v>43444.375</v>
      </c>
      <c r="J689" s="262">
        <v>43448</v>
      </c>
      <c r="K689" s="20" t="s">
        <v>4528</v>
      </c>
      <c r="M689" s="6"/>
      <c r="N689" s="6"/>
      <c r="O689" s="19" t="s">
        <v>1879</v>
      </c>
      <c r="P689" s="6" t="s">
        <v>4459</v>
      </c>
      <c r="Q689" s="275" t="s">
        <v>4086</v>
      </c>
      <c r="R689" s="6"/>
    </row>
    <row r="690" spans="1:18">
      <c r="A690" s="236" t="s">
        <v>4883</v>
      </c>
      <c r="B690" s="6"/>
      <c r="C690" s="6"/>
      <c r="D690" s="6"/>
      <c r="E690" s="6"/>
      <c r="F690" s="6"/>
      <c r="G690" s="6"/>
      <c r="H690" s="18" t="s">
        <v>4486</v>
      </c>
      <c r="I690" s="252">
        <v>43444.375</v>
      </c>
      <c r="J690" s="262">
        <v>43448</v>
      </c>
      <c r="K690" s="20" t="s">
        <v>4528</v>
      </c>
      <c r="M690" s="6"/>
      <c r="N690" s="6"/>
      <c r="O690" s="19" t="s">
        <v>1879</v>
      </c>
      <c r="P690" s="6" t="s">
        <v>4459</v>
      </c>
      <c r="Q690" s="275" t="s">
        <v>4086</v>
      </c>
      <c r="R690" s="6"/>
    </row>
    <row r="691" spans="1:18">
      <c r="A691" s="236" t="s">
        <v>4884</v>
      </c>
      <c r="B691" s="6"/>
      <c r="C691" s="6"/>
      <c r="D691" s="6"/>
      <c r="E691" s="6"/>
      <c r="F691" s="6"/>
      <c r="G691" s="6"/>
      <c r="H691" s="18" t="s">
        <v>4486</v>
      </c>
      <c r="I691" s="252">
        <v>43444.375</v>
      </c>
      <c r="J691" s="262">
        <v>43448</v>
      </c>
      <c r="K691" s="20" t="s">
        <v>4528</v>
      </c>
      <c r="M691" s="6"/>
      <c r="N691" s="6"/>
      <c r="O691" s="19" t="s">
        <v>1879</v>
      </c>
      <c r="P691" s="6" t="s">
        <v>4459</v>
      </c>
      <c r="Q691" s="275" t="s">
        <v>4086</v>
      </c>
      <c r="R691" s="6"/>
    </row>
    <row r="692" spans="1:18">
      <c r="A692" s="236" t="s">
        <v>4885</v>
      </c>
      <c r="B692" s="6"/>
      <c r="C692" s="6"/>
      <c r="D692" s="6"/>
      <c r="E692" s="6"/>
      <c r="F692" s="6"/>
      <c r="G692" s="6"/>
      <c r="H692" s="18" t="s">
        <v>4486</v>
      </c>
      <c r="I692" s="252">
        <v>43444.375</v>
      </c>
      <c r="J692" s="262">
        <v>43448</v>
      </c>
      <c r="K692" s="20" t="s">
        <v>4528</v>
      </c>
      <c r="M692" s="6"/>
      <c r="N692" s="6"/>
      <c r="O692" s="19" t="s">
        <v>1879</v>
      </c>
      <c r="P692" s="6" t="s">
        <v>4459</v>
      </c>
      <c r="Q692" s="275" t="s">
        <v>4086</v>
      </c>
      <c r="R692" s="6"/>
    </row>
    <row r="693" spans="1:18">
      <c r="A693" s="236" t="s">
        <v>4886</v>
      </c>
      <c r="B693" s="6"/>
      <c r="C693" s="6"/>
      <c r="D693" s="6"/>
      <c r="E693" s="6"/>
      <c r="F693" s="6"/>
      <c r="G693" s="6"/>
      <c r="H693" s="18" t="s">
        <v>4486</v>
      </c>
      <c r="I693" s="252">
        <v>43444.375</v>
      </c>
      <c r="J693" s="262">
        <v>43448</v>
      </c>
      <c r="K693" s="20" t="s">
        <v>4528</v>
      </c>
      <c r="M693" s="6"/>
      <c r="N693" s="6"/>
      <c r="O693" s="19" t="s">
        <v>1879</v>
      </c>
      <c r="P693" s="6" t="s">
        <v>4459</v>
      </c>
      <c r="Q693" s="275" t="s">
        <v>4086</v>
      </c>
      <c r="R693" s="6"/>
    </row>
    <row r="694" spans="1:18">
      <c r="A694" s="6" t="s">
        <v>4887</v>
      </c>
      <c r="B694" s="6" t="s">
        <v>4888</v>
      </c>
      <c r="C694" s="6"/>
      <c r="D694" s="6"/>
      <c r="E694" s="36" t="s">
        <v>4889</v>
      </c>
      <c r="F694" s="6"/>
      <c r="G694" s="6"/>
      <c r="H694" s="18" t="s">
        <v>4486</v>
      </c>
      <c r="I694" s="252">
        <v>43444.375</v>
      </c>
      <c r="J694" s="262">
        <v>43448</v>
      </c>
      <c r="K694" s="20" t="s">
        <v>4528</v>
      </c>
      <c r="M694" s="6"/>
      <c r="N694" s="6"/>
      <c r="O694" s="19" t="s">
        <v>1879</v>
      </c>
      <c r="P694" s="6" t="s">
        <v>4459</v>
      </c>
      <c r="Q694" s="275" t="s">
        <v>4086</v>
      </c>
      <c r="R694" s="6"/>
    </row>
    <row r="695" spans="1:18">
      <c r="A695" s="6" t="s">
        <v>4890</v>
      </c>
      <c r="B695" s="6" t="s">
        <v>4891</v>
      </c>
      <c r="C695" s="6"/>
      <c r="D695" s="6"/>
      <c r="E695" s="6"/>
      <c r="F695" s="6"/>
      <c r="G695" s="6"/>
      <c r="H695" s="18" t="s">
        <v>4486</v>
      </c>
      <c r="I695" s="252">
        <v>43444.375</v>
      </c>
      <c r="J695" s="262">
        <v>43448</v>
      </c>
      <c r="K695" s="20" t="s">
        <v>4528</v>
      </c>
      <c r="M695" s="6"/>
      <c r="N695" s="6"/>
      <c r="O695" s="19" t="s">
        <v>1879</v>
      </c>
      <c r="P695" s="6" t="s">
        <v>4459</v>
      </c>
      <c r="Q695" s="275" t="s">
        <v>4086</v>
      </c>
      <c r="R695" s="6"/>
    </row>
    <row r="696" spans="1:18">
      <c r="A696" s="6" t="s">
        <v>4892</v>
      </c>
      <c r="B696" s="6"/>
      <c r="C696" s="6"/>
      <c r="D696" s="6"/>
      <c r="E696" s="6"/>
      <c r="F696" s="6"/>
      <c r="G696" s="6"/>
      <c r="H696" s="18" t="s">
        <v>4486</v>
      </c>
      <c r="I696" s="252">
        <v>43444.375</v>
      </c>
      <c r="J696" s="262">
        <v>43448</v>
      </c>
      <c r="K696" s="20" t="s">
        <v>4528</v>
      </c>
      <c r="M696" s="6"/>
      <c r="N696" s="6"/>
      <c r="O696" s="19" t="s">
        <v>1879</v>
      </c>
      <c r="P696" s="6" t="s">
        <v>4459</v>
      </c>
      <c r="Q696" s="275" t="s">
        <v>4086</v>
      </c>
      <c r="R696" s="6"/>
    </row>
    <row r="697" spans="1:18">
      <c r="A697" s="6" t="s">
        <v>4893</v>
      </c>
      <c r="B697" s="6" t="s">
        <v>4894</v>
      </c>
      <c r="C697" s="6"/>
      <c r="D697" s="6"/>
      <c r="E697" s="6"/>
      <c r="F697" s="6"/>
      <c r="G697" s="6"/>
      <c r="H697" s="18" t="s">
        <v>4486</v>
      </c>
      <c r="I697" s="252">
        <v>43444.375</v>
      </c>
      <c r="J697" s="262">
        <v>43448</v>
      </c>
      <c r="K697" s="20" t="s">
        <v>4528</v>
      </c>
      <c r="M697" s="6"/>
      <c r="N697" s="6"/>
      <c r="O697" s="19" t="s">
        <v>1879</v>
      </c>
      <c r="P697" s="6" t="s">
        <v>4459</v>
      </c>
      <c r="Q697" s="275" t="s">
        <v>4086</v>
      </c>
      <c r="R697" s="6"/>
    </row>
    <row r="698" spans="1:18">
      <c r="A698" s="236" t="s">
        <v>4895</v>
      </c>
      <c r="B698" s="6"/>
      <c r="C698" s="6"/>
      <c r="D698" s="6"/>
      <c r="E698" s="6"/>
      <c r="F698" s="6"/>
      <c r="G698" s="6"/>
      <c r="H698" s="18" t="s">
        <v>4486</v>
      </c>
      <c r="I698" s="252">
        <v>43444.375</v>
      </c>
      <c r="J698" s="262">
        <v>43448</v>
      </c>
      <c r="K698" s="20" t="s">
        <v>4528</v>
      </c>
      <c r="M698" s="6"/>
      <c r="N698" s="6"/>
      <c r="O698" s="19" t="s">
        <v>1879</v>
      </c>
      <c r="P698" s="6" t="s">
        <v>4459</v>
      </c>
      <c r="Q698" s="275" t="s">
        <v>4086</v>
      </c>
      <c r="R698" s="6"/>
    </row>
    <row r="699" spans="1:18">
      <c r="A699" s="237" t="s">
        <v>4896</v>
      </c>
      <c r="B699" s="6"/>
      <c r="C699" s="6"/>
      <c r="D699" s="6"/>
      <c r="E699" s="237" t="s">
        <v>4896</v>
      </c>
      <c r="F699" s="6"/>
      <c r="G699" s="6"/>
      <c r="H699" s="18" t="s">
        <v>4486</v>
      </c>
      <c r="I699" s="252">
        <v>43444.375</v>
      </c>
      <c r="J699" s="262">
        <v>43448</v>
      </c>
      <c r="K699" s="20" t="s">
        <v>4528</v>
      </c>
      <c r="M699" s="6"/>
      <c r="N699" s="6"/>
      <c r="O699" s="19" t="s">
        <v>1879</v>
      </c>
      <c r="P699" s="6" t="s">
        <v>4459</v>
      </c>
      <c r="Q699" s="275" t="s">
        <v>4086</v>
      </c>
      <c r="R699" s="6"/>
    </row>
    <row r="700" spans="1:18">
      <c r="A700" s="21" t="s">
        <v>4897</v>
      </c>
      <c r="B700" s="6" t="s">
        <v>4898</v>
      </c>
      <c r="C700" s="6"/>
      <c r="D700" s="6"/>
      <c r="E700" s="36" t="s">
        <v>4899</v>
      </c>
      <c r="F700" s="6"/>
      <c r="G700" s="6"/>
      <c r="H700" s="18" t="s">
        <v>4486</v>
      </c>
      <c r="I700" s="252">
        <v>43444.375</v>
      </c>
      <c r="J700" s="262">
        <v>43448</v>
      </c>
      <c r="K700" s="20" t="s">
        <v>4528</v>
      </c>
      <c r="M700" s="6"/>
      <c r="N700" s="6"/>
      <c r="O700" s="19" t="s">
        <v>1879</v>
      </c>
      <c r="P700" s="6" t="s">
        <v>4459</v>
      </c>
      <c r="Q700" s="275" t="s">
        <v>4086</v>
      </c>
      <c r="R700" s="6"/>
    </row>
    <row r="701" spans="1:18">
      <c r="A701" s="21" t="s">
        <v>4900</v>
      </c>
      <c r="B701" s="6"/>
      <c r="C701" s="6"/>
      <c r="D701" s="6"/>
      <c r="E701" s="6"/>
      <c r="F701" s="6"/>
      <c r="G701" s="6"/>
      <c r="H701" s="18" t="s">
        <v>4486</v>
      </c>
      <c r="I701" s="252">
        <v>43444.375</v>
      </c>
      <c r="J701" s="262">
        <v>43448</v>
      </c>
      <c r="K701" s="20" t="s">
        <v>4528</v>
      </c>
      <c r="M701" s="6"/>
      <c r="N701" s="6"/>
      <c r="O701" s="19" t="s">
        <v>1879</v>
      </c>
      <c r="P701" s="6" t="s">
        <v>4459</v>
      </c>
      <c r="Q701" s="275" t="s">
        <v>4086</v>
      </c>
      <c r="R701" s="6"/>
    </row>
    <row r="702" spans="1:18">
      <c r="A702" s="21" t="s">
        <v>4901</v>
      </c>
      <c r="B702" s="6"/>
      <c r="C702" s="6"/>
      <c r="D702" s="6"/>
      <c r="E702" s="6"/>
      <c r="F702" s="6"/>
      <c r="G702" s="6"/>
      <c r="H702" s="18" t="s">
        <v>4486</v>
      </c>
      <c r="I702" s="252">
        <v>43444.375</v>
      </c>
      <c r="J702" s="262">
        <v>43448</v>
      </c>
      <c r="K702" s="20" t="s">
        <v>4528</v>
      </c>
      <c r="M702" s="6"/>
      <c r="N702" s="6"/>
      <c r="O702" s="19" t="s">
        <v>1879</v>
      </c>
      <c r="P702" s="6" t="s">
        <v>4459</v>
      </c>
      <c r="Q702" s="275" t="s">
        <v>4086</v>
      </c>
      <c r="R702" s="6"/>
    </row>
    <row r="703" spans="1:18">
      <c r="A703" s="21" t="s">
        <v>4878</v>
      </c>
      <c r="B703" s="6"/>
      <c r="C703" s="6"/>
      <c r="D703" s="6"/>
      <c r="E703" s="6"/>
      <c r="F703" s="6"/>
      <c r="G703" s="6"/>
      <c r="H703" s="18" t="s">
        <v>4486</v>
      </c>
      <c r="I703" s="252">
        <v>43444.375</v>
      </c>
      <c r="J703" s="262">
        <v>43448</v>
      </c>
      <c r="K703" s="20" t="s">
        <v>4528</v>
      </c>
      <c r="M703" s="6"/>
      <c r="N703" s="6"/>
      <c r="O703" s="19" t="s">
        <v>1879</v>
      </c>
      <c r="P703" s="6" t="s">
        <v>4459</v>
      </c>
      <c r="Q703" s="275" t="s">
        <v>4086</v>
      </c>
      <c r="R703" s="6"/>
    </row>
    <row r="704" spans="1:18">
      <c r="A704" s="6" t="s">
        <v>4902</v>
      </c>
      <c r="B704" s="6"/>
      <c r="C704" s="6"/>
      <c r="D704" s="6"/>
      <c r="E704" s="6"/>
      <c r="F704" s="6"/>
      <c r="G704" s="6"/>
      <c r="H704" s="18" t="s">
        <v>4486</v>
      </c>
      <c r="I704" s="252">
        <v>43444.375</v>
      </c>
      <c r="J704" s="262">
        <v>43448</v>
      </c>
      <c r="K704" s="20" t="s">
        <v>4528</v>
      </c>
      <c r="M704" s="6"/>
      <c r="N704" s="6"/>
      <c r="O704" s="19" t="s">
        <v>1879</v>
      </c>
      <c r="P704" s="6" t="s">
        <v>4459</v>
      </c>
      <c r="Q704" s="275" t="s">
        <v>4086</v>
      </c>
      <c r="R704" s="6"/>
    </row>
    <row r="705" spans="1:18">
      <c r="A705" s="6" t="s">
        <v>4903</v>
      </c>
      <c r="B705" s="6"/>
      <c r="C705" s="6"/>
      <c r="D705" s="6"/>
      <c r="E705" s="6"/>
      <c r="F705" s="6"/>
      <c r="G705" s="6"/>
      <c r="H705" s="18" t="s">
        <v>4486</v>
      </c>
      <c r="I705" s="252">
        <v>43444.375</v>
      </c>
      <c r="J705" s="262">
        <v>43448</v>
      </c>
      <c r="K705" s="20" t="s">
        <v>4528</v>
      </c>
      <c r="M705" s="6"/>
      <c r="N705" s="6"/>
      <c r="O705" s="19" t="s">
        <v>1879</v>
      </c>
      <c r="P705" s="6" t="s">
        <v>4459</v>
      </c>
      <c r="Q705" s="275" t="s">
        <v>4086</v>
      </c>
      <c r="R705" s="6"/>
    </row>
    <row r="706" spans="1:18">
      <c r="A706" s="6" t="s">
        <v>4904</v>
      </c>
      <c r="B706" s="6"/>
      <c r="C706" s="6"/>
      <c r="D706" s="6"/>
      <c r="E706" s="6"/>
      <c r="F706" s="6"/>
      <c r="G706" s="6"/>
      <c r="H706" s="18" t="s">
        <v>4486</v>
      </c>
      <c r="I706" s="252">
        <v>43444.375</v>
      </c>
      <c r="J706" s="262">
        <v>43448</v>
      </c>
      <c r="K706" s="20" t="s">
        <v>4528</v>
      </c>
      <c r="M706" s="6"/>
      <c r="N706" s="6"/>
      <c r="O706" s="19" t="s">
        <v>1879</v>
      </c>
      <c r="P706" s="6" t="s">
        <v>4459</v>
      </c>
      <c r="Q706" s="275" t="s">
        <v>4086</v>
      </c>
      <c r="R706" s="6"/>
    </row>
    <row r="707" spans="1:18">
      <c r="A707" s="6" t="s">
        <v>4905</v>
      </c>
      <c r="B707" s="6"/>
      <c r="C707" s="6"/>
      <c r="D707" s="6"/>
      <c r="E707" s="6"/>
      <c r="F707" s="6"/>
      <c r="G707" s="6"/>
      <c r="H707" s="18" t="s">
        <v>4486</v>
      </c>
      <c r="I707" s="252">
        <v>43444.375</v>
      </c>
      <c r="J707" s="262">
        <v>43448</v>
      </c>
      <c r="K707" s="20" t="s">
        <v>4528</v>
      </c>
      <c r="M707" s="6"/>
      <c r="N707" s="6"/>
      <c r="O707" s="19" t="s">
        <v>1879</v>
      </c>
      <c r="P707" s="6" t="s">
        <v>4459</v>
      </c>
      <c r="Q707" s="275" t="s">
        <v>4086</v>
      </c>
      <c r="R707" s="6"/>
    </row>
    <row r="708" spans="1:18">
      <c r="A708" s="6" t="s">
        <v>4906</v>
      </c>
      <c r="B708" s="6"/>
      <c r="C708" s="6"/>
      <c r="D708" s="6"/>
      <c r="E708" s="6"/>
      <c r="F708" s="6"/>
      <c r="G708" s="6"/>
      <c r="H708" s="18" t="s">
        <v>4486</v>
      </c>
      <c r="I708" s="252">
        <v>43444.375</v>
      </c>
      <c r="J708" s="262">
        <v>43448</v>
      </c>
      <c r="K708" s="20" t="s">
        <v>4528</v>
      </c>
      <c r="M708" s="6"/>
      <c r="N708" s="6"/>
      <c r="O708" s="19" t="s">
        <v>1879</v>
      </c>
      <c r="P708" s="6" t="s">
        <v>4459</v>
      </c>
      <c r="Q708" s="275" t="s">
        <v>4086</v>
      </c>
      <c r="R708" s="6"/>
    </row>
    <row r="709" spans="1:18">
      <c r="A709" s="6" t="s">
        <v>4907</v>
      </c>
      <c r="B709" s="6" t="s">
        <v>4908</v>
      </c>
      <c r="C709" s="6"/>
      <c r="D709" s="6"/>
      <c r="E709" s="6"/>
      <c r="F709" s="6"/>
      <c r="G709" s="6"/>
      <c r="H709" s="18" t="s">
        <v>4486</v>
      </c>
      <c r="I709" s="252">
        <v>43444.375</v>
      </c>
      <c r="J709" s="262">
        <v>43448</v>
      </c>
      <c r="K709" s="20" t="s">
        <v>4528</v>
      </c>
      <c r="M709" s="6"/>
      <c r="N709" s="6"/>
      <c r="O709" s="19" t="s">
        <v>1879</v>
      </c>
      <c r="P709" s="6" t="s">
        <v>4459</v>
      </c>
      <c r="Q709" s="275" t="s">
        <v>4086</v>
      </c>
      <c r="R709" s="6"/>
    </row>
    <row r="710" spans="1:18">
      <c r="A710" s="6" t="s">
        <v>4909</v>
      </c>
      <c r="B710" s="6"/>
      <c r="C710" s="6"/>
      <c r="D710" s="6"/>
      <c r="E710" s="6"/>
      <c r="F710" s="6"/>
      <c r="G710" s="6"/>
      <c r="H710" s="18" t="s">
        <v>4486</v>
      </c>
      <c r="I710" s="252">
        <v>43444.375</v>
      </c>
      <c r="J710" s="262">
        <v>43448</v>
      </c>
      <c r="K710" s="20" t="s">
        <v>4528</v>
      </c>
      <c r="M710" s="6"/>
      <c r="N710" s="6"/>
      <c r="O710" s="19" t="s">
        <v>1879</v>
      </c>
      <c r="P710" s="6" t="s">
        <v>4459</v>
      </c>
      <c r="Q710" s="275" t="s">
        <v>4086</v>
      </c>
      <c r="R710" s="6"/>
    </row>
    <row r="711" spans="1:18">
      <c r="A711" s="6" t="s">
        <v>4910</v>
      </c>
      <c r="B711" s="6" t="s">
        <v>4911</v>
      </c>
      <c r="C711" s="6" t="s">
        <v>4569</v>
      </c>
      <c r="D711" s="6"/>
      <c r="E711" s="36" t="s">
        <v>4570</v>
      </c>
      <c r="F711" s="6"/>
      <c r="G711" s="6"/>
      <c r="H711" s="18" t="s">
        <v>4486</v>
      </c>
      <c r="I711" s="252">
        <v>43444.375</v>
      </c>
      <c r="J711" s="262">
        <v>43448</v>
      </c>
      <c r="K711" s="20" t="s">
        <v>4529</v>
      </c>
      <c r="M711" s="6"/>
      <c r="N711" s="6"/>
      <c r="O711" s="19" t="s">
        <v>1879</v>
      </c>
      <c r="P711" s="6" t="s">
        <v>4459</v>
      </c>
      <c r="Q711" s="275" t="s">
        <v>4086</v>
      </c>
      <c r="R711" s="6"/>
    </row>
    <row r="712" spans="1:18">
      <c r="A712" s="6" t="s">
        <v>4912</v>
      </c>
      <c r="B712" s="6" t="s">
        <v>461</v>
      </c>
      <c r="C712" s="6" t="s">
        <v>1747</v>
      </c>
      <c r="D712" s="6"/>
      <c r="E712" s="36" t="s">
        <v>4588</v>
      </c>
      <c r="F712" s="6"/>
      <c r="G712" s="6"/>
      <c r="H712" s="18" t="s">
        <v>4486</v>
      </c>
      <c r="I712" s="252">
        <v>43444.375</v>
      </c>
      <c r="J712" s="262">
        <v>43448</v>
      </c>
      <c r="K712" s="20" t="s">
        <v>4529</v>
      </c>
      <c r="M712" s="6"/>
      <c r="N712" s="6"/>
      <c r="O712" s="19" t="s">
        <v>1879</v>
      </c>
      <c r="P712" s="6" t="s">
        <v>4459</v>
      </c>
      <c r="Q712" s="275" t="s">
        <v>4086</v>
      </c>
      <c r="R712" s="6"/>
    </row>
    <row r="713" spans="1:18">
      <c r="A713" s="6" t="s">
        <v>4913</v>
      </c>
      <c r="B713" s="6" t="s">
        <v>10</v>
      </c>
      <c r="C713" s="6" t="s">
        <v>4914</v>
      </c>
      <c r="D713" s="6"/>
      <c r="E713" s="36" t="s">
        <v>4915</v>
      </c>
      <c r="F713" s="6"/>
      <c r="G713" s="6"/>
      <c r="H713" s="18" t="s">
        <v>4486</v>
      </c>
      <c r="I713" s="252">
        <v>43444.375</v>
      </c>
      <c r="J713" s="262">
        <v>43448</v>
      </c>
      <c r="K713" s="20" t="s">
        <v>4529</v>
      </c>
      <c r="M713" s="6"/>
      <c r="N713" s="6"/>
      <c r="O713" s="19" t="s">
        <v>1879</v>
      </c>
      <c r="P713" s="6" t="s">
        <v>4459</v>
      </c>
      <c r="Q713" s="275" t="s">
        <v>4086</v>
      </c>
      <c r="R713" s="6"/>
    </row>
    <row r="714" spans="1:18">
      <c r="A714" s="6" t="s">
        <v>4916</v>
      </c>
      <c r="B714" s="6" t="s">
        <v>4917</v>
      </c>
      <c r="C714" s="6" t="s">
        <v>4555</v>
      </c>
      <c r="D714" s="6"/>
      <c r="E714" s="36" t="s">
        <v>4597</v>
      </c>
      <c r="F714" s="6"/>
      <c r="G714" s="6"/>
      <c r="H714" s="18" t="s">
        <v>4486</v>
      </c>
      <c r="I714" s="252">
        <v>43444.375</v>
      </c>
      <c r="J714" s="262">
        <v>43448</v>
      </c>
      <c r="K714" s="20" t="s">
        <v>4529</v>
      </c>
      <c r="M714" s="6"/>
      <c r="N714" s="6"/>
      <c r="O714" s="19" t="s">
        <v>1879</v>
      </c>
      <c r="P714" s="6" t="s">
        <v>4459</v>
      </c>
      <c r="Q714" s="275" t="s">
        <v>4086</v>
      </c>
      <c r="R714" s="6"/>
    </row>
    <row r="715" spans="1:18">
      <c r="A715" s="6" t="s">
        <v>4918</v>
      </c>
      <c r="B715" s="6" t="s">
        <v>4919</v>
      </c>
      <c r="C715" s="6" t="s">
        <v>1747</v>
      </c>
      <c r="D715" s="6"/>
      <c r="E715" s="36" t="s">
        <v>4566</v>
      </c>
      <c r="F715" s="6"/>
      <c r="G715" s="6"/>
      <c r="H715" s="18" t="s">
        <v>4486</v>
      </c>
      <c r="I715" s="252">
        <v>43444.375</v>
      </c>
      <c r="J715" s="262">
        <v>43448</v>
      </c>
      <c r="K715" s="20" t="s">
        <v>4529</v>
      </c>
      <c r="M715" s="6"/>
      <c r="N715" s="6"/>
      <c r="O715" s="19" t="s">
        <v>1879</v>
      </c>
      <c r="P715" s="6" t="s">
        <v>4459</v>
      </c>
      <c r="Q715" s="275" t="s">
        <v>4086</v>
      </c>
      <c r="R715" s="6"/>
    </row>
    <row r="716" spans="1:18">
      <c r="A716" s="6" t="s">
        <v>4920</v>
      </c>
      <c r="B716" s="6" t="s">
        <v>60</v>
      </c>
      <c r="C716" s="6" t="s">
        <v>1747</v>
      </c>
      <c r="D716" s="6"/>
      <c r="E716" s="36" t="s">
        <v>4580</v>
      </c>
      <c r="F716" s="6"/>
      <c r="G716" s="6"/>
      <c r="H716" s="18" t="s">
        <v>4486</v>
      </c>
      <c r="I716" s="252">
        <v>43444.375</v>
      </c>
      <c r="J716" s="262">
        <v>43448</v>
      </c>
      <c r="K716" s="20" t="s">
        <v>4529</v>
      </c>
      <c r="M716" s="6"/>
      <c r="N716" s="6"/>
      <c r="O716" s="19" t="s">
        <v>1879</v>
      </c>
      <c r="P716" s="6" t="s">
        <v>4459</v>
      </c>
      <c r="Q716" s="275" t="s">
        <v>4086</v>
      </c>
      <c r="R716" s="6"/>
    </row>
    <row r="717" spans="1:18">
      <c r="A717" s="6" t="s">
        <v>473</v>
      </c>
      <c r="B717" s="6" t="s">
        <v>472</v>
      </c>
      <c r="C717" s="6" t="s">
        <v>4621</v>
      </c>
      <c r="D717" s="6"/>
      <c r="E717" s="36" t="s">
        <v>476</v>
      </c>
      <c r="F717" s="6"/>
      <c r="G717" s="6"/>
      <c r="H717" s="18" t="s">
        <v>4486</v>
      </c>
      <c r="I717" s="252">
        <v>43444.375</v>
      </c>
      <c r="J717" s="262">
        <v>43448</v>
      </c>
      <c r="K717" s="20" t="s">
        <v>4529</v>
      </c>
      <c r="M717" s="6"/>
      <c r="N717" s="6"/>
      <c r="O717" s="19" t="s">
        <v>1879</v>
      </c>
      <c r="P717" s="6" t="s">
        <v>4459</v>
      </c>
      <c r="Q717" s="275" t="s">
        <v>4086</v>
      </c>
      <c r="R717" s="6"/>
    </row>
    <row r="718" spans="1:18">
      <c r="A718" s="6" t="s">
        <v>4898</v>
      </c>
      <c r="B718" s="6"/>
      <c r="C718" s="6"/>
      <c r="D718" s="6"/>
      <c r="E718" s="36" t="s">
        <v>4899</v>
      </c>
      <c r="F718" s="6"/>
      <c r="G718" s="6"/>
      <c r="H718" s="18" t="s">
        <v>4486</v>
      </c>
      <c r="I718" s="252">
        <v>43444.375</v>
      </c>
      <c r="J718" s="262">
        <v>43448</v>
      </c>
      <c r="K718" s="20" t="s">
        <v>4529</v>
      </c>
      <c r="M718" s="6"/>
      <c r="N718" s="6"/>
      <c r="O718" s="19" t="s">
        <v>1879</v>
      </c>
      <c r="P718" s="6" t="s">
        <v>4459</v>
      </c>
      <c r="Q718" s="275" t="s">
        <v>4086</v>
      </c>
      <c r="R718" s="6"/>
    </row>
    <row r="719" spans="1:18">
      <c r="A719" s="6" t="s">
        <v>4879</v>
      </c>
      <c r="B719" s="6" t="s">
        <v>4880</v>
      </c>
      <c r="C719" s="6"/>
      <c r="D719" s="6"/>
      <c r="E719" s="6"/>
      <c r="F719" s="6"/>
      <c r="G719" s="6"/>
      <c r="H719" s="18" t="s">
        <v>4486</v>
      </c>
      <c r="I719" s="252">
        <v>43444.375</v>
      </c>
      <c r="J719" s="262">
        <v>43448</v>
      </c>
      <c r="K719" s="20" t="s">
        <v>4529</v>
      </c>
      <c r="M719" s="6"/>
      <c r="N719" s="6"/>
      <c r="O719" s="19" t="s">
        <v>1879</v>
      </c>
      <c r="P719" s="6" t="s">
        <v>4459</v>
      </c>
      <c r="Q719" s="275" t="s">
        <v>4086</v>
      </c>
      <c r="R719" s="6"/>
    </row>
    <row r="720" spans="1:18">
      <c r="A720" s="6" t="s">
        <v>4921</v>
      </c>
      <c r="B720" s="6" t="s">
        <v>4922</v>
      </c>
      <c r="C720" s="6"/>
      <c r="D720" s="6"/>
      <c r="E720" s="6"/>
      <c r="F720" s="6"/>
      <c r="G720" s="6"/>
      <c r="H720" s="18" t="s">
        <v>4486</v>
      </c>
      <c r="I720" s="252">
        <v>43444.375</v>
      </c>
      <c r="J720" s="262">
        <v>43448</v>
      </c>
      <c r="K720" s="20" t="s">
        <v>4529</v>
      </c>
      <c r="M720" s="6"/>
      <c r="N720" s="6"/>
      <c r="O720" s="19" t="s">
        <v>1879</v>
      </c>
      <c r="P720" s="6" t="s">
        <v>4459</v>
      </c>
      <c r="Q720" s="275" t="s">
        <v>4086</v>
      </c>
      <c r="R720" s="6"/>
    </row>
    <row r="721" spans="1:18">
      <c r="A721" s="6" t="s">
        <v>4923</v>
      </c>
      <c r="B721" s="6" t="s">
        <v>4924</v>
      </c>
      <c r="C721" s="6"/>
      <c r="D721" s="6"/>
      <c r="E721" s="6"/>
      <c r="F721" s="6"/>
      <c r="G721" s="6"/>
      <c r="H721" s="18" t="s">
        <v>4486</v>
      </c>
      <c r="I721" s="252">
        <v>43444.375</v>
      </c>
      <c r="J721" s="262">
        <v>43448</v>
      </c>
      <c r="K721" s="20" t="s">
        <v>4529</v>
      </c>
      <c r="M721" s="6"/>
      <c r="N721" s="6"/>
      <c r="O721" s="19" t="s">
        <v>1879</v>
      </c>
      <c r="P721" s="6" t="s">
        <v>4459</v>
      </c>
      <c r="Q721" s="275" t="s">
        <v>4086</v>
      </c>
      <c r="R721" s="6"/>
    </row>
    <row r="722" spans="1:18">
      <c r="A722" s="6" t="s">
        <v>4925</v>
      </c>
      <c r="B722" s="6" t="s">
        <v>4926</v>
      </c>
      <c r="C722" s="6"/>
      <c r="D722" s="6"/>
      <c r="E722" s="6"/>
      <c r="F722" s="6"/>
      <c r="G722" s="6"/>
      <c r="H722" s="18" t="s">
        <v>4486</v>
      </c>
      <c r="I722" s="252">
        <v>43444.375</v>
      </c>
      <c r="J722" s="262">
        <v>43448</v>
      </c>
      <c r="K722" s="20" t="s">
        <v>4529</v>
      </c>
      <c r="M722" s="6"/>
      <c r="N722" s="6"/>
      <c r="O722" s="19" t="s">
        <v>1879</v>
      </c>
      <c r="P722" s="6" t="s">
        <v>4459</v>
      </c>
      <c r="Q722" s="275" t="s">
        <v>4086</v>
      </c>
      <c r="R722" s="6"/>
    </row>
    <row r="723" spans="1:18">
      <c r="A723" s="6" t="s">
        <v>4927</v>
      </c>
      <c r="B723" s="6"/>
      <c r="C723" s="6"/>
      <c r="D723" s="6"/>
      <c r="E723" s="6"/>
      <c r="F723" s="6"/>
      <c r="G723" s="6"/>
      <c r="H723" s="18" t="s">
        <v>4486</v>
      </c>
      <c r="I723" s="252">
        <v>43444.375</v>
      </c>
      <c r="J723" s="262">
        <v>43448</v>
      </c>
      <c r="K723" s="20" t="s">
        <v>4529</v>
      </c>
      <c r="M723" s="6"/>
      <c r="N723" s="6"/>
      <c r="O723" s="19" t="s">
        <v>1879</v>
      </c>
      <c r="P723" s="6" t="s">
        <v>4459</v>
      </c>
      <c r="Q723" s="275" t="s">
        <v>4086</v>
      </c>
      <c r="R723" s="6"/>
    </row>
    <row r="724" spans="1:18">
      <c r="A724" s="6" t="s">
        <v>4928</v>
      </c>
      <c r="B724" s="6"/>
      <c r="C724" s="6"/>
      <c r="D724" s="6"/>
      <c r="E724" s="36" t="s">
        <v>4929</v>
      </c>
      <c r="F724" s="6"/>
      <c r="G724" s="6"/>
      <c r="H724" s="18" t="s">
        <v>4486</v>
      </c>
      <c r="I724" s="252">
        <v>43444.375</v>
      </c>
      <c r="J724" s="262">
        <v>43448</v>
      </c>
      <c r="K724" s="20" t="s">
        <v>4529</v>
      </c>
      <c r="M724" s="6"/>
      <c r="N724" s="6"/>
      <c r="O724" s="19" t="s">
        <v>1879</v>
      </c>
      <c r="P724" s="6" t="s">
        <v>4459</v>
      </c>
      <c r="Q724" s="275" t="s">
        <v>4086</v>
      </c>
      <c r="R724" s="6"/>
    </row>
    <row r="725" spans="1:18">
      <c r="A725" s="217" t="s">
        <v>4930</v>
      </c>
      <c r="B725" s="6"/>
      <c r="C725" s="6"/>
      <c r="D725" s="6"/>
      <c r="E725" s="6"/>
      <c r="F725" s="6"/>
      <c r="G725" s="6"/>
      <c r="H725" s="18" t="s">
        <v>4486</v>
      </c>
      <c r="I725" s="252">
        <v>43444.375</v>
      </c>
      <c r="J725" s="262">
        <v>43448</v>
      </c>
      <c r="K725" s="20" t="s">
        <v>4529</v>
      </c>
      <c r="M725" s="6"/>
      <c r="N725" s="6"/>
      <c r="O725" s="19" t="s">
        <v>1879</v>
      </c>
      <c r="P725" s="6" t="s">
        <v>4459</v>
      </c>
      <c r="Q725" s="275" t="s">
        <v>4086</v>
      </c>
      <c r="R725" s="6"/>
    </row>
    <row r="726" spans="1:18">
      <c r="A726" s="217" t="s">
        <v>4931</v>
      </c>
      <c r="B726" s="6"/>
      <c r="C726" s="6"/>
      <c r="D726" s="6"/>
      <c r="E726" s="6"/>
      <c r="F726" s="6"/>
      <c r="G726" s="6"/>
      <c r="H726" s="18" t="s">
        <v>4486</v>
      </c>
      <c r="I726" s="252">
        <v>43444.375</v>
      </c>
      <c r="J726" s="262">
        <v>43448</v>
      </c>
      <c r="K726" s="20" t="s">
        <v>4529</v>
      </c>
      <c r="M726" s="6"/>
      <c r="N726" s="6"/>
      <c r="O726" s="19" t="s">
        <v>1879</v>
      </c>
      <c r="P726" s="6" t="s">
        <v>4459</v>
      </c>
      <c r="Q726" s="275" t="s">
        <v>4086</v>
      </c>
      <c r="R726" s="6"/>
    </row>
    <row r="727" spans="1:18">
      <c r="A727" s="217" t="s">
        <v>3242</v>
      </c>
      <c r="B727" s="6"/>
      <c r="C727" s="6"/>
      <c r="D727" s="6"/>
      <c r="E727" s="6"/>
      <c r="F727" s="6"/>
      <c r="G727" s="6"/>
      <c r="H727" s="18" t="s">
        <v>4486</v>
      </c>
      <c r="I727" s="252">
        <v>43444.375</v>
      </c>
      <c r="J727" s="262">
        <v>43448</v>
      </c>
      <c r="K727" s="20" t="s">
        <v>4529</v>
      </c>
      <c r="M727" s="6"/>
      <c r="N727" s="6"/>
      <c r="O727" s="19" t="s">
        <v>1879</v>
      </c>
      <c r="P727" s="6" t="s">
        <v>4459</v>
      </c>
      <c r="Q727" s="275" t="s">
        <v>4086</v>
      </c>
      <c r="R727" s="6"/>
    </row>
    <row r="728" spans="1:18">
      <c r="A728" s="6" t="s">
        <v>4932</v>
      </c>
      <c r="B728" s="6" t="s">
        <v>4933</v>
      </c>
      <c r="C728" s="6"/>
      <c r="D728" s="6"/>
      <c r="E728" s="6"/>
      <c r="F728" s="6"/>
      <c r="G728" s="6"/>
      <c r="H728" s="18" t="s">
        <v>4486</v>
      </c>
      <c r="I728" s="252">
        <v>43444.375</v>
      </c>
      <c r="J728" s="262">
        <v>43448</v>
      </c>
      <c r="K728" s="20" t="s">
        <v>4529</v>
      </c>
      <c r="M728" s="6"/>
      <c r="N728" s="6"/>
      <c r="O728" s="19" t="s">
        <v>1879</v>
      </c>
      <c r="P728" s="6" t="s">
        <v>4459</v>
      </c>
      <c r="Q728" s="275" t="s">
        <v>4086</v>
      </c>
      <c r="R728" s="6"/>
    </row>
    <row r="729" spans="1:18">
      <c r="A729" s="6" t="s">
        <v>4934</v>
      </c>
      <c r="B729" s="6"/>
      <c r="C729" s="6"/>
      <c r="D729" s="6"/>
      <c r="E729" s="6"/>
      <c r="F729" s="6"/>
      <c r="G729" s="6"/>
      <c r="H729" s="18" t="s">
        <v>4486</v>
      </c>
      <c r="I729" s="252">
        <v>43444.375</v>
      </c>
      <c r="J729" s="262">
        <v>43448</v>
      </c>
      <c r="K729" s="20" t="s">
        <v>4529</v>
      </c>
      <c r="M729" s="6"/>
      <c r="N729" s="6"/>
      <c r="O729" s="19" t="s">
        <v>1879</v>
      </c>
      <c r="P729" s="6" t="s">
        <v>4459</v>
      </c>
      <c r="Q729" s="275" t="s">
        <v>4086</v>
      </c>
      <c r="R729" s="6"/>
    </row>
    <row r="730" spans="1:18">
      <c r="A730" s="6" t="s">
        <v>1171</v>
      </c>
      <c r="B730" s="6"/>
      <c r="C730" s="6"/>
      <c r="D730" s="6"/>
      <c r="E730" s="6"/>
      <c r="F730" s="6"/>
      <c r="G730" s="6"/>
      <c r="H730" s="18" t="s">
        <v>4486</v>
      </c>
      <c r="I730" s="252">
        <v>43444.375</v>
      </c>
      <c r="J730" s="262">
        <v>43448</v>
      </c>
      <c r="K730" s="20" t="s">
        <v>4529</v>
      </c>
      <c r="M730" s="6"/>
      <c r="N730" s="6"/>
      <c r="O730" s="19" t="s">
        <v>1879</v>
      </c>
      <c r="P730" s="6" t="s">
        <v>4459</v>
      </c>
      <c r="Q730" s="275" t="s">
        <v>4086</v>
      </c>
      <c r="R730" s="6"/>
    </row>
    <row r="731" spans="1:18">
      <c r="A731" s="6" t="s">
        <v>4935</v>
      </c>
      <c r="B731" s="6"/>
      <c r="C731" s="6"/>
      <c r="D731" s="6"/>
      <c r="E731" s="6"/>
      <c r="F731" s="6"/>
      <c r="G731" s="6"/>
      <c r="H731" s="18" t="s">
        <v>4486</v>
      </c>
      <c r="I731" s="252">
        <v>43444.375</v>
      </c>
      <c r="J731" s="262">
        <v>43448</v>
      </c>
      <c r="K731" s="20" t="s">
        <v>4529</v>
      </c>
      <c r="M731" s="6"/>
      <c r="N731" s="6"/>
      <c r="O731" s="19" t="s">
        <v>1879</v>
      </c>
      <c r="P731" s="6" t="s">
        <v>4459</v>
      </c>
      <c r="Q731" s="275" t="s">
        <v>4086</v>
      </c>
      <c r="R731" s="6"/>
    </row>
    <row r="732" spans="1:18">
      <c r="A732" s="6" t="s">
        <v>2670</v>
      </c>
      <c r="B732" s="6" t="s">
        <v>4647</v>
      </c>
      <c r="C732" s="6" t="s">
        <v>338</v>
      </c>
      <c r="D732" s="220" t="s">
        <v>4648</v>
      </c>
      <c r="E732" s="6" t="s">
        <v>4649</v>
      </c>
      <c r="F732" s="6" t="s">
        <v>4650</v>
      </c>
      <c r="G732" s="6" t="s">
        <v>4651</v>
      </c>
      <c r="H732" s="18" t="s">
        <v>2692</v>
      </c>
      <c r="I732" s="252">
        <v>43444.375</v>
      </c>
      <c r="J732" s="262">
        <v>43444</v>
      </c>
      <c r="K732" s="177" t="s">
        <v>2035</v>
      </c>
      <c r="L732" s="220" t="s">
        <v>4652</v>
      </c>
      <c r="M732" s="220" t="s">
        <v>4653</v>
      </c>
      <c r="N732" s="220" t="s">
        <v>4654</v>
      </c>
      <c r="O732" s="19" t="s">
        <v>1879</v>
      </c>
      <c r="P732" s="174" t="s">
        <v>610</v>
      </c>
      <c r="Q732" s="271" t="b">
        <v>0</v>
      </c>
      <c r="R732" s="18"/>
    </row>
    <row r="733" spans="1:18">
      <c r="A733" s="6" t="s">
        <v>60</v>
      </c>
      <c r="B733" s="6" t="s">
        <v>4655</v>
      </c>
      <c r="C733" s="6" t="s">
        <v>338</v>
      </c>
      <c r="D733" s="220" t="s">
        <v>4656</v>
      </c>
      <c r="E733" s="6" t="s">
        <v>4657</v>
      </c>
      <c r="F733" s="6" t="s">
        <v>4658</v>
      </c>
      <c r="G733" s="6"/>
      <c r="H733" s="18" t="s">
        <v>2692</v>
      </c>
      <c r="I733" s="252">
        <v>43444.375</v>
      </c>
      <c r="J733" s="262">
        <v>43444</v>
      </c>
      <c r="K733" s="177" t="s">
        <v>2035</v>
      </c>
      <c r="L733" s="220" t="s">
        <v>4659</v>
      </c>
      <c r="M733" s="220" t="s">
        <v>4660</v>
      </c>
      <c r="N733" s="220"/>
      <c r="O733" s="19" t="s">
        <v>1879</v>
      </c>
      <c r="P733" s="174"/>
      <c r="Q733" s="271" t="b">
        <v>0</v>
      </c>
      <c r="R733" s="18"/>
    </row>
    <row r="734" spans="1:18">
      <c r="A734" s="6" t="s">
        <v>444</v>
      </c>
      <c r="B734" s="6" t="s">
        <v>128</v>
      </c>
      <c r="C734" s="6" t="s">
        <v>338</v>
      </c>
      <c r="D734" s="220" t="s">
        <v>4661</v>
      </c>
      <c r="E734" s="6" t="s">
        <v>4662</v>
      </c>
      <c r="F734" s="6"/>
      <c r="G734" s="6" t="s">
        <v>4663</v>
      </c>
      <c r="H734" s="18" t="s">
        <v>2692</v>
      </c>
      <c r="I734" s="252">
        <v>43444.375</v>
      </c>
      <c r="J734" s="262">
        <v>43444</v>
      </c>
      <c r="K734" s="177" t="s">
        <v>2035</v>
      </c>
      <c r="L734" s="220" t="s">
        <v>4664</v>
      </c>
      <c r="M734" s="220" t="s">
        <v>4665</v>
      </c>
      <c r="N734" s="220" t="s">
        <v>4666</v>
      </c>
      <c r="O734" s="19" t="s">
        <v>1879</v>
      </c>
      <c r="P734" s="174"/>
      <c r="Q734" s="271" t="b">
        <v>0</v>
      </c>
      <c r="R734" s="18"/>
    </row>
    <row r="735" spans="1:18">
      <c r="A735" s="6" t="s">
        <v>422</v>
      </c>
      <c r="B735" s="6" t="s">
        <v>4667</v>
      </c>
      <c r="C735" s="6" t="s">
        <v>338</v>
      </c>
      <c r="D735" s="220" t="s">
        <v>4661</v>
      </c>
      <c r="E735" s="6" t="s">
        <v>4668</v>
      </c>
      <c r="F735" s="6" t="s">
        <v>4669</v>
      </c>
      <c r="G735" s="6" t="s">
        <v>4670</v>
      </c>
      <c r="H735" s="18" t="s">
        <v>2692</v>
      </c>
      <c r="I735" s="252">
        <v>43444.375</v>
      </c>
      <c r="J735" s="262">
        <v>43444</v>
      </c>
      <c r="K735" s="177" t="s">
        <v>2035</v>
      </c>
      <c r="L735" s="220" t="s">
        <v>4664</v>
      </c>
      <c r="M735" s="220" t="s">
        <v>4665</v>
      </c>
      <c r="N735" s="220" t="s">
        <v>181</v>
      </c>
      <c r="O735" s="19" t="s">
        <v>1879</v>
      </c>
      <c r="P735" s="174"/>
      <c r="Q735" s="271" t="b">
        <v>0</v>
      </c>
      <c r="R735" s="18"/>
    </row>
    <row r="736" spans="1:18">
      <c r="A736" s="6" t="s">
        <v>4671</v>
      </c>
      <c r="B736" s="6" t="s">
        <v>4672</v>
      </c>
      <c r="C736" s="6" t="s">
        <v>2143</v>
      </c>
      <c r="D736" s="220" t="s">
        <v>1771</v>
      </c>
      <c r="E736" s="6" t="s">
        <v>4673</v>
      </c>
      <c r="F736" s="6" t="s">
        <v>4674</v>
      </c>
      <c r="G736" s="6"/>
      <c r="H736" s="18" t="s">
        <v>2692</v>
      </c>
      <c r="I736" s="252">
        <v>43444.375</v>
      </c>
      <c r="J736" s="262">
        <v>43444</v>
      </c>
      <c r="K736" s="177" t="s">
        <v>2035</v>
      </c>
      <c r="L736" s="220"/>
      <c r="M736" s="220"/>
      <c r="N736" s="220" t="s">
        <v>3104</v>
      </c>
      <c r="O736" s="19" t="s">
        <v>1879</v>
      </c>
      <c r="P736" s="174"/>
      <c r="Q736" s="271" t="b">
        <v>0</v>
      </c>
      <c r="R736" s="18"/>
    </row>
    <row r="737" spans="1:18">
      <c r="A737" s="220" t="s">
        <v>4936</v>
      </c>
      <c r="B737" s="220" t="s">
        <v>4937</v>
      </c>
      <c r="C737" s="220" t="s">
        <v>4938</v>
      </c>
      <c r="D737" s="220"/>
      <c r="E737" s="240" t="s">
        <v>4940</v>
      </c>
      <c r="F737" s="220"/>
      <c r="G737" s="220"/>
      <c r="H737" s="227" t="s">
        <v>2037</v>
      </c>
      <c r="I737" s="251">
        <v>43445</v>
      </c>
      <c r="J737" s="260">
        <v>43447</v>
      </c>
      <c r="K737" s="20" t="s">
        <v>3322</v>
      </c>
      <c r="L737" s="231"/>
      <c r="M737" s="220"/>
      <c r="N737" s="220"/>
      <c r="O737" s="153" t="s">
        <v>1879</v>
      </c>
      <c r="P737" s="220" t="s">
        <v>633</v>
      </c>
      <c r="Q737" s="275"/>
      <c r="R737" s="6"/>
    </row>
    <row r="738" spans="1:18">
      <c r="A738" s="220" t="s">
        <v>4941</v>
      </c>
      <c r="B738" s="220" t="s">
        <v>4942</v>
      </c>
      <c r="C738" s="220" t="s">
        <v>4939</v>
      </c>
      <c r="D738" s="220"/>
      <c r="E738" s="240" t="s">
        <v>4943</v>
      </c>
      <c r="F738" s="220"/>
      <c r="G738" s="220"/>
      <c r="H738" s="227" t="s">
        <v>2037</v>
      </c>
      <c r="I738" s="251">
        <v>43445</v>
      </c>
      <c r="J738" s="260">
        <v>43447</v>
      </c>
      <c r="K738" s="20" t="s">
        <v>3322</v>
      </c>
      <c r="L738" s="231"/>
      <c r="M738" s="220"/>
      <c r="N738" s="220"/>
      <c r="O738" s="153" t="s">
        <v>1879</v>
      </c>
      <c r="P738" s="220" t="s">
        <v>633</v>
      </c>
      <c r="Q738" s="275" t="s">
        <v>4144</v>
      </c>
      <c r="R738" s="6" t="s">
        <v>4966</v>
      </c>
    </row>
    <row r="739" spans="1:18">
      <c r="A739" s="220" t="s">
        <v>4944</v>
      </c>
      <c r="B739" s="220" t="s">
        <v>4945</v>
      </c>
      <c r="C739" s="220" t="s">
        <v>4939</v>
      </c>
      <c r="D739" s="220"/>
      <c r="E739" s="240" t="s">
        <v>4946</v>
      </c>
      <c r="F739" s="220"/>
      <c r="G739" s="220"/>
      <c r="H739" s="227" t="s">
        <v>2037</v>
      </c>
      <c r="I739" s="251">
        <v>43445</v>
      </c>
      <c r="J739" s="260">
        <v>43447</v>
      </c>
      <c r="K739" s="20" t="s">
        <v>3322</v>
      </c>
      <c r="L739" s="231"/>
      <c r="M739" s="220"/>
      <c r="N739" s="220"/>
      <c r="O739" s="153" t="s">
        <v>1879</v>
      </c>
      <c r="P739" s="220" t="s">
        <v>633</v>
      </c>
      <c r="Q739" s="275" t="s">
        <v>4144</v>
      </c>
      <c r="R739" s="6" t="s">
        <v>4966</v>
      </c>
    </row>
    <row r="740" spans="1:18">
      <c r="A740" s="220" t="s">
        <v>4947</v>
      </c>
      <c r="B740" s="220" t="s">
        <v>4948</v>
      </c>
      <c r="C740" s="220" t="s">
        <v>4949</v>
      </c>
      <c r="D740" s="220"/>
      <c r="E740" s="240" t="s">
        <v>4950</v>
      </c>
      <c r="F740" s="220"/>
      <c r="G740" s="220"/>
      <c r="H740" s="227" t="s">
        <v>2037</v>
      </c>
      <c r="I740" s="251">
        <v>43445</v>
      </c>
      <c r="J740" s="260">
        <v>43447</v>
      </c>
      <c r="K740" s="20" t="s">
        <v>3322</v>
      </c>
      <c r="L740" s="231"/>
      <c r="M740" s="220"/>
      <c r="N740" s="220"/>
      <c r="O740" s="153" t="s">
        <v>1879</v>
      </c>
      <c r="P740" s="220" t="s">
        <v>633</v>
      </c>
      <c r="Q740" s="275" t="s">
        <v>4144</v>
      </c>
      <c r="R740" s="6" t="s">
        <v>4970</v>
      </c>
    </row>
    <row r="741" spans="1:18">
      <c r="A741" s="220" t="s">
        <v>4952</v>
      </c>
      <c r="B741" s="220" t="s">
        <v>4953</v>
      </c>
      <c r="C741" s="220" t="s">
        <v>4951</v>
      </c>
      <c r="D741" s="220"/>
      <c r="E741" s="240" t="s">
        <v>4956</v>
      </c>
      <c r="F741" s="220"/>
      <c r="G741" s="220"/>
      <c r="H741" s="227" t="s">
        <v>2037</v>
      </c>
      <c r="I741" s="251">
        <v>43445</v>
      </c>
      <c r="J741" s="260">
        <v>43447</v>
      </c>
      <c r="K741" s="20" t="s">
        <v>3322</v>
      </c>
      <c r="L741" s="231"/>
      <c r="M741" s="220"/>
      <c r="N741" s="220"/>
      <c r="O741" s="153" t="s">
        <v>1879</v>
      </c>
      <c r="P741" s="220" t="s">
        <v>633</v>
      </c>
      <c r="Q741" s="275"/>
      <c r="R741" s="6"/>
    </row>
    <row r="742" spans="1:18">
      <c r="A742" s="220" t="s">
        <v>4954</v>
      </c>
      <c r="B742" s="220" t="s">
        <v>4955</v>
      </c>
      <c r="C742" s="220" t="s">
        <v>4951</v>
      </c>
      <c r="D742" s="220"/>
      <c r="E742" s="240" t="s">
        <v>4957</v>
      </c>
      <c r="F742" s="220"/>
      <c r="G742" s="220"/>
      <c r="H742" s="227" t="s">
        <v>2037</v>
      </c>
      <c r="I742" s="251">
        <v>43445</v>
      </c>
      <c r="J742" s="260">
        <v>43447</v>
      </c>
      <c r="K742" s="20" t="s">
        <v>3322</v>
      </c>
      <c r="L742" s="231"/>
      <c r="M742" s="220"/>
      <c r="N742" s="220"/>
      <c r="O742" s="153" t="s">
        <v>1879</v>
      </c>
      <c r="P742" s="220" t="s">
        <v>633</v>
      </c>
      <c r="Q742" s="275"/>
      <c r="R742" s="6"/>
    </row>
    <row r="743" spans="1:18">
      <c r="A743" s="6" t="s">
        <v>4711</v>
      </c>
      <c r="B743" s="6" t="s">
        <v>4712</v>
      </c>
      <c r="C743" s="6" t="s">
        <v>1747</v>
      </c>
      <c r="D743" s="220"/>
      <c r="E743" s="6" t="s">
        <v>4600</v>
      </c>
      <c r="F743" s="6"/>
      <c r="G743" s="6"/>
      <c r="H743" s="18" t="s">
        <v>2037</v>
      </c>
      <c r="I743" s="252">
        <v>43445</v>
      </c>
      <c r="J743" s="262">
        <v>43447</v>
      </c>
      <c r="K743" s="177" t="s">
        <v>2035</v>
      </c>
      <c r="L743" s="220" t="s">
        <v>1959</v>
      </c>
      <c r="M743" s="220" t="s">
        <v>1959</v>
      </c>
      <c r="N743" s="220" t="s">
        <v>1959</v>
      </c>
      <c r="O743" s="153" t="s">
        <v>1879</v>
      </c>
      <c r="P743" s="243"/>
      <c r="Q743" s="275" t="s">
        <v>4144</v>
      </c>
      <c r="R743" s="6" t="s">
        <v>2791</v>
      </c>
    </row>
    <row r="744" spans="1:18">
      <c r="A744" s="6" t="s">
        <v>4698</v>
      </c>
      <c r="B744" s="6" t="s">
        <v>4699</v>
      </c>
      <c r="C744" s="6" t="s">
        <v>4700</v>
      </c>
      <c r="D744" s="220"/>
      <c r="E744" s="6" t="s">
        <v>4701</v>
      </c>
      <c r="F744" s="6" t="s">
        <v>4702</v>
      </c>
      <c r="G744" s="6" t="s">
        <v>4702</v>
      </c>
      <c r="H744" s="18" t="s">
        <v>2037</v>
      </c>
      <c r="I744" s="252">
        <v>43445</v>
      </c>
      <c r="J744" s="262">
        <v>43447</v>
      </c>
      <c r="K744" s="177" t="s">
        <v>2035</v>
      </c>
      <c r="L744" s="220" t="s">
        <v>4703</v>
      </c>
      <c r="M744" s="220"/>
      <c r="N744" s="220" t="s">
        <v>1959</v>
      </c>
      <c r="O744" s="19" t="s">
        <v>1879</v>
      </c>
      <c r="P744" s="174"/>
      <c r="Q744" s="271" t="b">
        <v>0</v>
      </c>
      <c r="R744" s="18"/>
    </row>
    <row r="745" spans="1:18">
      <c r="A745" s="6" t="s">
        <v>865</v>
      </c>
      <c r="B745" s="6" t="s">
        <v>4675</v>
      </c>
      <c r="C745" s="6" t="s">
        <v>338</v>
      </c>
      <c r="D745" s="220" t="s">
        <v>4676</v>
      </c>
      <c r="E745" s="6" t="s">
        <v>4677</v>
      </c>
      <c r="F745" s="6"/>
      <c r="G745" s="6" t="s">
        <v>4678</v>
      </c>
      <c r="H745" s="18" t="s">
        <v>2037</v>
      </c>
      <c r="I745" s="252">
        <v>43445</v>
      </c>
      <c r="J745" s="262">
        <v>43447</v>
      </c>
      <c r="K745" s="177" t="s">
        <v>2035</v>
      </c>
      <c r="L745" s="220" t="s">
        <v>4679</v>
      </c>
      <c r="M745" s="220" t="s">
        <v>4680</v>
      </c>
      <c r="N745" s="220"/>
      <c r="O745" s="19" t="s">
        <v>1879</v>
      </c>
      <c r="P745" s="174"/>
      <c r="Q745" s="271" t="b">
        <v>0</v>
      </c>
      <c r="R745" s="18"/>
    </row>
    <row r="746" spans="1:18">
      <c r="A746" s="6" t="s">
        <v>4681</v>
      </c>
      <c r="B746" s="6" t="s">
        <v>4682</v>
      </c>
      <c r="C746" s="6" t="s">
        <v>338</v>
      </c>
      <c r="D746" s="220" t="s">
        <v>4683</v>
      </c>
      <c r="E746" s="6" t="s">
        <v>4684</v>
      </c>
      <c r="F746" s="6"/>
      <c r="G746" s="6"/>
      <c r="H746" s="18" t="s">
        <v>2037</v>
      </c>
      <c r="I746" s="252">
        <v>43445</v>
      </c>
      <c r="J746" s="262">
        <v>43447</v>
      </c>
      <c r="K746" s="177" t="s">
        <v>2035</v>
      </c>
      <c r="L746" s="220" t="s">
        <v>4685</v>
      </c>
      <c r="M746" s="220"/>
      <c r="N746" s="220"/>
      <c r="O746" s="19" t="s">
        <v>1879</v>
      </c>
      <c r="P746" s="174"/>
      <c r="Q746" s="271" t="b">
        <v>0</v>
      </c>
      <c r="R746" s="18"/>
    </row>
    <row r="747" spans="1:18">
      <c r="A747" s="6" t="s">
        <v>4686</v>
      </c>
      <c r="B747" s="6" t="s">
        <v>4687</v>
      </c>
      <c r="C747" s="6" t="s">
        <v>338</v>
      </c>
      <c r="D747" s="220" t="s">
        <v>4688</v>
      </c>
      <c r="E747" s="6" t="s">
        <v>4689</v>
      </c>
      <c r="F747" s="6" t="s">
        <v>4690</v>
      </c>
      <c r="G747" s="6"/>
      <c r="H747" s="18" t="s">
        <v>2037</v>
      </c>
      <c r="I747" s="252">
        <v>43445</v>
      </c>
      <c r="J747" s="262">
        <v>43447</v>
      </c>
      <c r="K747" s="177" t="s">
        <v>2035</v>
      </c>
      <c r="L747" s="220" t="s">
        <v>4691</v>
      </c>
      <c r="M747" s="220" t="s">
        <v>4692</v>
      </c>
      <c r="N747" s="220" t="s">
        <v>4693</v>
      </c>
      <c r="O747" s="19" t="s">
        <v>1879</v>
      </c>
      <c r="P747" s="174"/>
      <c r="Q747" s="271" t="b">
        <v>1</v>
      </c>
      <c r="R747" s="18"/>
    </row>
    <row r="748" spans="1:18">
      <c r="A748" s="6" t="s">
        <v>627</v>
      </c>
      <c r="B748" s="6" t="s">
        <v>4694</v>
      </c>
      <c r="C748" s="6" t="s">
        <v>2143</v>
      </c>
      <c r="D748" s="220" t="s">
        <v>3120</v>
      </c>
      <c r="E748" s="6" t="s">
        <v>4695</v>
      </c>
      <c r="F748" s="6" t="s">
        <v>4696</v>
      </c>
      <c r="G748" s="6" t="s">
        <v>4697</v>
      </c>
      <c r="H748" s="18" t="s">
        <v>2717</v>
      </c>
      <c r="I748" s="252">
        <v>43445</v>
      </c>
      <c r="J748" s="262">
        <v>43447</v>
      </c>
      <c r="K748" s="177" t="s">
        <v>2035</v>
      </c>
      <c r="L748" s="220" t="s">
        <v>1959</v>
      </c>
      <c r="M748" s="220" t="s">
        <v>1959</v>
      </c>
      <c r="N748" s="220" t="s">
        <v>3120</v>
      </c>
      <c r="O748" s="19" t="s">
        <v>1879</v>
      </c>
      <c r="P748" s="174"/>
      <c r="Q748" s="271" t="b">
        <v>0</v>
      </c>
      <c r="R748" s="18"/>
    </row>
    <row r="749" spans="1:18">
      <c r="A749" s="6" t="s">
        <v>812</v>
      </c>
      <c r="B749" s="6" t="s">
        <v>3848</v>
      </c>
      <c r="C749" s="6" t="s">
        <v>338</v>
      </c>
      <c r="D749" s="220" t="s">
        <v>3860</v>
      </c>
      <c r="E749" s="6" t="s">
        <v>3866</v>
      </c>
      <c r="F749" s="6" t="s">
        <v>4713</v>
      </c>
      <c r="G749" s="6"/>
      <c r="H749" s="18" t="s">
        <v>2037</v>
      </c>
      <c r="I749" s="252">
        <v>43445</v>
      </c>
      <c r="J749" s="262">
        <v>43447</v>
      </c>
      <c r="K749" s="177" t="s">
        <v>2035</v>
      </c>
      <c r="L749" s="220" t="s">
        <v>4714</v>
      </c>
      <c r="M749" s="220" t="s">
        <v>4715</v>
      </c>
      <c r="N749" s="220" t="s">
        <v>4716</v>
      </c>
      <c r="O749" s="19" t="s">
        <v>1879</v>
      </c>
      <c r="P749" s="174"/>
      <c r="Q749" s="271" t="b">
        <v>0</v>
      </c>
      <c r="R749" s="18"/>
    </row>
    <row r="750" spans="1:18">
      <c r="A750" s="6" t="s">
        <v>627</v>
      </c>
      <c r="B750" s="6" t="s">
        <v>4717</v>
      </c>
      <c r="C750" s="6" t="s">
        <v>69</v>
      </c>
      <c r="D750" s="220"/>
      <c r="E750" s="6" t="s">
        <v>4718</v>
      </c>
      <c r="F750" s="6"/>
      <c r="G750" s="6"/>
      <c r="H750" s="18" t="s">
        <v>2037</v>
      </c>
      <c r="I750" s="252">
        <v>43445</v>
      </c>
      <c r="J750" s="262">
        <v>43447</v>
      </c>
      <c r="K750" s="177" t="s">
        <v>2035</v>
      </c>
      <c r="L750" s="220" t="s">
        <v>4719</v>
      </c>
      <c r="M750" s="220" t="s">
        <v>1959</v>
      </c>
      <c r="N750" s="220" t="s">
        <v>1959</v>
      </c>
      <c r="O750" s="19" t="s">
        <v>1879</v>
      </c>
      <c r="P750" s="174"/>
      <c r="Q750" s="271" t="b">
        <v>0</v>
      </c>
      <c r="R750" s="18"/>
    </row>
    <row r="751" spans="1:18">
      <c r="A751" s="6" t="s">
        <v>4671</v>
      </c>
      <c r="B751" s="6" t="s">
        <v>4672</v>
      </c>
      <c r="C751" s="6" t="s">
        <v>2143</v>
      </c>
      <c r="D751" s="220" t="s">
        <v>1771</v>
      </c>
      <c r="E751" s="6" t="s">
        <v>4673</v>
      </c>
      <c r="F751" s="6" t="s">
        <v>4674</v>
      </c>
      <c r="G751" s="6"/>
      <c r="H751" s="18" t="s">
        <v>2717</v>
      </c>
      <c r="I751" s="252">
        <v>43445</v>
      </c>
      <c r="J751" s="262">
        <v>43447</v>
      </c>
      <c r="K751" s="177" t="s">
        <v>2035</v>
      </c>
      <c r="L751" s="220"/>
      <c r="M751" s="220"/>
      <c r="N751" s="220" t="s">
        <v>3104</v>
      </c>
      <c r="O751" s="19" t="s">
        <v>1879</v>
      </c>
      <c r="P751" s="174"/>
      <c r="Q751" s="271" t="b">
        <v>0</v>
      </c>
      <c r="R751" s="18"/>
    </row>
    <row r="752" spans="1:18">
      <c r="A752" s="6" t="s">
        <v>4704</v>
      </c>
      <c r="B752" s="6" t="s">
        <v>281</v>
      </c>
      <c r="C752" s="6" t="s">
        <v>4705</v>
      </c>
      <c r="D752" s="220" t="s">
        <v>2378</v>
      </c>
      <c r="E752" s="6" t="s">
        <v>4706</v>
      </c>
      <c r="F752" s="6" t="s">
        <v>4707</v>
      </c>
      <c r="G752" s="6" t="s">
        <v>4708</v>
      </c>
      <c r="H752" s="18" t="s">
        <v>2037</v>
      </c>
      <c r="I752" s="252">
        <v>43445</v>
      </c>
      <c r="J752" s="262">
        <v>43447</v>
      </c>
      <c r="K752" s="177" t="s">
        <v>2035</v>
      </c>
      <c r="L752" s="220" t="s">
        <v>4709</v>
      </c>
      <c r="M752" s="220" t="s">
        <v>4710</v>
      </c>
      <c r="N752" s="220" t="s">
        <v>1959</v>
      </c>
      <c r="O752" s="19" t="s">
        <v>1879</v>
      </c>
      <c r="P752" s="174"/>
      <c r="Q752" s="271" t="s">
        <v>4144</v>
      </c>
      <c r="R752" s="18" t="s">
        <v>4971</v>
      </c>
    </row>
    <row r="753" spans="1:18">
      <c r="A753" s="6" t="s">
        <v>663</v>
      </c>
      <c r="B753" s="6" t="s">
        <v>4720</v>
      </c>
      <c r="C753" s="6" t="s">
        <v>4705</v>
      </c>
      <c r="D753" s="220" t="s">
        <v>2378</v>
      </c>
      <c r="E753" s="6" t="s">
        <v>4721</v>
      </c>
      <c r="F753" s="6" t="s">
        <v>4722</v>
      </c>
      <c r="G753" s="6" t="s">
        <v>4722</v>
      </c>
      <c r="H753" s="18" t="s">
        <v>2737</v>
      </c>
      <c r="I753" s="252">
        <v>43447</v>
      </c>
      <c r="J753" s="262">
        <v>43447</v>
      </c>
      <c r="K753" s="177" t="s">
        <v>2035</v>
      </c>
      <c r="L753" s="220" t="s">
        <v>4723</v>
      </c>
      <c r="M753" s="220"/>
      <c r="N753" s="220"/>
      <c r="O753" s="19" t="s">
        <v>1879</v>
      </c>
      <c r="P753" s="174"/>
      <c r="Q753" s="271" t="b">
        <v>1</v>
      </c>
      <c r="R753" s="18"/>
    </row>
    <row r="754" spans="1:18">
      <c r="A754" s="6" t="s">
        <v>4724</v>
      </c>
      <c r="B754" s="6" t="s">
        <v>4725</v>
      </c>
      <c r="C754" s="6"/>
      <c r="D754" s="6"/>
      <c r="E754" s="6" t="s">
        <v>4726</v>
      </c>
      <c r="F754" s="6"/>
      <c r="G754" s="6" t="s">
        <v>4727</v>
      </c>
      <c r="H754" s="18" t="s">
        <v>2737</v>
      </c>
      <c r="I754" s="252">
        <v>43447</v>
      </c>
      <c r="J754" s="262">
        <v>43447</v>
      </c>
      <c r="K754" s="177" t="s">
        <v>2035</v>
      </c>
      <c r="L754" s="220" t="s">
        <v>4728</v>
      </c>
      <c r="M754" s="6"/>
      <c r="N754" s="6"/>
      <c r="O754" s="19" t="s">
        <v>1879</v>
      </c>
      <c r="P754" s="174"/>
      <c r="Q754" s="271" t="b">
        <v>1</v>
      </c>
      <c r="R754" s="18"/>
    </row>
    <row r="755" spans="1:18">
      <c r="A755" s="6" t="s">
        <v>4671</v>
      </c>
      <c r="B755" s="6" t="s">
        <v>4672</v>
      </c>
      <c r="C755" s="6" t="s">
        <v>2143</v>
      </c>
      <c r="D755" s="6" t="s">
        <v>1771</v>
      </c>
      <c r="E755" s="6" t="s">
        <v>4673</v>
      </c>
      <c r="F755" s="6" t="s">
        <v>4674</v>
      </c>
      <c r="G755" s="6"/>
      <c r="H755" s="18" t="s">
        <v>2737</v>
      </c>
      <c r="I755" s="252">
        <v>43447</v>
      </c>
      <c r="J755" s="262">
        <v>43447</v>
      </c>
      <c r="K755" s="177" t="s">
        <v>2035</v>
      </c>
      <c r="L755" s="220"/>
      <c r="M755" s="6"/>
      <c r="N755" s="6" t="s">
        <v>3104</v>
      </c>
      <c r="O755" s="19" t="s">
        <v>1879</v>
      </c>
      <c r="P755" s="174"/>
      <c r="Q755" s="271" t="b">
        <v>0</v>
      </c>
      <c r="R755" s="18"/>
    </row>
    <row r="756" spans="1:18">
      <c r="A756" s="6" t="s">
        <v>4729</v>
      </c>
      <c r="B756" s="6" t="s">
        <v>4730</v>
      </c>
      <c r="C756" s="6" t="s">
        <v>4705</v>
      </c>
      <c r="D756" s="6" t="s">
        <v>2378</v>
      </c>
      <c r="E756" s="6" t="s">
        <v>4721</v>
      </c>
      <c r="F756" s="6" t="s">
        <v>4731</v>
      </c>
      <c r="G756" s="6" t="s">
        <v>4731</v>
      </c>
      <c r="H756" s="18" t="s">
        <v>2739</v>
      </c>
      <c r="I756" s="252">
        <v>43448</v>
      </c>
      <c r="J756" s="262">
        <v>43448</v>
      </c>
      <c r="K756" s="177" t="s">
        <v>2035</v>
      </c>
      <c r="L756" s="220" t="s">
        <v>4732</v>
      </c>
      <c r="M756" s="6"/>
      <c r="N756" s="6"/>
      <c r="O756" s="19" t="s">
        <v>1879</v>
      </c>
      <c r="P756" s="174"/>
      <c r="Q756" s="271" t="b">
        <v>1</v>
      </c>
      <c r="R756" s="18"/>
    </row>
    <row r="757" spans="1:18">
      <c r="A757" s="6" t="s">
        <v>4671</v>
      </c>
      <c r="B757" s="6" t="s">
        <v>4672</v>
      </c>
      <c r="C757" s="6" t="s">
        <v>2143</v>
      </c>
      <c r="D757" s="6" t="s">
        <v>1771</v>
      </c>
      <c r="E757" s="6" t="s">
        <v>4673</v>
      </c>
      <c r="F757" s="6" t="s">
        <v>4674</v>
      </c>
      <c r="G757" s="6"/>
      <c r="H757" s="18" t="s">
        <v>2739</v>
      </c>
      <c r="I757" s="252">
        <v>43448</v>
      </c>
      <c r="J757" s="262">
        <v>43448</v>
      </c>
      <c r="K757" s="177" t="s">
        <v>2035</v>
      </c>
      <c r="L757" s="220"/>
      <c r="M757" s="6"/>
      <c r="N757" s="6" t="s">
        <v>3104</v>
      </c>
      <c r="O757" s="19" t="s">
        <v>1879</v>
      </c>
      <c r="P757" s="174"/>
      <c r="Q757" s="271" t="b">
        <v>0</v>
      </c>
      <c r="R757" s="18"/>
    </row>
    <row r="758" spans="1:18">
      <c r="A758" s="220" t="s">
        <v>4975</v>
      </c>
      <c r="B758" s="220" t="s">
        <v>4976</v>
      </c>
      <c r="C758" s="220" t="s">
        <v>4973</v>
      </c>
      <c r="D758" s="220"/>
      <c r="E758" s="240" t="s">
        <v>4977</v>
      </c>
      <c r="F758" s="220"/>
      <c r="G758" s="220"/>
      <c r="H758" s="227" t="s">
        <v>2037</v>
      </c>
      <c r="I758" s="251">
        <v>43472</v>
      </c>
      <c r="J758" s="260">
        <v>43474</v>
      </c>
      <c r="K758" s="20" t="s">
        <v>2924</v>
      </c>
      <c r="L758" s="231"/>
      <c r="M758" s="220"/>
      <c r="N758" s="220"/>
      <c r="O758" s="153" t="s">
        <v>1879</v>
      </c>
      <c r="P758" s="220" t="s">
        <v>610</v>
      </c>
      <c r="Q758" s="275"/>
      <c r="R758" s="6"/>
    </row>
    <row r="759" spans="1:18">
      <c r="A759" s="220" t="s">
        <v>4978</v>
      </c>
      <c r="B759" s="220" t="s">
        <v>4979</v>
      </c>
      <c r="C759" s="220" t="s">
        <v>4973</v>
      </c>
      <c r="D759" s="220"/>
      <c r="E759" s="240" t="s">
        <v>4980</v>
      </c>
      <c r="F759" s="220"/>
      <c r="G759" s="220"/>
      <c r="H759" s="227" t="s">
        <v>2037</v>
      </c>
      <c r="I759" s="251">
        <v>43472</v>
      </c>
      <c r="J759" s="260">
        <v>43474</v>
      </c>
      <c r="K759" s="20" t="s">
        <v>2924</v>
      </c>
      <c r="L759" s="231"/>
      <c r="M759" s="220"/>
      <c r="N759" s="220"/>
      <c r="O759" s="153" t="s">
        <v>1879</v>
      </c>
      <c r="P759" s="220" t="s">
        <v>610</v>
      </c>
      <c r="Q759" s="275"/>
      <c r="R759" s="6"/>
    </row>
    <row r="760" spans="1:18">
      <c r="A760" s="220" t="s">
        <v>4793</v>
      </c>
      <c r="B760" s="220" t="s">
        <v>4794</v>
      </c>
      <c r="C760" s="220" t="s">
        <v>1747</v>
      </c>
      <c r="D760" s="220"/>
      <c r="E760" s="240" t="s">
        <v>4795</v>
      </c>
      <c r="F760" s="220"/>
      <c r="G760" s="220"/>
      <c r="H760" s="227" t="s">
        <v>2037</v>
      </c>
      <c r="I760" s="251">
        <v>43472</v>
      </c>
      <c r="J760" s="260">
        <v>43474</v>
      </c>
      <c r="K760" s="20" t="s">
        <v>2924</v>
      </c>
      <c r="L760" s="231"/>
      <c r="M760" s="220"/>
      <c r="N760" s="220"/>
      <c r="O760" s="153" t="s">
        <v>1879</v>
      </c>
      <c r="P760" s="220" t="s">
        <v>610</v>
      </c>
      <c r="Q760" s="275"/>
      <c r="R760" s="6"/>
    </row>
    <row r="761" spans="1:18">
      <c r="A761" s="220" t="s">
        <v>4981</v>
      </c>
      <c r="B761" s="220" t="s">
        <v>4982</v>
      </c>
      <c r="C761" s="220" t="s">
        <v>1747</v>
      </c>
      <c r="D761" s="220"/>
      <c r="E761" s="240" t="s">
        <v>4983</v>
      </c>
      <c r="F761" s="220"/>
      <c r="G761" s="220"/>
      <c r="H761" s="227" t="s">
        <v>2037</v>
      </c>
      <c r="I761" s="251">
        <v>43472</v>
      </c>
      <c r="J761" s="260">
        <v>43474</v>
      </c>
      <c r="K761" s="20" t="s">
        <v>2924</v>
      </c>
      <c r="L761" s="231"/>
      <c r="M761" s="220"/>
      <c r="N761" s="220"/>
      <c r="O761" s="153" t="s">
        <v>1879</v>
      </c>
      <c r="P761" s="220" t="s">
        <v>610</v>
      </c>
      <c r="Q761" s="275"/>
      <c r="R761" s="6"/>
    </row>
    <row r="762" spans="1:18">
      <c r="A762" s="220" t="s">
        <v>1384</v>
      </c>
      <c r="B762" s="220" t="s">
        <v>4984</v>
      </c>
      <c r="C762" s="220" t="s">
        <v>4985</v>
      </c>
      <c r="D762" s="220"/>
      <c r="E762" s="240" t="s">
        <v>4986</v>
      </c>
      <c r="F762" s="220"/>
      <c r="G762" s="220"/>
      <c r="H762" s="227" t="s">
        <v>2037</v>
      </c>
      <c r="I762" s="251">
        <v>43472</v>
      </c>
      <c r="J762" s="260">
        <v>43474</v>
      </c>
      <c r="K762" s="20" t="s">
        <v>2924</v>
      </c>
      <c r="L762" s="231"/>
      <c r="M762" s="220"/>
      <c r="N762" s="220"/>
      <c r="O762" s="153" t="s">
        <v>1879</v>
      </c>
      <c r="P762" s="220" t="s">
        <v>610</v>
      </c>
      <c r="Q762" s="275"/>
      <c r="R762" s="6"/>
    </row>
    <row r="763" spans="1:18">
      <c r="A763" s="220" t="s">
        <v>4987</v>
      </c>
      <c r="B763" s="220" t="s">
        <v>4988</v>
      </c>
      <c r="C763" s="220" t="s">
        <v>69</v>
      </c>
      <c r="D763" s="220"/>
      <c r="E763" s="240" t="s">
        <v>4989</v>
      </c>
      <c r="F763" s="220"/>
      <c r="G763" s="220"/>
      <c r="H763" s="227" t="s">
        <v>2037</v>
      </c>
      <c r="I763" s="251">
        <v>43472</v>
      </c>
      <c r="J763" s="260">
        <v>43474</v>
      </c>
      <c r="K763" s="20" t="s">
        <v>2924</v>
      </c>
      <c r="L763" s="231"/>
      <c r="M763" s="220"/>
      <c r="N763" s="220"/>
      <c r="O763" s="153" t="s">
        <v>1879</v>
      </c>
      <c r="P763" s="220" t="s">
        <v>610</v>
      </c>
      <c r="Q763" s="275" t="s">
        <v>4263</v>
      </c>
      <c r="R763" s="6"/>
    </row>
    <row r="764" spans="1:18">
      <c r="A764" s="220" t="s">
        <v>4990</v>
      </c>
      <c r="B764" s="220" t="s">
        <v>4991</v>
      </c>
      <c r="C764" s="220" t="s">
        <v>69</v>
      </c>
      <c r="D764" s="220"/>
      <c r="E764" s="240" t="s">
        <v>4992</v>
      </c>
      <c r="F764" s="220"/>
      <c r="G764" s="220"/>
      <c r="H764" s="227" t="s">
        <v>2037</v>
      </c>
      <c r="I764" s="251">
        <v>43472</v>
      </c>
      <c r="J764" s="260">
        <v>43474</v>
      </c>
      <c r="K764" s="20" t="s">
        <v>2924</v>
      </c>
      <c r="L764" s="231"/>
      <c r="M764" s="220"/>
      <c r="N764" s="220"/>
      <c r="O764" s="153" t="s">
        <v>1879</v>
      </c>
      <c r="P764" s="220" t="s">
        <v>610</v>
      </c>
      <c r="Q764" s="275" t="s">
        <v>4263</v>
      </c>
      <c r="R764" s="6"/>
    </row>
    <row r="765" spans="1:18">
      <c r="A765" s="220" t="s">
        <v>4993</v>
      </c>
      <c r="B765" s="220" t="s">
        <v>4994</v>
      </c>
      <c r="C765" s="220" t="s">
        <v>69</v>
      </c>
      <c r="D765" s="220"/>
      <c r="E765" s="240" t="s">
        <v>4995</v>
      </c>
      <c r="F765" s="220"/>
      <c r="G765" s="220"/>
      <c r="H765" s="227" t="s">
        <v>2037</v>
      </c>
      <c r="I765" s="251">
        <v>43472</v>
      </c>
      <c r="J765" s="260">
        <v>43474</v>
      </c>
      <c r="K765" s="20" t="s">
        <v>2924</v>
      </c>
      <c r="L765" s="231"/>
      <c r="M765" s="220"/>
      <c r="N765" s="220"/>
      <c r="O765" s="153" t="s">
        <v>1879</v>
      </c>
      <c r="P765" s="220" t="s">
        <v>610</v>
      </c>
      <c r="Q765" s="275" t="s">
        <v>4263</v>
      </c>
      <c r="R765" s="6"/>
    </row>
    <row r="766" spans="1:18">
      <c r="A766" s="220" t="s">
        <v>1384</v>
      </c>
      <c r="B766" s="220" t="s">
        <v>4789</v>
      </c>
      <c r="C766" s="220" t="s">
        <v>1747</v>
      </c>
      <c r="D766" s="220"/>
      <c r="E766" s="240" t="s">
        <v>4996</v>
      </c>
      <c r="F766" s="220"/>
      <c r="G766" s="220"/>
      <c r="H766" s="227" t="s">
        <v>2037</v>
      </c>
      <c r="I766" s="251">
        <v>43472</v>
      </c>
      <c r="J766" s="260">
        <v>43474</v>
      </c>
      <c r="K766" s="20" t="s">
        <v>2924</v>
      </c>
      <c r="L766" s="231"/>
      <c r="M766" s="220"/>
      <c r="N766" s="220"/>
      <c r="O766" s="153" t="s">
        <v>1879</v>
      </c>
      <c r="P766" s="220" t="s">
        <v>610</v>
      </c>
      <c r="Q766" s="275"/>
      <c r="R766" s="6"/>
    </row>
    <row r="767" spans="1:18">
      <c r="A767" s="220" t="s">
        <v>4791</v>
      </c>
      <c r="B767" s="220" t="s">
        <v>3815</v>
      </c>
      <c r="C767" s="220" t="s">
        <v>1747</v>
      </c>
      <c r="D767" s="220"/>
      <c r="E767" s="240" t="s">
        <v>4997</v>
      </c>
      <c r="F767" s="220"/>
      <c r="G767" s="220"/>
      <c r="H767" s="227" t="s">
        <v>2037</v>
      </c>
      <c r="I767" s="251">
        <v>43472</v>
      </c>
      <c r="J767" s="260">
        <v>43474</v>
      </c>
      <c r="K767" s="20" t="s">
        <v>2924</v>
      </c>
      <c r="L767" s="231"/>
      <c r="M767" s="220"/>
      <c r="N767" s="220"/>
      <c r="O767" s="153" t="s">
        <v>1879</v>
      </c>
      <c r="P767" s="220" t="s">
        <v>610</v>
      </c>
      <c r="Q767" s="275"/>
      <c r="R767" s="6"/>
    </row>
    <row r="768" spans="1:18">
      <c r="A768" s="220" t="s">
        <v>1384</v>
      </c>
      <c r="B768" s="220" t="s">
        <v>4998</v>
      </c>
      <c r="C768" s="220" t="s">
        <v>69</v>
      </c>
      <c r="D768" s="220"/>
      <c r="E768" s="240" t="s">
        <v>4999</v>
      </c>
      <c r="F768" s="220"/>
      <c r="G768" s="220"/>
      <c r="H768" s="227" t="s">
        <v>2037</v>
      </c>
      <c r="I768" s="251">
        <v>43472</v>
      </c>
      <c r="J768" s="260">
        <v>43474</v>
      </c>
      <c r="K768" s="20" t="s">
        <v>2924</v>
      </c>
      <c r="L768" s="231"/>
      <c r="M768" s="220"/>
      <c r="N768" s="220"/>
      <c r="O768" s="153" t="s">
        <v>1879</v>
      </c>
      <c r="P768" s="220" t="s">
        <v>610</v>
      </c>
      <c r="Q768" s="275"/>
      <c r="R768" s="6"/>
    </row>
    <row r="769" spans="1:18">
      <c r="A769" s="249" t="s">
        <v>5076</v>
      </c>
      <c r="B769" s="6" t="s">
        <v>897</v>
      </c>
      <c r="C769" s="6" t="s">
        <v>1747</v>
      </c>
      <c r="D769" s="6"/>
      <c r="E769" s="36" t="s">
        <v>5077</v>
      </c>
      <c r="F769" s="6"/>
      <c r="G769" s="6"/>
      <c r="H769" s="18" t="s">
        <v>1956</v>
      </c>
      <c r="I769" s="251">
        <v>43472</v>
      </c>
      <c r="J769" s="260">
        <v>43472</v>
      </c>
      <c r="K769" s="20" t="s">
        <v>5078</v>
      </c>
      <c r="M769" s="6"/>
      <c r="N769" s="6"/>
      <c r="O769" s="21" t="s">
        <v>1879</v>
      </c>
      <c r="P769" s="6" t="s">
        <v>633</v>
      </c>
      <c r="Q769" s="275" t="s">
        <v>4086</v>
      </c>
      <c r="R769" s="6"/>
    </row>
    <row r="770" spans="1:18">
      <c r="A770" s="6" t="s">
        <v>5079</v>
      </c>
      <c r="B770" s="6" t="s">
        <v>5080</v>
      </c>
      <c r="C770" s="6" t="s">
        <v>1747</v>
      </c>
      <c r="D770" s="6"/>
      <c r="E770" s="36" t="s">
        <v>5081</v>
      </c>
      <c r="F770" s="6"/>
      <c r="G770" s="6"/>
      <c r="H770" s="18" t="s">
        <v>1956</v>
      </c>
      <c r="I770" s="251">
        <v>43472</v>
      </c>
      <c r="J770" s="260">
        <v>43472</v>
      </c>
      <c r="K770" s="20" t="s">
        <v>5078</v>
      </c>
      <c r="M770" s="6"/>
      <c r="N770" s="6"/>
      <c r="O770" s="21" t="s">
        <v>1879</v>
      </c>
      <c r="P770" s="6" t="s">
        <v>633</v>
      </c>
      <c r="Q770" s="275" t="s">
        <v>4086</v>
      </c>
      <c r="R770" s="6"/>
    </row>
    <row r="771" spans="1:18">
      <c r="A771" s="6" t="s">
        <v>5082</v>
      </c>
      <c r="B771" s="6" t="s">
        <v>5083</v>
      </c>
      <c r="C771" s="6" t="s">
        <v>1747</v>
      </c>
      <c r="D771" s="6"/>
      <c r="E771" s="36" t="s">
        <v>5084</v>
      </c>
      <c r="F771" s="6"/>
      <c r="G771" s="6"/>
      <c r="H771" s="18" t="s">
        <v>1956</v>
      </c>
      <c r="I771" s="251">
        <v>43472</v>
      </c>
      <c r="J771" s="260">
        <v>43472</v>
      </c>
      <c r="K771" s="20" t="s">
        <v>5078</v>
      </c>
      <c r="M771" s="6"/>
      <c r="N771" s="6"/>
      <c r="O771" s="21" t="s">
        <v>1879</v>
      </c>
      <c r="P771" s="6" t="s">
        <v>633</v>
      </c>
      <c r="Q771" s="275" t="s">
        <v>4086</v>
      </c>
      <c r="R771" s="6"/>
    </row>
    <row r="772" spans="1:18">
      <c r="A772" s="6" t="s">
        <v>2880</v>
      </c>
      <c r="B772" s="6" t="s">
        <v>5085</v>
      </c>
      <c r="C772" s="6" t="s">
        <v>1747</v>
      </c>
      <c r="D772" s="6"/>
      <c r="E772" s="36" t="s">
        <v>5086</v>
      </c>
      <c r="F772" s="6"/>
      <c r="G772" s="6"/>
      <c r="H772" s="18" t="s">
        <v>1956</v>
      </c>
      <c r="I772" s="251">
        <v>43472</v>
      </c>
      <c r="J772" s="260">
        <v>43472</v>
      </c>
      <c r="K772" s="20" t="s">
        <v>5078</v>
      </c>
      <c r="M772" s="6"/>
      <c r="N772" s="6"/>
      <c r="O772" s="21" t="s">
        <v>1879</v>
      </c>
      <c r="P772" s="6" t="s">
        <v>633</v>
      </c>
      <c r="Q772" s="275" t="s">
        <v>4086</v>
      </c>
      <c r="R772" s="6"/>
    </row>
    <row r="773" spans="1:18">
      <c r="A773" s="6" t="s">
        <v>5087</v>
      </c>
      <c r="B773" s="6" t="s">
        <v>1559</v>
      </c>
      <c r="C773" s="6" t="s">
        <v>1747</v>
      </c>
      <c r="D773" s="6"/>
      <c r="E773" s="36" t="s">
        <v>5088</v>
      </c>
      <c r="F773" s="6"/>
      <c r="G773" s="6"/>
      <c r="H773" s="18" t="s">
        <v>1956</v>
      </c>
      <c r="I773" s="251">
        <v>43472</v>
      </c>
      <c r="J773" s="260">
        <v>43472</v>
      </c>
      <c r="K773" s="20" t="s">
        <v>5078</v>
      </c>
      <c r="M773" s="6"/>
      <c r="N773" s="6"/>
      <c r="O773" s="21" t="s">
        <v>1879</v>
      </c>
      <c r="P773" s="6" t="s">
        <v>633</v>
      </c>
      <c r="Q773" s="275" t="s">
        <v>4086</v>
      </c>
      <c r="R773" s="6"/>
    </row>
    <row r="774" spans="1:18">
      <c r="A774" s="6" t="s">
        <v>5089</v>
      </c>
      <c r="B774" s="6" t="s">
        <v>5090</v>
      </c>
      <c r="C774" s="6" t="s">
        <v>1747</v>
      </c>
      <c r="D774" s="6"/>
      <c r="E774" s="36" t="s">
        <v>5091</v>
      </c>
      <c r="F774" s="6"/>
      <c r="G774" s="6"/>
      <c r="H774" s="18" t="s">
        <v>1956</v>
      </c>
      <c r="I774" s="251">
        <v>43472</v>
      </c>
      <c r="J774" s="260">
        <v>43472</v>
      </c>
      <c r="K774" s="20" t="s">
        <v>5078</v>
      </c>
      <c r="M774" s="6"/>
      <c r="N774" s="6"/>
      <c r="O774" s="21" t="s">
        <v>1879</v>
      </c>
      <c r="P774" s="6" t="s">
        <v>633</v>
      </c>
      <c r="Q774" s="275" t="s">
        <v>4086</v>
      </c>
      <c r="R774" s="6"/>
    </row>
    <row r="775" spans="1:18">
      <c r="A775" s="6" t="s">
        <v>5092</v>
      </c>
      <c r="B775" s="6" t="s">
        <v>4115</v>
      </c>
      <c r="C775" s="6" t="s">
        <v>1747</v>
      </c>
      <c r="D775" s="6"/>
      <c r="E775" s="36" t="s">
        <v>4117</v>
      </c>
      <c r="F775" s="6"/>
      <c r="G775" s="6"/>
      <c r="H775" s="18" t="s">
        <v>1956</v>
      </c>
      <c r="I775" s="251">
        <v>43472</v>
      </c>
      <c r="J775" s="260">
        <v>43472</v>
      </c>
      <c r="K775" s="20" t="s">
        <v>5078</v>
      </c>
      <c r="M775" s="6"/>
      <c r="N775" s="6"/>
      <c r="O775" s="21" t="s">
        <v>1879</v>
      </c>
      <c r="P775" s="6" t="s">
        <v>633</v>
      </c>
      <c r="Q775" s="275" t="s">
        <v>4086</v>
      </c>
      <c r="R775" s="6"/>
    </row>
    <row r="776" spans="1:18">
      <c r="A776" s="249" t="s">
        <v>5076</v>
      </c>
      <c r="B776" s="6" t="s">
        <v>897</v>
      </c>
      <c r="C776" s="6" t="s">
        <v>1747</v>
      </c>
      <c r="D776" s="6"/>
      <c r="E776" s="36" t="s">
        <v>5077</v>
      </c>
      <c r="F776" s="6"/>
      <c r="G776" s="6"/>
      <c r="H776" s="18" t="s">
        <v>2717</v>
      </c>
      <c r="I776" s="251">
        <v>43473</v>
      </c>
      <c r="J776" s="260">
        <v>43473</v>
      </c>
      <c r="K776" s="20" t="s">
        <v>5078</v>
      </c>
      <c r="M776" s="6"/>
      <c r="N776" s="6"/>
      <c r="O776" s="21" t="s">
        <v>1879</v>
      </c>
      <c r="P776" s="6" t="s">
        <v>633</v>
      </c>
      <c r="Q776" s="275" t="s">
        <v>4086</v>
      </c>
      <c r="R776" s="6"/>
    </row>
    <row r="777" spans="1:18">
      <c r="A777" s="6" t="s">
        <v>5079</v>
      </c>
      <c r="B777" s="6" t="s">
        <v>5080</v>
      </c>
      <c r="C777" s="6" t="s">
        <v>1747</v>
      </c>
      <c r="D777" s="6"/>
      <c r="E777" s="36" t="s">
        <v>5081</v>
      </c>
      <c r="F777" s="6"/>
      <c r="G777" s="6"/>
      <c r="H777" s="18" t="s">
        <v>2717</v>
      </c>
      <c r="I777" s="251">
        <v>43473</v>
      </c>
      <c r="J777" s="260">
        <v>43473</v>
      </c>
      <c r="K777" s="20" t="s">
        <v>5078</v>
      </c>
      <c r="M777" s="6"/>
      <c r="N777" s="6"/>
      <c r="O777" s="21" t="s">
        <v>1879</v>
      </c>
      <c r="P777" s="6" t="s">
        <v>633</v>
      </c>
      <c r="Q777" s="275" t="s">
        <v>4086</v>
      </c>
      <c r="R777" s="6"/>
    </row>
    <row r="778" spans="1:18">
      <c r="A778" s="6" t="s">
        <v>5082</v>
      </c>
      <c r="B778" s="6" t="s">
        <v>5083</v>
      </c>
      <c r="C778" s="6" t="s">
        <v>1747</v>
      </c>
      <c r="D778" s="6"/>
      <c r="E778" s="36" t="s">
        <v>5084</v>
      </c>
      <c r="F778" s="6"/>
      <c r="G778" s="6"/>
      <c r="H778" s="18" t="s">
        <v>2717</v>
      </c>
      <c r="I778" s="251">
        <v>43473</v>
      </c>
      <c r="J778" s="260">
        <v>43473</v>
      </c>
      <c r="K778" s="20" t="s">
        <v>5078</v>
      </c>
      <c r="M778" s="6"/>
      <c r="N778" s="6"/>
      <c r="O778" s="21" t="s">
        <v>1879</v>
      </c>
      <c r="P778" s="6" t="s">
        <v>633</v>
      </c>
      <c r="Q778" s="275" t="s">
        <v>4086</v>
      </c>
      <c r="R778" s="6"/>
    </row>
    <row r="779" spans="1:18">
      <c r="A779" s="6" t="s">
        <v>2880</v>
      </c>
      <c r="B779" s="6" t="s">
        <v>5085</v>
      </c>
      <c r="C779" s="6" t="s">
        <v>1747</v>
      </c>
      <c r="D779" s="6"/>
      <c r="E779" s="36" t="s">
        <v>5086</v>
      </c>
      <c r="F779" s="6"/>
      <c r="G779" s="6"/>
      <c r="H779" s="18" t="s">
        <v>2717</v>
      </c>
      <c r="I779" s="251">
        <v>43473</v>
      </c>
      <c r="J779" s="260">
        <v>43473</v>
      </c>
      <c r="K779" s="20" t="s">
        <v>5078</v>
      </c>
      <c r="M779" s="6"/>
      <c r="N779" s="6"/>
      <c r="O779" s="21" t="s">
        <v>1879</v>
      </c>
      <c r="P779" s="6" t="s">
        <v>633</v>
      </c>
      <c r="Q779" s="275" t="s">
        <v>4086</v>
      </c>
      <c r="R779" s="6"/>
    </row>
    <row r="780" spans="1:18">
      <c r="A780" s="6" t="s">
        <v>5087</v>
      </c>
      <c r="B780" s="6" t="s">
        <v>1559</v>
      </c>
      <c r="C780" s="6" t="s">
        <v>1747</v>
      </c>
      <c r="D780" s="6"/>
      <c r="E780" s="36" t="s">
        <v>5088</v>
      </c>
      <c r="F780" s="6"/>
      <c r="G780" s="6"/>
      <c r="H780" s="18" t="s">
        <v>2717</v>
      </c>
      <c r="I780" s="251">
        <v>43473</v>
      </c>
      <c r="J780" s="260">
        <v>43473</v>
      </c>
      <c r="K780" s="20" t="s">
        <v>5078</v>
      </c>
      <c r="M780" s="6"/>
      <c r="N780" s="6"/>
      <c r="O780" s="21" t="s">
        <v>1879</v>
      </c>
      <c r="P780" s="6" t="s">
        <v>633</v>
      </c>
      <c r="Q780" s="275" t="s">
        <v>4086</v>
      </c>
      <c r="R780" s="6"/>
    </row>
    <row r="781" spans="1:18">
      <c r="A781" s="6" t="s">
        <v>5089</v>
      </c>
      <c r="B781" s="6" t="s">
        <v>5090</v>
      </c>
      <c r="C781" s="6" t="s">
        <v>1747</v>
      </c>
      <c r="D781" s="6"/>
      <c r="E781" s="36" t="s">
        <v>5091</v>
      </c>
      <c r="F781" s="6"/>
      <c r="G781" s="6"/>
      <c r="H781" s="18" t="s">
        <v>2717</v>
      </c>
      <c r="I781" s="251">
        <v>43473</v>
      </c>
      <c r="J781" s="260">
        <v>43473</v>
      </c>
      <c r="K781" s="20" t="s">
        <v>5078</v>
      </c>
      <c r="M781" s="6"/>
      <c r="N781" s="6"/>
      <c r="O781" s="21" t="s">
        <v>1879</v>
      </c>
      <c r="P781" s="6" t="s">
        <v>633</v>
      </c>
      <c r="Q781" s="275" t="s">
        <v>4086</v>
      </c>
      <c r="R781" s="6"/>
    </row>
    <row r="782" spans="1:18">
      <c r="A782" s="249" t="s">
        <v>5076</v>
      </c>
      <c r="B782" s="6" t="s">
        <v>897</v>
      </c>
      <c r="C782" s="6" t="s">
        <v>1747</v>
      </c>
      <c r="D782" s="6"/>
      <c r="E782" s="36" t="s">
        <v>5077</v>
      </c>
      <c r="F782" s="6"/>
      <c r="G782" s="6"/>
      <c r="H782" s="18" t="s">
        <v>2770</v>
      </c>
      <c r="I782" s="251">
        <v>43474</v>
      </c>
      <c r="J782" s="260">
        <v>43474</v>
      </c>
      <c r="K782" s="20" t="s">
        <v>5078</v>
      </c>
      <c r="M782" s="6"/>
      <c r="N782" s="6"/>
      <c r="O782" s="21" t="s">
        <v>1879</v>
      </c>
      <c r="P782" s="6" t="s">
        <v>633</v>
      </c>
      <c r="Q782" s="275" t="s">
        <v>4086</v>
      </c>
      <c r="R782" s="6"/>
    </row>
    <row r="783" spans="1:18">
      <c r="A783" s="6" t="s">
        <v>5079</v>
      </c>
      <c r="B783" s="6" t="s">
        <v>5080</v>
      </c>
      <c r="C783" s="6" t="s">
        <v>1747</v>
      </c>
      <c r="D783" s="6"/>
      <c r="E783" s="36" t="s">
        <v>5081</v>
      </c>
      <c r="F783" s="6"/>
      <c r="G783" s="6"/>
      <c r="H783" s="18" t="s">
        <v>2770</v>
      </c>
      <c r="I783" s="251">
        <v>43474</v>
      </c>
      <c r="J783" s="260">
        <v>43474</v>
      </c>
      <c r="K783" s="20" t="s">
        <v>5078</v>
      </c>
      <c r="M783" s="6"/>
      <c r="N783" s="6"/>
      <c r="O783" s="21" t="s">
        <v>1879</v>
      </c>
      <c r="P783" s="6" t="s">
        <v>633</v>
      </c>
      <c r="Q783" s="275" t="s">
        <v>4086</v>
      </c>
      <c r="R783" s="6"/>
    </row>
    <row r="784" spans="1:18">
      <c r="A784" s="6" t="s">
        <v>5082</v>
      </c>
      <c r="B784" s="6" t="s">
        <v>5083</v>
      </c>
      <c r="C784" s="6" t="s">
        <v>1747</v>
      </c>
      <c r="D784" s="6"/>
      <c r="E784" s="36" t="s">
        <v>5084</v>
      </c>
      <c r="F784" s="6"/>
      <c r="G784" s="6"/>
      <c r="H784" s="18" t="s">
        <v>2770</v>
      </c>
      <c r="I784" s="251">
        <v>43474</v>
      </c>
      <c r="J784" s="260">
        <v>43474</v>
      </c>
      <c r="K784" s="20" t="s">
        <v>5078</v>
      </c>
      <c r="M784" s="6"/>
      <c r="N784" s="6"/>
      <c r="O784" s="21" t="s">
        <v>1879</v>
      </c>
      <c r="P784" s="6" t="s">
        <v>633</v>
      </c>
      <c r="Q784" s="275" t="s">
        <v>4086</v>
      </c>
      <c r="R784" s="6"/>
    </row>
    <row r="785" spans="1:18">
      <c r="A785" s="6" t="s">
        <v>2880</v>
      </c>
      <c r="B785" s="6" t="s">
        <v>5085</v>
      </c>
      <c r="C785" s="6" t="s">
        <v>1747</v>
      </c>
      <c r="D785" s="6"/>
      <c r="E785" s="36" t="s">
        <v>5086</v>
      </c>
      <c r="F785" s="6"/>
      <c r="G785" s="6"/>
      <c r="H785" s="18" t="s">
        <v>2770</v>
      </c>
      <c r="I785" s="251">
        <v>43474</v>
      </c>
      <c r="J785" s="262">
        <v>43474</v>
      </c>
      <c r="K785" s="20" t="s">
        <v>5078</v>
      </c>
      <c r="M785" s="6"/>
      <c r="N785" s="6"/>
      <c r="O785" s="21" t="s">
        <v>1879</v>
      </c>
      <c r="P785" s="6" t="s">
        <v>633</v>
      </c>
      <c r="Q785" s="275" t="s">
        <v>4086</v>
      </c>
      <c r="R785" s="6"/>
    </row>
    <row r="786" spans="1:18">
      <c r="A786" s="6" t="s">
        <v>5087</v>
      </c>
      <c r="B786" s="6" t="s">
        <v>1559</v>
      </c>
      <c r="C786" s="6" t="s">
        <v>1747</v>
      </c>
      <c r="D786" s="6"/>
      <c r="E786" s="36" t="s">
        <v>5088</v>
      </c>
      <c r="F786" s="6"/>
      <c r="G786" s="6"/>
      <c r="H786" s="18" t="s">
        <v>2770</v>
      </c>
      <c r="I786" s="251">
        <v>43474</v>
      </c>
      <c r="J786" s="262">
        <v>43474</v>
      </c>
      <c r="K786" s="20" t="s">
        <v>5078</v>
      </c>
      <c r="M786" s="6"/>
      <c r="N786" s="6"/>
      <c r="O786" s="21" t="s">
        <v>1879</v>
      </c>
      <c r="P786" s="6" t="s">
        <v>633</v>
      </c>
      <c r="Q786" s="275" t="s">
        <v>4086</v>
      </c>
      <c r="R786" s="6"/>
    </row>
    <row r="787" spans="1:18">
      <c r="A787" s="6" t="s">
        <v>5089</v>
      </c>
      <c r="B787" s="6" t="s">
        <v>5090</v>
      </c>
      <c r="C787" s="6" t="s">
        <v>1747</v>
      </c>
      <c r="D787" s="6"/>
      <c r="E787" s="36" t="s">
        <v>5091</v>
      </c>
      <c r="F787" s="6"/>
      <c r="G787" s="6"/>
      <c r="H787" s="18" t="s">
        <v>2770</v>
      </c>
      <c r="I787" s="251">
        <v>43474</v>
      </c>
      <c r="J787" s="262">
        <v>43474</v>
      </c>
      <c r="K787" s="20" t="s">
        <v>5078</v>
      </c>
      <c r="M787" s="6"/>
      <c r="N787" s="6"/>
      <c r="O787" s="21" t="s">
        <v>1879</v>
      </c>
      <c r="P787" s="6" t="s">
        <v>633</v>
      </c>
      <c r="Q787" s="275" t="s">
        <v>4086</v>
      </c>
      <c r="R787" s="6"/>
    </row>
    <row r="788" spans="1:18">
      <c r="A788" s="249" t="s">
        <v>5076</v>
      </c>
      <c r="B788" s="6" t="s">
        <v>897</v>
      </c>
      <c r="C788" s="6" t="s">
        <v>1747</v>
      </c>
      <c r="D788" s="6"/>
      <c r="E788" s="36" t="s">
        <v>5077</v>
      </c>
      <c r="F788" s="6"/>
      <c r="G788" s="6"/>
      <c r="H788" s="18" t="s">
        <v>2737</v>
      </c>
      <c r="I788" s="251">
        <v>43475</v>
      </c>
      <c r="J788" s="262">
        <v>43475</v>
      </c>
      <c r="K788" s="20" t="s">
        <v>5078</v>
      </c>
      <c r="M788" s="6"/>
      <c r="N788" s="6"/>
      <c r="O788" s="21" t="s">
        <v>1879</v>
      </c>
      <c r="P788" s="6" t="s">
        <v>633</v>
      </c>
      <c r="Q788" s="275" t="s">
        <v>4086</v>
      </c>
      <c r="R788" s="6"/>
    </row>
    <row r="789" spans="1:18">
      <c r="A789" s="6" t="s">
        <v>5079</v>
      </c>
      <c r="B789" s="6" t="s">
        <v>5080</v>
      </c>
      <c r="C789" s="6" t="s">
        <v>1747</v>
      </c>
      <c r="D789" s="6"/>
      <c r="E789" s="36" t="s">
        <v>5081</v>
      </c>
      <c r="F789" s="6"/>
      <c r="G789" s="6"/>
      <c r="H789" s="18" t="s">
        <v>2737</v>
      </c>
      <c r="I789" s="251">
        <v>43475</v>
      </c>
      <c r="J789" s="262">
        <v>43475</v>
      </c>
      <c r="K789" s="20" t="s">
        <v>5078</v>
      </c>
      <c r="M789" s="6"/>
      <c r="N789" s="6"/>
      <c r="O789" s="21" t="s">
        <v>1879</v>
      </c>
      <c r="P789" s="6" t="s">
        <v>633</v>
      </c>
      <c r="Q789" s="275" t="s">
        <v>4086</v>
      </c>
      <c r="R789" s="6"/>
    </row>
    <row r="790" spans="1:18">
      <c r="A790" s="6" t="s">
        <v>5082</v>
      </c>
      <c r="B790" s="6" t="s">
        <v>5083</v>
      </c>
      <c r="C790" s="6" t="s">
        <v>1747</v>
      </c>
      <c r="D790" s="6"/>
      <c r="E790" s="36" t="s">
        <v>5084</v>
      </c>
      <c r="F790" s="6"/>
      <c r="G790" s="6"/>
      <c r="H790" s="18" t="s">
        <v>2737</v>
      </c>
      <c r="I790" s="251">
        <v>43475</v>
      </c>
      <c r="J790" s="262">
        <v>43475</v>
      </c>
      <c r="K790" s="20" t="s">
        <v>5078</v>
      </c>
      <c r="M790" s="6"/>
      <c r="N790" s="6"/>
      <c r="O790" s="21" t="s">
        <v>1879</v>
      </c>
      <c r="P790" s="6" t="s">
        <v>633</v>
      </c>
      <c r="Q790" s="275" t="s">
        <v>4086</v>
      </c>
      <c r="R790" s="6"/>
    </row>
    <row r="791" spans="1:18">
      <c r="A791" s="6" t="s">
        <v>2880</v>
      </c>
      <c r="B791" s="6" t="s">
        <v>5085</v>
      </c>
      <c r="C791" s="6" t="s">
        <v>1747</v>
      </c>
      <c r="D791" s="6"/>
      <c r="E791" s="36" t="s">
        <v>5086</v>
      </c>
      <c r="F791" s="6"/>
      <c r="G791" s="6"/>
      <c r="H791" s="18" t="s">
        <v>2737</v>
      </c>
      <c r="I791" s="251">
        <v>43475</v>
      </c>
      <c r="J791" s="262">
        <v>43475</v>
      </c>
      <c r="K791" s="20" t="s">
        <v>5078</v>
      </c>
      <c r="M791" s="6"/>
      <c r="N791" s="6"/>
      <c r="O791" s="21" t="s">
        <v>1879</v>
      </c>
      <c r="P791" s="6" t="s">
        <v>633</v>
      </c>
      <c r="Q791" s="275" t="s">
        <v>4086</v>
      </c>
      <c r="R791" s="6"/>
    </row>
    <row r="792" spans="1:18">
      <c r="A792" s="6" t="s">
        <v>5087</v>
      </c>
      <c r="B792" s="6" t="s">
        <v>1559</v>
      </c>
      <c r="C792" s="6" t="s">
        <v>1747</v>
      </c>
      <c r="D792" s="6"/>
      <c r="E792" s="36" t="s">
        <v>5088</v>
      </c>
      <c r="F792" s="6"/>
      <c r="G792" s="6"/>
      <c r="H792" s="18" t="s">
        <v>2737</v>
      </c>
      <c r="I792" s="251">
        <v>43475</v>
      </c>
      <c r="J792" s="262">
        <v>43475</v>
      </c>
      <c r="K792" s="20" t="s">
        <v>5078</v>
      </c>
      <c r="M792" s="6"/>
      <c r="N792" s="6"/>
      <c r="O792" s="21" t="s">
        <v>1879</v>
      </c>
      <c r="P792" s="6" t="s">
        <v>633</v>
      </c>
      <c r="Q792" s="275" t="s">
        <v>4086</v>
      </c>
      <c r="R792" s="6"/>
    </row>
    <row r="793" spans="1:18">
      <c r="A793" s="6" t="s">
        <v>5089</v>
      </c>
      <c r="B793" s="6" t="s">
        <v>5090</v>
      </c>
      <c r="C793" s="6" t="s">
        <v>1747</v>
      </c>
      <c r="D793" s="6"/>
      <c r="E793" s="36" t="s">
        <v>5091</v>
      </c>
      <c r="F793" s="6"/>
      <c r="G793" s="6"/>
      <c r="H793" s="18" t="s">
        <v>2737</v>
      </c>
      <c r="I793" s="251">
        <v>43475</v>
      </c>
      <c r="J793" s="262">
        <v>43475</v>
      </c>
      <c r="K793" s="20" t="s">
        <v>5078</v>
      </c>
      <c r="M793" s="6"/>
      <c r="N793" s="6"/>
      <c r="O793" s="21" t="s">
        <v>1879</v>
      </c>
      <c r="P793" s="6" t="s">
        <v>633</v>
      </c>
      <c r="Q793" s="275" t="s">
        <v>4086</v>
      </c>
      <c r="R793" s="6"/>
    </row>
    <row r="794" spans="1:18">
      <c r="A794" s="249" t="s">
        <v>5076</v>
      </c>
      <c r="B794" s="37" t="s">
        <v>897</v>
      </c>
      <c r="C794" s="249" t="s">
        <v>1747</v>
      </c>
      <c r="D794" s="6"/>
      <c r="E794" s="6" t="s">
        <v>5077</v>
      </c>
      <c r="F794" s="6"/>
      <c r="G794" s="6"/>
      <c r="H794" s="6" t="s">
        <v>2739</v>
      </c>
      <c r="I794" s="251">
        <v>43476</v>
      </c>
      <c r="J794" s="252">
        <v>43415</v>
      </c>
      <c r="K794" s="21" t="s">
        <v>5078</v>
      </c>
      <c r="L794" s="6"/>
      <c r="M794" s="6"/>
      <c r="N794" s="6"/>
      <c r="O794" s="21" t="s">
        <v>1879</v>
      </c>
      <c r="P794" s="6" t="s">
        <v>633</v>
      </c>
      <c r="Q794" s="271" t="s">
        <v>4086</v>
      </c>
      <c r="R794" s="6"/>
    </row>
    <row r="795" spans="1:18">
      <c r="A795" s="249" t="s">
        <v>5079</v>
      </c>
      <c r="B795" s="37" t="s">
        <v>5080</v>
      </c>
      <c r="C795" s="249" t="s">
        <v>1747</v>
      </c>
      <c r="D795" s="6"/>
      <c r="E795" s="6" t="s">
        <v>5081</v>
      </c>
      <c r="F795" s="6"/>
      <c r="G795" s="6"/>
      <c r="H795" s="6" t="s">
        <v>2739</v>
      </c>
      <c r="I795" s="252">
        <v>43476.375</v>
      </c>
      <c r="J795" s="252">
        <v>43476.375</v>
      </c>
      <c r="K795" s="21" t="s">
        <v>5078</v>
      </c>
      <c r="L795" s="6"/>
      <c r="M795" s="6"/>
      <c r="N795" s="6"/>
      <c r="O795" s="21" t="s">
        <v>1879</v>
      </c>
      <c r="P795" s="6" t="s">
        <v>633</v>
      </c>
      <c r="Q795" s="271" t="s">
        <v>4086</v>
      </c>
      <c r="R795" s="6"/>
    </row>
    <row r="796" spans="1:18">
      <c r="A796" s="249" t="s">
        <v>5082</v>
      </c>
      <c r="B796" s="37" t="s">
        <v>5083</v>
      </c>
      <c r="C796" s="249" t="s">
        <v>1747</v>
      </c>
      <c r="D796" s="6"/>
      <c r="E796" s="6" t="s">
        <v>5084</v>
      </c>
      <c r="F796" s="6"/>
      <c r="G796" s="6"/>
      <c r="H796" s="6" t="s">
        <v>2739</v>
      </c>
      <c r="I796" s="252">
        <v>43476.375</v>
      </c>
      <c r="J796" s="252">
        <v>43476.375</v>
      </c>
      <c r="K796" s="21" t="s">
        <v>5078</v>
      </c>
      <c r="L796" s="6"/>
      <c r="M796" s="6"/>
      <c r="N796" s="6"/>
      <c r="O796" s="21" t="s">
        <v>1879</v>
      </c>
      <c r="P796" s="6" t="s">
        <v>633</v>
      </c>
      <c r="Q796" s="271" t="s">
        <v>4086</v>
      </c>
      <c r="R796" s="6"/>
    </row>
    <row r="797" spans="1:18">
      <c r="A797" s="249" t="s">
        <v>2880</v>
      </c>
      <c r="B797" s="37" t="s">
        <v>5085</v>
      </c>
      <c r="C797" s="249" t="s">
        <v>1747</v>
      </c>
      <c r="D797" s="6"/>
      <c r="E797" s="6" t="s">
        <v>5086</v>
      </c>
      <c r="F797" s="6"/>
      <c r="G797" s="6"/>
      <c r="H797" s="6" t="s">
        <v>2739</v>
      </c>
      <c r="I797" s="252">
        <v>43476.375</v>
      </c>
      <c r="J797" s="252">
        <v>43476.375</v>
      </c>
      <c r="K797" s="21" t="s">
        <v>5078</v>
      </c>
      <c r="L797" s="6"/>
      <c r="M797" s="6"/>
      <c r="N797" s="6"/>
      <c r="O797" s="21" t="s">
        <v>1879</v>
      </c>
      <c r="P797" s="6" t="s">
        <v>633</v>
      </c>
      <c r="Q797" s="271" t="s">
        <v>4086</v>
      </c>
      <c r="R797" s="6"/>
    </row>
    <row r="798" spans="1:18">
      <c r="A798" s="249" t="s">
        <v>5087</v>
      </c>
      <c r="B798" s="37" t="s">
        <v>1559</v>
      </c>
      <c r="C798" s="249" t="s">
        <v>1747</v>
      </c>
      <c r="D798" s="6"/>
      <c r="E798" s="6" t="s">
        <v>5088</v>
      </c>
      <c r="F798" s="6"/>
      <c r="G798" s="6"/>
      <c r="H798" s="6" t="s">
        <v>2739</v>
      </c>
      <c r="I798" s="252">
        <v>43476.375</v>
      </c>
      <c r="J798" s="252">
        <v>43476.375</v>
      </c>
      <c r="K798" s="21" t="s">
        <v>5078</v>
      </c>
      <c r="L798" s="6"/>
      <c r="M798" s="6"/>
      <c r="N798" s="6"/>
      <c r="O798" s="21" t="s">
        <v>1879</v>
      </c>
      <c r="P798" s="6" t="s">
        <v>633</v>
      </c>
      <c r="Q798" s="271" t="s">
        <v>4086</v>
      </c>
      <c r="R798" s="6"/>
    </row>
    <row r="799" spans="1:18">
      <c r="A799" s="249" t="s">
        <v>5089</v>
      </c>
      <c r="B799" s="37" t="s">
        <v>5090</v>
      </c>
      <c r="C799" s="249" t="s">
        <v>1747</v>
      </c>
      <c r="D799" s="6"/>
      <c r="E799" s="6" t="s">
        <v>5091</v>
      </c>
      <c r="F799" s="6"/>
      <c r="G799" s="6"/>
      <c r="H799" s="6" t="s">
        <v>2739</v>
      </c>
      <c r="I799" s="252">
        <v>43476.375</v>
      </c>
      <c r="J799" s="252">
        <v>43476.375</v>
      </c>
      <c r="K799" s="21" t="s">
        <v>5078</v>
      </c>
      <c r="L799" s="6"/>
      <c r="M799" s="6"/>
      <c r="N799" s="6"/>
      <c r="O799" s="21" t="s">
        <v>1879</v>
      </c>
      <c r="P799" s="6" t="s">
        <v>633</v>
      </c>
      <c r="Q799" s="271" t="s">
        <v>4086</v>
      </c>
      <c r="R799" s="6"/>
    </row>
    <row r="800" spans="1:18">
      <c r="A800" s="6" t="s">
        <v>5122</v>
      </c>
      <c r="B800" s="6" t="s">
        <v>5123</v>
      </c>
      <c r="C800" s="6" t="s">
        <v>69</v>
      </c>
      <c r="D800" s="6"/>
      <c r="E800" s="36"/>
      <c r="F800" s="6"/>
      <c r="G800" s="6"/>
      <c r="H800" s="18" t="s">
        <v>2037</v>
      </c>
      <c r="I800" s="252">
        <v>43479</v>
      </c>
      <c r="J800" s="262">
        <v>43481</v>
      </c>
      <c r="K800" s="20" t="s">
        <v>5124</v>
      </c>
      <c r="M800" s="6"/>
      <c r="N800" s="6"/>
      <c r="O800" s="6" t="s">
        <v>1879</v>
      </c>
      <c r="P800" s="6" t="s">
        <v>633</v>
      </c>
      <c r="Q800" s="275" t="s">
        <v>4263</v>
      </c>
      <c r="R800" s="6"/>
    </row>
    <row r="801" spans="1:18">
      <c r="A801" s="6" t="s">
        <v>5125</v>
      </c>
      <c r="B801" s="6" t="s">
        <v>257</v>
      </c>
      <c r="C801" s="6" t="s">
        <v>69</v>
      </c>
      <c r="D801" s="6"/>
      <c r="E801" s="36"/>
      <c r="F801" s="6"/>
      <c r="G801" s="6"/>
      <c r="H801" s="18" t="s">
        <v>2037</v>
      </c>
      <c r="I801" s="252">
        <v>43479</v>
      </c>
      <c r="J801" s="262">
        <v>43481</v>
      </c>
      <c r="K801" s="20" t="s">
        <v>5124</v>
      </c>
      <c r="M801" s="6"/>
      <c r="N801" s="6"/>
      <c r="O801" s="6" t="s">
        <v>1879</v>
      </c>
      <c r="P801" s="6" t="s">
        <v>633</v>
      </c>
      <c r="Q801" s="275" t="s">
        <v>4263</v>
      </c>
      <c r="R801" s="6"/>
    </row>
    <row r="802" spans="1:18">
      <c r="A802" s="6" t="s">
        <v>5126</v>
      </c>
      <c r="B802" s="6" t="s">
        <v>203</v>
      </c>
      <c r="C802" s="6" t="s">
        <v>69</v>
      </c>
      <c r="D802" s="6"/>
      <c r="E802" s="6"/>
      <c r="F802" s="6"/>
      <c r="G802" s="6"/>
      <c r="H802" s="6" t="s">
        <v>2037</v>
      </c>
      <c r="I802" s="252">
        <v>43479</v>
      </c>
      <c r="J802" s="262">
        <v>43481</v>
      </c>
      <c r="K802" s="20" t="s">
        <v>5124</v>
      </c>
      <c r="L802" s="26"/>
      <c r="M802" s="6"/>
      <c r="N802" s="6"/>
      <c r="O802" s="6" t="s">
        <v>1879</v>
      </c>
      <c r="P802" s="6" t="s">
        <v>633</v>
      </c>
      <c r="Q802" s="275" t="s">
        <v>4263</v>
      </c>
      <c r="R802" s="6"/>
    </row>
    <row r="803" spans="1:18">
      <c r="A803" s="6" t="s">
        <v>5127</v>
      </c>
      <c r="B803" s="6" t="s">
        <v>836</v>
      </c>
      <c r="C803" s="6" t="s">
        <v>69</v>
      </c>
      <c r="D803" s="6"/>
      <c r="E803" s="6"/>
      <c r="F803" s="6"/>
      <c r="G803" s="6"/>
      <c r="H803" s="6" t="s">
        <v>2037</v>
      </c>
      <c r="I803" s="252">
        <v>43479</v>
      </c>
      <c r="J803" s="262">
        <v>43481</v>
      </c>
      <c r="K803" s="20" t="s">
        <v>5124</v>
      </c>
      <c r="L803" s="26"/>
      <c r="M803" s="6"/>
      <c r="N803" s="6"/>
      <c r="O803" s="6" t="s">
        <v>1879</v>
      </c>
      <c r="P803" s="6" t="s">
        <v>633</v>
      </c>
      <c r="Q803" s="275" t="s">
        <v>4263</v>
      </c>
      <c r="R803" s="6"/>
    </row>
    <row r="804" spans="1:18">
      <c r="A804" s="6" t="s">
        <v>5128</v>
      </c>
      <c r="B804" s="6" t="s">
        <v>4089</v>
      </c>
      <c r="C804" s="6" t="s">
        <v>69</v>
      </c>
      <c r="D804" s="6"/>
      <c r="E804" s="6"/>
      <c r="F804" s="6"/>
      <c r="G804" s="6"/>
      <c r="H804" s="6" t="s">
        <v>2037</v>
      </c>
      <c r="I804" s="252">
        <v>43479</v>
      </c>
      <c r="J804" s="262">
        <v>43481</v>
      </c>
      <c r="K804" s="20" t="s">
        <v>5124</v>
      </c>
      <c r="L804" s="26"/>
      <c r="M804" s="6"/>
      <c r="N804" s="6"/>
      <c r="O804" s="6" t="s">
        <v>1879</v>
      </c>
      <c r="P804" s="6" t="s">
        <v>633</v>
      </c>
      <c r="Q804" s="275" t="s">
        <v>4263</v>
      </c>
      <c r="R804" s="6"/>
    </row>
    <row r="805" spans="1:18">
      <c r="A805" s="6" t="s">
        <v>5129</v>
      </c>
      <c r="B805" s="6" t="s">
        <v>740</v>
      </c>
      <c r="C805" s="6" t="s">
        <v>69</v>
      </c>
      <c r="D805" s="6"/>
      <c r="E805" s="6"/>
      <c r="F805" s="6"/>
      <c r="G805" s="6"/>
      <c r="H805" s="6" t="s">
        <v>2037</v>
      </c>
      <c r="I805" s="252">
        <v>43479</v>
      </c>
      <c r="J805" s="262">
        <v>43481</v>
      </c>
      <c r="K805" s="20" t="s">
        <v>5124</v>
      </c>
      <c r="L805" s="26"/>
      <c r="M805" s="6"/>
      <c r="N805" s="6"/>
      <c r="O805" s="6" t="s">
        <v>1879</v>
      </c>
      <c r="P805" s="6" t="s">
        <v>633</v>
      </c>
      <c r="Q805" s="275" t="s">
        <v>4263</v>
      </c>
      <c r="R805" s="6"/>
    </row>
    <row r="806" spans="1:18">
      <c r="A806" s="6" t="s">
        <v>5130</v>
      </c>
      <c r="B806" s="6" t="s">
        <v>281</v>
      </c>
      <c r="C806" s="6" t="s">
        <v>69</v>
      </c>
      <c r="D806" s="6"/>
      <c r="E806" s="6"/>
      <c r="F806" s="6"/>
      <c r="G806" s="6"/>
      <c r="H806" s="6" t="s">
        <v>2037</v>
      </c>
      <c r="I806" s="252">
        <v>43479</v>
      </c>
      <c r="J806" s="262">
        <v>43481</v>
      </c>
      <c r="K806" s="20" t="s">
        <v>5124</v>
      </c>
      <c r="L806" s="26"/>
      <c r="M806" s="6"/>
      <c r="N806" s="6"/>
      <c r="O806" s="6" t="s">
        <v>1879</v>
      </c>
      <c r="P806" s="6" t="s">
        <v>633</v>
      </c>
      <c r="Q806" s="275" t="s">
        <v>4263</v>
      </c>
      <c r="R806" s="6"/>
    </row>
    <row r="807" spans="1:18">
      <c r="A807" s="6" t="s">
        <v>5131</v>
      </c>
      <c r="B807" s="6" t="s">
        <v>5132</v>
      </c>
      <c r="C807" s="6" t="s">
        <v>69</v>
      </c>
      <c r="D807" s="6"/>
      <c r="E807" s="6"/>
      <c r="F807" s="6"/>
      <c r="G807" s="6"/>
      <c r="H807" s="6" t="s">
        <v>2037</v>
      </c>
      <c r="I807" s="252">
        <v>43479</v>
      </c>
      <c r="J807" s="262">
        <v>43481</v>
      </c>
      <c r="K807" s="20" t="s">
        <v>5124</v>
      </c>
      <c r="L807" s="26"/>
      <c r="M807" s="6"/>
      <c r="N807" s="6"/>
      <c r="O807" s="6" t="s">
        <v>1879</v>
      </c>
      <c r="P807" s="6" t="s">
        <v>633</v>
      </c>
      <c r="Q807" s="275" t="s">
        <v>4263</v>
      </c>
      <c r="R807" s="6"/>
    </row>
    <row r="808" spans="1:18">
      <c r="A808" s="6" t="s">
        <v>5133</v>
      </c>
      <c r="B808" s="6" t="s">
        <v>5134</v>
      </c>
      <c r="C808" s="6" t="s">
        <v>69</v>
      </c>
      <c r="D808" s="6"/>
      <c r="E808" s="6"/>
      <c r="F808" s="6"/>
      <c r="G808" s="6"/>
      <c r="H808" s="6" t="s">
        <v>2037</v>
      </c>
      <c r="I808" s="252">
        <v>43479</v>
      </c>
      <c r="J808" s="262">
        <v>43481</v>
      </c>
      <c r="K808" s="20" t="s">
        <v>5124</v>
      </c>
      <c r="L808" s="26"/>
      <c r="M808" s="6"/>
      <c r="N808" s="6"/>
      <c r="O808" s="6" t="s">
        <v>1879</v>
      </c>
      <c r="P808" s="6" t="s">
        <v>633</v>
      </c>
      <c r="Q808" s="275" t="s">
        <v>4263</v>
      </c>
      <c r="R808" s="6"/>
    </row>
    <row r="809" spans="1:18">
      <c r="A809" s="6" t="s">
        <v>1076</v>
      </c>
      <c r="B809" s="6"/>
      <c r="C809" s="6" t="s">
        <v>69</v>
      </c>
      <c r="D809" s="6"/>
      <c r="E809" s="6"/>
      <c r="F809" s="6"/>
      <c r="G809" s="6"/>
      <c r="H809" s="6" t="s">
        <v>2037</v>
      </c>
      <c r="I809" s="252">
        <v>43479</v>
      </c>
      <c r="J809" s="262">
        <v>43481</v>
      </c>
      <c r="K809" s="20" t="s">
        <v>5124</v>
      </c>
      <c r="L809" s="26"/>
      <c r="M809" s="6"/>
      <c r="N809" s="6"/>
      <c r="O809" s="6" t="s">
        <v>1879</v>
      </c>
      <c r="P809" s="6" t="s">
        <v>633</v>
      </c>
      <c r="Q809" s="275" t="s">
        <v>4263</v>
      </c>
      <c r="R809" s="6"/>
    </row>
    <row r="810" spans="1:18">
      <c r="A810" s="6" t="s">
        <v>5135</v>
      </c>
      <c r="B810" s="6"/>
      <c r="C810" s="6" t="s">
        <v>69</v>
      </c>
      <c r="D810" s="6"/>
      <c r="E810" s="6"/>
      <c r="F810" s="6"/>
      <c r="G810" s="6"/>
      <c r="H810" s="6" t="s">
        <v>2037</v>
      </c>
      <c r="I810" s="252">
        <v>43479</v>
      </c>
      <c r="J810" s="262">
        <v>43481</v>
      </c>
      <c r="K810" s="20" t="s">
        <v>5124</v>
      </c>
      <c r="L810" s="26"/>
      <c r="M810" s="6"/>
      <c r="N810" s="6"/>
      <c r="O810" s="6" t="s">
        <v>1879</v>
      </c>
      <c r="P810" s="6" t="s">
        <v>633</v>
      </c>
      <c r="Q810" s="275" t="s">
        <v>4263</v>
      </c>
      <c r="R810" s="6"/>
    </row>
    <row r="811" spans="1:18">
      <c r="A811" s="6" t="s">
        <v>5093</v>
      </c>
      <c r="B811" s="6" t="s">
        <v>689</v>
      </c>
      <c r="C811" s="6" t="s">
        <v>69</v>
      </c>
      <c r="D811" s="6"/>
      <c r="E811" s="6" t="s">
        <v>5094</v>
      </c>
      <c r="F811" s="6"/>
      <c r="G811" s="6"/>
      <c r="H811" s="6" t="s">
        <v>2717</v>
      </c>
      <c r="I811" s="252">
        <v>43479.375</v>
      </c>
      <c r="J811" s="252">
        <v>43479.375</v>
      </c>
      <c r="K811" s="20" t="s">
        <v>5095</v>
      </c>
      <c r="L811" s="26"/>
      <c r="M811" s="6"/>
      <c r="N811" s="6"/>
      <c r="O811" s="6" t="s">
        <v>1879</v>
      </c>
      <c r="P811" s="6" t="s">
        <v>633</v>
      </c>
      <c r="Q811" s="275" t="s">
        <v>4263</v>
      </c>
      <c r="R811" s="6"/>
    </row>
    <row r="812" spans="1:18">
      <c r="A812" s="6" t="s">
        <v>5096</v>
      </c>
      <c r="B812" s="6" t="s">
        <v>5097</v>
      </c>
      <c r="C812" s="6" t="s">
        <v>69</v>
      </c>
      <c r="D812" s="6"/>
      <c r="E812" s="6" t="s">
        <v>5098</v>
      </c>
      <c r="F812" s="6"/>
      <c r="G812" s="6"/>
      <c r="H812" s="6" t="s">
        <v>2717</v>
      </c>
      <c r="I812" s="252">
        <v>43479.375</v>
      </c>
      <c r="J812" s="252">
        <v>43479.375</v>
      </c>
      <c r="K812" s="20" t="s">
        <v>5095</v>
      </c>
      <c r="L812" s="26"/>
      <c r="M812" s="6"/>
      <c r="N812" s="6"/>
      <c r="O812" s="6" t="s">
        <v>1879</v>
      </c>
      <c r="P812" s="6" t="s">
        <v>633</v>
      </c>
      <c r="Q812" s="275" t="s">
        <v>4263</v>
      </c>
      <c r="R812" s="6"/>
    </row>
    <row r="813" spans="1:18">
      <c r="A813" s="6" t="s">
        <v>5099</v>
      </c>
      <c r="B813" s="6" t="s">
        <v>5100</v>
      </c>
      <c r="C813" s="6" t="s">
        <v>69</v>
      </c>
      <c r="D813" s="6"/>
      <c r="E813" s="6" t="s">
        <v>5101</v>
      </c>
      <c r="F813" s="6"/>
      <c r="G813" s="6"/>
      <c r="H813" s="6" t="s">
        <v>2717</v>
      </c>
      <c r="I813" s="252">
        <v>43479.375</v>
      </c>
      <c r="J813" s="252">
        <v>43479.375</v>
      </c>
      <c r="K813" s="20" t="s">
        <v>5095</v>
      </c>
      <c r="L813" s="26"/>
      <c r="M813" s="6"/>
      <c r="N813" s="6"/>
      <c r="O813" s="6" t="s">
        <v>1879</v>
      </c>
      <c r="P813" s="6" t="s">
        <v>633</v>
      </c>
      <c r="Q813" s="275" t="s">
        <v>4263</v>
      </c>
      <c r="R813" s="6"/>
    </row>
    <row r="814" spans="1:18">
      <c r="A814" s="6" t="s">
        <v>5102</v>
      </c>
      <c r="B814" s="6" t="s">
        <v>1095</v>
      </c>
      <c r="C814" s="6" t="s">
        <v>69</v>
      </c>
      <c r="D814" s="6"/>
      <c r="E814" s="6" t="s">
        <v>5103</v>
      </c>
      <c r="F814" s="6"/>
      <c r="G814" s="6"/>
      <c r="H814" s="6" t="s">
        <v>2717</v>
      </c>
      <c r="I814" s="252">
        <v>43479.375</v>
      </c>
      <c r="J814" s="252">
        <v>43479.375</v>
      </c>
      <c r="K814" s="20" t="s">
        <v>5095</v>
      </c>
      <c r="L814" s="26"/>
      <c r="M814" s="6"/>
      <c r="N814" s="6"/>
      <c r="O814" s="6" t="s">
        <v>1879</v>
      </c>
      <c r="P814" s="6" t="s">
        <v>633</v>
      </c>
      <c r="Q814" s="275" t="s">
        <v>4263</v>
      </c>
      <c r="R814" s="6"/>
    </row>
    <row r="815" spans="1:18">
      <c r="A815" s="6" t="s">
        <v>5104</v>
      </c>
      <c r="B815" s="6" t="s">
        <v>836</v>
      </c>
      <c r="C815" s="6" t="s">
        <v>69</v>
      </c>
      <c r="D815" s="6"/>
      <c r="E815" s="6" t="s">
        <v>5105</v>
      </c>
      <c r="F815" s="6"/>
      <c r="G815" s="6"/>
      <c r="H815" s="6" t="s">
        <v>2717</v>
      </c>
      <c r="I815" s="252">
        <v>43479.375</v>
      </c>
      <c r="J815" s="252">
        <v>43479.375</v>
      </c>
      <c r="K815" s="20" t="s">
        <v>5095</v>
      </c>
      <c r="L815" s="26"/>
      <c r="M815" s="6"/>
      <c r="N815" s="6"/>
      <c r="O815" s="6" t="s">
        <v>1879</v>
      </c>
      <c r="P815" s="6" t="s">
        <v>633</v>
      </c>
      <c r="Q815" s="275" t="s">
        <v>4263</v>
      </c>
      <c r="R815" s="6"/>
    </row>
    <row r="816" spans="1:18">
      <c r="A816" s="6" t="s">
        <v>1194</v>
      </c>
      <c r="B816" s="6" t="s">
        <v>787</v>
      </c>
      <c r="C816" s="6" t="s">
        <v>69</v>
      </c>
      <c r="D816" s="6"/>
      <c r="E816" s="6" t="s">
        <v>5106</v>
      </c>
      <c r="F816" s="6"/>
      <c r="G816" s="6"/>
      <c r="H816" s="6" t="s">
        <v>2717</v>
      </c>
      <c r="I816" s="252">
        <v>43479.375</v>
      </c>
      <c r="J816" s="252">
        <v>43479.375</v>
      </c>
      <c r="K816" s="20" t="s">
        <v>5095</v>
      </c>
      <c r="L816" s="26"/>
      <c r="M816" s="6"/>
      <c r="N816" s="6"/>
      <c r="O816" s="6" t="s">
        <v>1879</v>
      </c>
      <c r="P816" s="6" t="s">
        <v>633</v>
      </c>
      <c r="Q816" s="275" t="s">
        <v>4263</v>
      </c>
      <c r="R816" s="6"/>
    </row>
    <row r="817" spans="1:18">
      <c r="A817" s="6" t="s">
        <v>5107</v>
      </c>
      <c r="B817" s="6" t="s">
        <v>1954</v>
      </c>
      <c r="C817" s="6" t="s">
        <v>69</v>
      </c>
      <c r="D817" s="6"/>
      <c r="E817" s="6" t="s">
        <v>4344</v>
      </c>
      <c r="F817" s="6"/>
      <c r="G817" s="6"/>
      <c r="H817" s="6" t="s">
        <v>2717</v>
      </c>
      <c r="I817" s="252">
        <v>43479.375</v>
      </c>
      <c r="J817" s="252">
        <v>43479.375</v>
      </c>
      <c r="K817" s="20" t="s">
        <v>5095</v>
      </c>
      <c r="L817" s="26"/>
      <c r="M817" s="6"/>
      <c r="N817" s="6"/>
      <c r="O817" s="6" t="s">
        <v>1879</v>
      </c>
      <c r="P817" s="6" t="s">
        <v>633</v>
      </c>
      <c r="Q817" s="275" t="s">
        <v>4263</v>
      </c>
      <c r="R817" s="6"/>
    </row>
    <row r="818" spans="1:18">
      <c r="A818" s="249" t="s">
        <v>5000</v>
      </c>
      <c r="B818" s="37" t="s">
        <v>5001</v>
      </c>
      <c r="C818" s="249" t="s">
        <v>2143</v>
      </c>
      <c r="D818" s="6" t="s">
        <v>5002</v>
      </c>
      <c r="E818" s="6" t="s">
        <v>5003</v>
      </c>
      <c r="F818" s="6" t="s">
        <v>5004</v>
      </c>
      <c r="G818" s="6"/>
      <c r="H818" s="6" t="s">
        <v>2037</v>
      </c>
      <c r="I818" s="252">
        <v>43480</v>
      </c>
      <c r="J818" s="262">
        <v>43482</v>
      </c>
      <c r="K818" s="21" t="s">
        <v>2035</v>
      </c>
      <c r="L818" s="6"/>
      <c r="M818" s="6"/>
      <c r="N818" s="6" t="s">
        <v>5002</v>
      </c>
      <c r="O818" s="21" t="s">
        <v>1879</v>
      </c>
      <c r="P818" s="6" t="s">
        <v>610</v>
      </c>
      <c r="Q818" s="271" t="b">
        <v>0</v>
      </c>
    </row>
    <row r="819" spans="1:18">
      <c r="A819" s="249" t="s">
        <v>5005</v>
      </c>
      <c r="B819" s="37" t="s">
        <v>5006</v>
      </c>
      <c r="C819" s="249" t="s">
        <v>5007</v>
      </c>
      <c r="D819" s="6"/>
      <c r="E819" s="6" t="s">
        <v>5008</v>
      </c>
      <c r="F819" s="6" t="s">
        <v>5009</v>
      </c>
      <c r="G819" s="6" t="s">
        <v>5009</v>
      </c>
      <c r="H819" s="6" t="s">
        <v>2037</v>
      </c>
      <c r="I819" s="252">
        <v>43480</v>
      </c>
      <c r="J819" s="262">
        <v>43482</v>
      </c>
      <c r="K819" s="21" t="s">
        <v>2035</v>
      </c>
      <c r="L819" s="6" t="s">
        <v>5010</v>
      </c>
      <c r="M819" s="6"/>
      <c r="N819" s="6"/>
      <c r="O819" s="21" t="s">
        <v>1879</v>
      </c>
      <c r="P819" s="6" t="s">
        <v>610</v>
      </c>
      <c r="Q819" s="271" t="s">
        <v>2689</v>
      </c>
      <c r="R819" s="21" t="s">
        <v>5011</v>
      </c>
    </row>
    <row r="820" spans="1:18">
      <c r="A820" s="249" t="s">
        <v>5012</v>
      </c>
      <c r="B820" s="37" t="s">
        <v>5013</v>
      </c>
      <c r="C820" s="249" t="s">
        <v>5007</v>
      </c>
      <c r="D820" s="6"/>
      <c r="E820" s="6" t="s">
        <v>5014</v>
      </c>
      <c r="F820" s="6" t="s">
        <v>5015</v>
      </c>
      <c r="G820" s="6" t="s">
        <v>5015</v>
      </c>
      <c r="H820" s="6" t="s">
        <v>2037</v>
      </c>
      <c r="I820" s="252">
        <v>43480</v>
      </c>
      <c r="J820" s="262">
        <v>43482</v>
      </c>
      <c r="K820" s="21" t="s">
        <v>2035</v>
      </c>
      <c r="L820" s="6" t="s">
        <v>5010</v>
      </c>
      <c r="M820" s="6"/>
      <c r="N820" s="6"/>
      <c r="O820" s="21" t="s">
        <v>1879</v>
      </c>
      <c r="P820" s="6" t="s">
        <v>610</v>
      </c>
      <c r="Q820" s="271" t="s">
        <v>2689</v>
      </c>
      <c r="R820" s="21" t="s">
        <v>5011</v>
      </c>
    </row>
    <row r="821" spans="1:18">
      <c r="A821" s="249" t="s">
        <v>5016</v>
      </c>
      <c r="B821" s="37" t="s">
        <v>354</v>
      </c>
      <c r="C821" s="249" t="s">
        <v>5007</v>
      </c>
      <c r="D821" s="6"/>
      <c r="E821" s="6" t="s">
        <v>5017</v>
      </c>
      <c r="F821" s="6" t="s">
        <v>5018</v>
      </c>
      <c r="G821" s="6" t="s">
        <v>5018</v>
      </c>
      <c r="H821" s="6" t="s">
        <v>2037</v>
      </c>
      <c r="I821" s="252">
        <v>43480</v>
      </c>
      <c r="J821" s="262">
        <v>43482</v>
      </c>
      <c r="K821" s="21" t="s">
        <v>2035</v>
      </c>
      <c r="L821" s="6" t="s">
        <v>5010</v>
      </c>
      <c r="M821" s="6"/>
      <c r="N821" s="6"/>
      <c r="O821" s="21" t="s">
        <v>1879</v>
      </c>
      <c r="P821" s="6" t="s">
        <v>610</v>
      </c>
      <c r="Q821" s="271" t="s">
        <v>2689</v>
      </c>
      <c r="R821" s="21" t="s">
        <v>5011</v>
      </c>
    </row>
    <row r="822" spans="1:18">
      <c r="A822" s="249" t="s">
        <v>128</v>
      </c>
      <c r="B822" s="37" t="s">
        <v>444</v>
      </c>
      <c r="C822" s="249" t="s">
        <v>338</v>
      </c>
      <c r="D822" s="6" t="s">
        <v>4661</v>
      </c>
      <c r="E822" s="6" t="s">
        <v>4662</v>
      </c>
      <c r="F822" s="6"/>
      <c r="G822" s="6" t="s">
        <v>4663</v>
      </c>
      <c r="H822" s="6" t="s">
        <v>2037</v>
      </c>
      <c r="I822" s="252">
        <v>43480</v>
      </c>
      <c r="J822" s="262">
        <v>43482</v>
      </c>
      <c r="K822" s="21" t="s">
        <v>2035</v>
      </c>
      <c r="L822" s="6" t="s">
        <v>4664</v>
      </c>
      <c r="M822" s="6" t="s">
        <v>5019</v>
      </c>
      <c r="N822" s="6" t="s">
        <v>4666</v>
      </c>
      <c r="O822" s="21" t="s">
        <v>1879</v>
      </c>
      <c r="P822" s="6" t="s">
        <v>610</v>
      </c>
      <c r="Q822" s="271" t="b">
        <v>0</v>
      </c>
    </row>
    <row r="823" spans="1:18">
      <c r="A823" s="249" t="s">
        <v>4667</v>
      </c>
      <c r="B823" s="37" t="s">
        <v>422</v>
      </c>
      <c r="C823" s="249" t="s">
        <v>338</v>
      </c>
      <c r="D823" s="6" t="s">
        <v>4661</v>
      </c>
      <c r="E823" s="6" t="s">
        <v>4668</v>
      </c>
      <c r="F823" s="6" t="s">
        <v>4669</v>
      </c>
      <c r="G823" s="6" t="s">
        <v>4670</v>
      </c>
      <c r="H823" s="6" t="s">
        <v>2037</v>
      </c>
      <c r="I823" s="252">
        <v>43480</v>
      </c>
      <c r="J823" s="262">
        <v>43482</v>
      </c>
      <c r="K823" s="21" t="s">
        <v>2035</v>
      </c>
      <c r="L823" s="6" t="s">
        <v>4664</v>
      </c>
      <c r="M823" s="6" t="s">
        <v>5019</v>
      </c>
      <c r="N823" s="6" t="s">
        <v>5020</v>
      </c>
      <c r="O823" s="21" t="s">
        <v>1879</v>
      </c>
      <c r="P823" s="6" t="s">
        <v>610</v>
      </c>
      <c r="Q823" s="271" t="b">
        <v>0</v>
      </c>
    </row>
    <row r="824" spans="1:18">
      <c r="A824" s="249" t="s">
        <v>750</v>
      </c>
      <c r="B824" s="37" t="s">
        <v>1230</v>
      </c>
      <c r="C824" s="249" t="s">
        <v>5021</v>
      </c>
      <c r="D824" s="6" t="s">
        <v>5022</v>
      </c>
      <c r="E824" s="6" t="s">
        <v>5023</v>
      </c>
      <c r="F824" s="6"/>
      <c r="G824" s="6"/>
      <c r="H824" s="6" t="s">
        <v>2037</v>
      </c>
      <c r="I824" s="252">
        <v>43480</v>
      </c>
      <c r="J824" s="262">
        <v>43482</v>
      </c>
      <c r="K824" s="21" t="s">
        <v>2035</v>
      </c>
      <c r="L824" s="6" t="s">
        <v>5024</v>
      </c>
      <c r="M824" s="6"/>
      <c r="N824" s="6"/>
      <c r="O824" s="21" t="s">
        <v>1879</v>
      </c>
      <c r="P824" s="6" t="s">
        <v>610</v>
      </c>
      <c r="Q824" s="271" t="s">
        <v>2689</v>
      </c>
      <c r="R824" s="21" t="s">
        <v>5025</v>
      </c>
    </row>
    <row r="825" spans="1:18">
      <c r="A825" s="249" t="s">
        <v>5026</v>
      </c>
      <c r="B825" s="37" t="s">
        <v>627</v>
      </c>
      <c r="C825" s="249" t="s">
        <v>69</v>
      </c>
      <c r="D825" s="6" t="s">
        <v>5027</v>
      </c>
      <c r="E825" s="6" t="s">
        <v>5028</v>
      </c>
      <c r="F825" s="6"/>
      <c r="G825" s="6"/>
      <c r="H825" s="6" t="s">
        <v>2037</v>
      </c>
      <c r="I825" s="252">
        <v>43480</v>
      </c>
      <c r="J825" s="262">
        <v>43482</v>
      </c>
      <c r="K825" s="21" t="s">
        <v>2035</v>
      </c>
      <c r="L825" s="6" t="s">
        <v>5029</v>
      </c>
      <c r="M825" s="6"/>
      <c r="N825" s="6"/>
      <c r="O825" s="21" t="s">
        <v>1879</v>
      </c>
      <c r="P825" s="6" t="s">
        <v>610</v>
      </c>
      <c r="Q825" s="271" t="b">
        <v>0</v>
      </c>
    </row>
    <row r="826" spans="1:18">
      <c r="A826" s="249" t="s">
        <v>5030</v>
      </c>
      <c r="B826" s="37" t="s">
        <v>5031</v>
      </c>
      <c r="C826" s="249" t="s">
        <v>2143</v>
      </c>
      <c r="D826" s="6" t="s">
        <v>5032</v>
      </c>
      <c r="E826" s="6" t="s">
        <v>5033</v>
      </c>
      <c r="F826" s="6"/>
      <c r="G826" s="6" t="s">
        <v>5034</v>
      </c>
      <c r="H826" s="6" t="s">
        <v>2037</v>
      </c>
      <c r="I826" s="252">
        <v>43480</v>
      </c>
      <c r="J826" s="262">
        <v>43482</v>
      </c>
      <c r="K826" s="21" t="s">
        <v>2035</v>
      </c>
      <c r="L826" s="6" t="s">
        <v>1959</v>
      </c>
      <c r="M826" s="6" t="s">
        <v>1959</v>
      </c>
      <c r="N826" s="6" t="s">
        <v>2676</v>
      </c>
      <c r="O826" s="21" t="s">
        <v>1879</v>
      </c>
      <c r="P826" s="6" t="s">
        <v>610</v>
      </c>
      <c r="Q826" s="271" t="b">
        <v>0</v>
      </c>
    </row>
    <row r="827" spans="1:18">
      <c r="A827" s="249" t="s">
        <v>5035</v>
      </c>
      <c r="B827" s="37" t="s">
        <v>139</v>
      </c>
      <c r="C827" s="249" t="s">
        <v>69</v>
      </c>
      <c r="D827" s="6" t="s">
        <v>3120</v>
      </c>
      <c r="E827" s="6" t="s">
        <v>5036</v>
      </c>
      <c r="F827" s="6"/>
      <c r="G827" s="6"/>
      <c r="H827" s="6" t="s">
        <v>2037</v>
      </c>
      <c r="I827" s="252">
        <v>43480</v>
      </c>
      <c r="J827" s="262">
        <v>43482</v>
      </c>
      <c r="K827" s="21" t="s">
        <v>2035</v>
      </c>
      <c r="L827" s="6" t="s">
        <v>1959</v>
      </c>
      <c r="M827" s="6" t="s">
        <v>1959</v>
      </c>
      <c r="N827" s="6" t="s">
        <v>2676</v>
      </c>
      <c r="O827" s="21" t="s">
        <v>1879</v>
      </c>
      <c r="P827" s="6" t="s">
        <v>610</v>
      </c>
      <c r="Q827" s="271" t="b">
        <v>0</v>
      </c>
    </row>
    <row r="828" spans="1:18">
      <c r="A828" s="6" t="s">
        <v>5076</v>
      </c>
      <c r="B828" s="6" t="s">
        <v>897</v>
      </c>
      <c r="C828" s="6" t="s">
        <v>1747</v>
      </c>
      <c r="D828" s="6"/>
      <c r="E828" s="36" t="s">
        <v>5077</v>
      </c>
      <c r="F828" s="6"/>
      <c r="G828" s="6"/>
      <c r="H828" s="18" t="s">
        <v>2037</v>
      </c>
      <c r="I828" s="251">
        <v>43480</v>
      </c>
      <c r="J828" s="262">
        <v>43482</v>
      </c>
      <c r="K828" s="20" t="s">
        <v>5078</v>
      </c>
      <c r="M828" s="6"/>
      <c r="N828" s="6"/>
      <c r="O828" s="6" t="s">
        <v>1879</v>
      </c>
      <c r="P828" s="6" t="s">
        <v>633</v>
      </c>
      <c r="Q828" s="275" t="s">
        <v>4086</v>
      </c>
      <c r="R828" s="6"/>
    </row>
    <row r="829" spans="1:18">
      <c r="A829" s="6" t="s">
        <v>4135</v>
      </c>
      <c r="B829" s="6" t="s">
        <v>4134</v>
      </c>
      <c r="C829" s="6" t="s">
        <v>5108</v>
      </c>
      <c r="D829" s="6"/>
      <c r="E829" s="36" t="s">
        <v>4136</v>
      </c>
      <c r="F829" s="6"/>
      <c r="G829" s="6"/>
      <c r="H829" s="18" t="s">
        <v>2037</v>
      </c>
      <c r="I829" s="252">
        <v>43480</v>
      </c>
      <c r="J829" s="262">
        <v>43482</v>
      </c>
      <c r="K829" s="20" t="s">
        <v>5078</v>
      </c>
      <c r="M829" s="6"/>
      <c r="N829" s="6"/>
      <c r="O829" s="6" t="s">
        <v>1879</v>
      </c>
      <c r="P829" s="6" t="s">
        <v>633</v>
      </c>
      <c r="Q829" s="275" t="s">
        <v>4086</v>
      </c>
      <c r="R829" s="6"/>
    </row>
    <row r="830" spans="1:18">
      <c r="A830" s="6" t="s">
        <v>5109</v>
      </c>
      <c r="B830" s="6" t="s">
        <v>5110</v>
      </c>
      <c r="C830" s="6" t="s">
        <v>1747</v>
      </c>
      <c r="D830" s="6"/>
      <c r="E830" s="36" t="s">
        <v>5111</v>
      </c>
      <c r="F830" s="6"/>
      <c r="G830" s="6"/>
      <c r="H830" s="18" t="s">
        <v>2037</v>
      </c>
      <c r="I830" s="252">
        <v>43480</v>
      </c>
      <c r="J830" s="262">
        <v>43482</v>
      </c>
      <c r="K830" s="20" t="s">
        <v>5078</v>
      </c>
      <c r="M830" s="6"/>
      <c r="N830" s="6"/>
      <c r="O830" s="6" t="s">
        <v>1879</v>
      </c>
      <c r="P830" s="6" t="s">
        <v>633</v>
      </c>
      <c r="Q830" s="275" t="s">
        <v>4086</v>
      </c>
      <c r="R830" s="6"/>
    </row>
    <row r="831" spans="1:18">
      <c r="A831" s="6" t="s">
        <v>5112</v>
      </c>
      <c r="B831" s="6" t="s">
        <v>5113</v>
      </c>
      <c r="C831" s="6" t="s">
        <v>1747</v>
      </c>
      <c r="D831" s="6"/>
      <c r="E831" s="36" t="s">
        <v>5114</v>
      </c>
      <c r="F831" s="6"/>
      <c r="G831" s="6"/>
      <c r="H831" s="18" t="s">
        <v>2037</v>
      </c>
      <c r="I831" s="252">
        <v>43480</v>
      </c>
      <c r="J831" s="262">
        <v>43482</v>
      </c>
      <c r="K831" s="20" t="s">
        <v>5078</v>
      </c>
      <c r="M831" s="6"/>
      <c r="N831" s="6"/>
      <c r="O831" s="6" t="s">
        <v>1879</v>
      </c>
      <c r="P831" s="6" t="s">
        <v>633</v>
      </c>
      <c r="Q831" s="275" t="s">
        <v>4086</v>
      </c>
      <c r="R831" s="6"/>
    </row>
    <row r="832" spans="1:18">
      <c r="A832" s="6" t="s">
        <v>5115</v>
      </c>
      <c r="B832" s="6" t="s">
        <v>5116</v>
      </c>
      <c r="C832" s="6" t="s">
        <v>1747</v>
      </c>
      <c r="D832" s="6"/>
      <c r="E832" s="36" t="s">
        <v>5091</v>
      </c>
      <c r="F832" s="6"/>
      <c r="G832" s="6"/>
      <c r="H832" s="18" t="s">
        <v>2037</v>
      </c>
      <c r="I832" s="252">
        <v>43480</v>
      </c>
      <c r="J832" s="262">
        <v>43482</v>
      </c>
      <c r="K832" s="20" t="s">
        <v>5078</v>
      </c>
      <c r="M832" s="6"/>
      <c r="N832" s="6"/>
      <c r="O832" s="6" t="s">
        <v>1879</v>
      </c>
      <c r="P832" s="6" t="s">
        <v>633</v>
      </c>
      <c r="Q832" s="275" t="s">
        <v>4086</v>
      </c>
      <c r="R832" s="6"/>
    </row>
    <row r="833" spans="1:18">
      <c r="A833" s="6" t="s">
        <v>5117</v>
      </c>
      <c r="B833" s="6" t="s">
        <v>5118</v>
      </c>
      <c r="C833" s="6" t="s">
        <v>1747</v>
      </c>
      <c r="D833" s="6"/>
      <c r="E833" s="36" t="s">
        <v>5088</v>
      </c>
      <c r="F833" s="6"/>
      <c r="G833" s="6"/>
      <c r="H833" s="18" t="s">
        <v>2037</v>
      </c>
      <c r="I833" s="252">
        <v>43480</v>
      </c>
      <c r="J833" s="262">
        <v>43482</v>
      </c>
      <c r="K833" s="20" t="s">
        <v>5078</v>
      </c>
      <c r="M833" s="6"/>
      <c r="N833" s="6"/>
      <c r="O833" s="6" t="s">
        <v>1879</v>
      </c>
      <c r="P833" s="6" t="s">
        <v>633</v>
      </c>
      <c r="Q833" s="275" t="s">
        <v>4086</v>
      </c>
      <c r="R833" s="6"/>
    </row>
    <row r="834" spans="1:18">
      <c r="A834" s="6" t="s">
        <v>5119</v>
      </c>
      <c r="B834" s="6" t="s">
        <v>5120</v>
      </c>
      <c r="C834" s="6" t="s">
        <v>1747</v>
      </c>
      <c r="D834" s="6"/>
      <c r="E834" s="36" t="s">
        <v>5121</v>
      </c>
      <c r="F834" s="6"/>
      <c r="G834" s="6"/>
      <c r="H834" s="18" t="s">
        <v>2037</v>
      </c>
      <c r="I834" s="252">
        <v>43480</v>
      </c>
      <c r="J834" s="262">
        <v>43482</v>
      </c>
      <c r="K834" s="20" t="s">
        <v>5078</v>
      </c>
      <c r="M834" s="6"/>
      <c r="N834" s="6"/>
      <c r="O834" s="6" t="s">
        <v>1879</v>
      </c>
      <c r="P834" s="6" t="s">
        <v>633</v>
      </c>
      <c r="Q834" s="275" t="s">
        <v>4086</v>
      </c>
      <c r="R834" s="6"/>
    </row>
    <row r="835" spans="1:18">
      <c r="A835" s="6" t="s">
        <v>5125</v>
      </c>
      <c r="B835" s="6" t="s">
        <v>257</v>
      </c>
      <c r="C835" s="6" t="s">
        <v>69</v>
      </c>
      <c r="D835" s="6"/>
      <c r="E835" s="36"/>
      <c r="F835" s="6"/>
      <c r="G835" s="6"/>
      <c r="H835" s="18" t="s">
        <v>2717</v>
      </c>
      <c r="I835" s="252">
        <v>43482</v>
      </c>
      <c r="J835" s="260">
        <v>43482</v>
      </c>
      <c r="K835" s="20" t="s">
        <v>5124</v>
      </c>
      <c r="M835" s="6"/>
      <c r="N835" s="6"/>
      <c r="O835" s="6" t="s">
        <v>1879</v>
      </c>
      <c r="P835" s="6" t="s">
        <v>633</v>
      </c>
      <c r="Q835" s="275" t="s">
        <v>4263</v>
      </c>
      <c r="R835" s="6"/>
    </row>
    <row r="836" spans="1:18">
      <c r="A836" s="6" t="s">
        <v>5137</v>
      </c>
      <c r="B836" s="6" t="s">
        <v>1390</v>
      </c>
      <c r="C836" s="6" t="s">
        <v>69</v>
      </c>
      <c r="D836" s="6"/>
      <c r="E836" s="36"/>
      <c r="F836" s="6"/>
      <c r="G836" s="6"/>
      <c r="H836" s="18" t="s">
        <v>2717</v>
      </c>
      <c r="I836" s="252">
        <v>43482</v>
      </c>
      <c r="J836" s="260">
        <v>43482</v>
      </c>
      <c r="K836" s="20" t="s">
        <v>5124</v>
      </c>
      <c r="M836" s="6"/>
      <c r="N836" s="6"/>
      <c r="O836" s="6" t="s">
        <v>1879</v>
      </c>
      <c r="P836" s="6" t="s">
        <v>633</v>
      </c>
      <c r="Q836" s="275" t="s">
        <v>4263</v>
      </c>
      <c r="R836" s="6"/>
    </row>
    <row r="837" spans="1:18">
      <c r="A837" s="6" t="s">
        <v>5128</v>
      </c>
      <c r="B837" s="6" t="s">
        <v>4089</v>
      </c>
      <c r="C837" s="6" t="s">
        <v>69</v>
      </c>
      <c r="D837" s="6"/>
      <c r="E837" s="36"/>
      <c r="F837" s="6"/>
      <c r="G837" s="6"/>
      <c r="H837" s="18" t="s">
        <v>2717</v>
      </c>
      <c r="I837" s="252">
        <v>43482</v>
      </c>
      <c r="J837" s="260">
        <v>43482</v>
      </c>
      <c r="K837" s="20" t="s">
        <v>5124</v>
      </c>
      <c r="M837" s="6"/>
      <c r="N837" s="6"/>
      <c r="O837" s="6" t="s">
        <v>1879</v>
      </c>
      <c r="P837" s="6" t="s">
        <v>633</v>
      </c>
      <c r="Q837" s="275" t="s">
        <v>4263</v>
      </c>
      <c r="R837" s="6"/>
    </row>
    <row r="838" spans="1:18">
      <c r="A838" s="6" t="s">
        <v>5129</v>
      </c>
      <c r="B838" s="6" t="s">
        <v>740</v>
      </c>
      <c r="C838" s="6" t="s">
        <v>69</v>
      </c>
      <c r="D838" s="6"/>
      <c r="E838" s="36"/>
      <c r="F838" s="6"/>
      <c r="G838" s="6"/>
      <c r="H838" s="18" t="s">
        <v>2717</v>
      </c>
      <c r="I838" s="252">
        <v>43482</v>
      </c>
      <c r="J838" s="260">
        <v>43482</v>
      </c>
      <c r="K838" s="20" t="s">
        <v>5124</v>
      </c>
      <c r="M838" s="6"/>
      <c r="N838" s="6"/>
      <c r="O838" s="6" t="s">
        <v>1879</v>
      </c>
      <c r="P838" s="6" t="s">
        <v>633</v>
      </c>
      <c r="Q838" s="275" t="s">
        <v>4263</v>
      </c>
      <c r="R838" s="6"/>
    </row>
    <row r="839" spans="1:18">
      <c r="A839" s="6" t="s">
        <v>5126</v>
      </c>
      <c r="B839" s="6" t="s">
        <v>203</v>
      </c>
      <c r="C839" s="6" t="s">
        <v>69</v>
      </c>
      <c r="D839" s="6"/>
      <c r="E839" s="36"/>
      <c r="F839" s="6"/>
      <c r="G839" s="6"/>
      <c r="H839" s="18" t="s">
        <v>2717</v>
      </c>
      <c r="I839" s="252">
        <v>43482</v>
      </c>
      <c r="J839" s="260">
        <v>43482</v>
      </c>
      <c r="K839" s="20" t="s">
        <v>5124</v>
      </c>
      <c r="M839" s="6"/>
      <c r="N839" s="6"/>
      <c r="O839" s="6" t="s">
        <v>1879</v>
      </c>
      <c r="P839" s="6" t="s">
        <v>633</v>
      </c>
      <c r="Q839" s="275" t="s">
        <v>4263</v>
      </c>
      <c r="R839" s="6"/>
    </row>
    <row r="840" spans="1:18">
      <c r="A840" s="6" t="s">
        <v>5133</v>
      </c>
      <c r="B840" s="6" t="s">
        <v>5134</v>
      </c>
      <c r="C840" s="6" t="s">
        <v>69</v>
      </c>
      <c r="D840" s="6"/>
      <c r="E840" s="36"/>
      <c r="F840" s="6"/>
      <c r="G840" s="6"/>
      <c r="H840" s="18" t="s">
        <v>2717</v>
      </c>
      <c r="I840" s="252">
        <v>43482</v>
      </c>
      <c r="J840" s="260">
        <v>43482</v>
      </c>
      <c r="K840" s="20" t="s">
        <v>5124</v>
      </c>
      <c r="M840" s="6"/>
      <c r="N840" s="6"/>
      <c r="O840" s="6" t="s">
        <v>1879</v>
      </c>
      <c r="P840" s="6" t="s">
        <v>633</v>
      </c>
      <c r="Q840" s="275" t="s">
        <v>4263</v>
      </c>
      <c r="R840" s="6"/>
    </row>
    <row r="841" spans="1:18">
      <c r="A841" s="6" t="s">
        <v>5131</v>
      </c>
      <c r="B841" s="6" t="s">
        <v>5132</v>
      </c>
      <c r="C841" s="6" t="s">
        <v>69</v>
      </c>
      <c r="D841" s="6"/>
      <c r="E841" s="36"/>
      <c r="F841" s="6"/>
      <c r="G841" s="6"/>
      <c r="H841" s="18" t="s">
        <v>2717</v>
      </c>
      <c r="I841" s="252">
        <v>43482</v>
      </c>
      <c r="J841" s="260">
        <v>43482</v>
      </c>
      <c r="K841" s="20" t="s">
        <v>5124</v>
      </c>
      <c r="M841" s="6"/>
      <c r="N841" s="6"/>
      <c r="O841" s="6" t="s">
        <v>1879</v>
      </c>
      <c r="P841" s="6" t="s">
        <v>633</v>
      </c>
      <c r="Q841" s="275" t="s">
        <v>4263</v>
      </c>
      <c r="R841" s="6"/>
    </row>
    <row r="842" spans="1:18">
      <c r="A842" s="6" t="s">
        <v>5138</v>
      </c>
      <c r="B842" s="6"/>
      <c r="C842" s="6" t="s">
        <v>69</v>
      </c>
      <c r="D842" s="6"/>
      <c r="E842" s="36"/>
      <c r="F842" s="6"/>
      <c r="G842" s="6"/>
      <c r="H842" s="18" t="s">
        <v>2717</v>
      </c>
      <c r="I842" s="252">
        <v>43482</v>
      </c>
      <c r="J842" s="260">
        <v>43482</v>
      </c>
      <c r="K842" s="20" t="s">
        <v>5124</v>
      </c>
      <c r="M842" s="6"/>
      <c r="N842" s="6"/>
      <c r="O842" s="6" t="s">
        <v>1879</v>
      </c>
      <c r="P842" s="6" t="s">
        <v>633</v>
      </c>
      <c r="Q842" s="275" t="s">
        <v>4263</v>
      </c>
      <c r="R842" s="6"/>
    </row>
    <row r="843" spans="1:18">
      <c r="A843" s="6" t="s">
        <v>5139</v>
      </c>
      <c r="B843" s="6"/>
      <c r="C843" s="6" t="s">
        <v>69</v>
      </c>
      <c r="D843" s="6"/>
      <c r="E843" s="36"/>
      <c r="F843" s="6"/>
      <c r="G843" s="6"/>
      <c r="H843" s="18" t="s">
        <v>2717</v>
      </c>
      <c r="I843" s="252">
        <v>43482</v>
      </c>
      <c r="J843" s="260">
        <v>43482</v>
      </c>
      <c r="K843" s="20" t="s">
        <v>5124</v>
      </c>
      <c r="M843" s="6"/>
      <c r="N843" s="6"/>
      <c r="O843" s="6" t="s">
        <v>1879</v>
      </c>
      <c r="P843" s="6" t="s">
        <v>633</v>
      </c>
      <c r="Q843" s="275" t="s">
        <v>4263</v>
      </c>
      <c r="R843" s="6"/>
    </row>
    <row r="844" spans="1:18">
      <c r="A844" s="6" t="s">
        <v>5136</v>
      </c>
      <c r="B844" s="6" t="s">
        <v>891</v>
      </c>
      <c r="C844" s="6" t="s">
        <v>69</v>
      </c>
      <c r="D844" s="6"/>
      <c r="E844" s="6"/>
      <c r="F844" s="6"/>
      <c r="G844" s="6"/>
      <c r="H844" s="6" t="s">
        <v>2717</v>
      </c>
      <c r="I844" s="252">
        <v>43482.375</v>
      </c>
      <c r="J844" s="252">
        <v>43482.375</v>
      </c>
      <c r="K844" s="20" t="s">
        <v>5124</v>
      </c>
      <c r="L844" s="26"/>
      <c r="M844" s="6"/>
      <c r="N844" s="6"/>
      <c r="O844" s="6" t="s">
        <v>1879</v>
      </c>
      <c r="P844" s="6" t="s">
        <v>633</v>
      </c>
      <c r="Q844" s="275" t="s">
        <v>4263</v>
      </c>
      <c r="R844" s="6"/>
    </row>
    <row r="845" spans="1:18">
      <c r="A845" s="6" t="s">
        <v>5130</v>
      </c>
      <c r="B845" s="6" t="s">
        <v>281</v>
      </c>
      <c r="C845" s="6" t="s">
        <v>69</v>
      </c>
      <c r="D845" s="6"/>
      <c r="E845" s="6"/>
      <c r="F845" s="6"/>
      <c r="G845" s="6"/>
      <c r="H845" s="6" t="s">
        <v>2717</v>
      </c>
      <c r="I845" s="252">
        <v>43482.375</v>
      </c>
      <c r="J845" s="252">
        <v>43482.375</v>
      </c>
      <c r="K845" s="20" t="s">
        <v>5124</v>
      </c>
      <c r="L845" s="26"/>
      <c r="M845" s="6"/>
      <c r="N845" s="6"/>
      <c r="O845" s="6" t="s">
        <v>1879</v>
      </c>
      <c r="P845" s="6" t="s">
        <v>633</v>
      </c>
      <c r="Q845" s="275" t="s">
        <v>4263</v>
      </c>
      <c r="R845" s="6"/>
    </row>
    <row r="846" spans="1:18">
      <c r="A846" s="6" t="s">
        <v>5122</v>
      </c>
      <c r="B846" s="6" t="s">
        <v>5123</v>
      </c>
      <c r="C846" s="6" t="s">
        <v>69</v>
      </c>
      <c r="D846" s="6"/>
      <c r="E846" s="6"/>
      <c r="F846" s="6"/>
      <c r="G846" s="6"/>
      <c r="H846" s="6" t="s">
        <v>2717</v>
      </c>
      <c r="I846" s="252">
        <v>43482.375</v>
      </c>
      <c r="J846" s="252">
        <v>43482.375</v>
      </c>
      <c r="K846" s="20" t="s">
        <v>5124</v>
      </c>
      <c r="L846" s="26"/>
      <c r="M846" s="6"/>
      <c r="N846" s="6"/>
      <c r="O846" s="6" t="s">
        <v>1879</v>
      </c>
      <c r="P846" s="6" t="s">
        <v>633</v>
      </c>
      <c r="Q846" s="275" t="s">
        <v>4263</v>
      </c>
      <c r="R846" s="6"/>
    </row>
    <row r="847" spans="1:18">
      <c r="A847" s="6" t="s">
        <v>5127</v>
      </c>
      <c r="B847" s="6" t="s">
        <v>836</v>
      </c>
      <c r="C847" s="6" t="s">
        <v>69</v>
      </c>
      <c r="D847" s="6"/>
      <c r="E847" s="6"/>
      <c r="F847" s="6"/>
      <c r="G847" s="6"/>
      <c r="H847" s="6" t="s">
        <v>2717</v>
      </c>
      <c r="I847" s="252">
        <v>43482.375</v>
      </c>
      <c r="J847" s="252">
        <v>43482.375</v>
      </c>
      <c r="K847" s="20" t="s">
        <v>5124</v>
      </c>
      <c r="L847" s="26"/>
      <c r="M847" s="6"/>
      <c r="N847" s="6"/>
      <c r="O847" s="6" t="s">
        <v>1879</v>
      </c>
      <c r="P847" s="6" t="s">
        <v>633</v>
      </c>
      <c r="Q847" s="275" t="s">
        <v>4263</v>
      </c>
      <c r="R847" s="6"/>
    </row>
    <row r="848" spans="1:18">
      <c r="A848" s="6" t="s">
        <v>5122</v>
      </c>
      <c r="B848" s="6" t="s">
        <v>5123</v>
      </c>
      <c r="C848" s="6" t="s">
        <v>69</v>
      </c>
      <c r="D848" s="6"/>
      <c r="E848" s="6"/>
      <c r="F848" s="6"/>
      <c r="G848" s="6"/>
      <c r="H848" s="6" t="s">
        <v>2739</v>
      </c>
      <c r="I848" s="252">
        <v>43483.375</v>
      </c>
      <c r="J848" s="252">
        <v>43483.375</v>
      </c>
      <c r="K848" s="20" t="s">
        <v>5124</v>
      </c>
      <c r="L848" s="26"/>
      <c r="M848" s="6"/>
      <c r="N848" s="6"/>
      <c r="O848" s="6" t="s">
        <v>1879</v>
      </c>
      <c r="P848" s="6" t="s">
        <v>633</v>
      </c>
      <c r="Q848" s="275" t="s">
        <v>4263</v>
      </c>
      <c r="R848" s="6"/>
    </row>
    <row r="849" spans="1:18">
      <c r="A849" s="6" t="s">
        <v>5127</v>
      </c>
      <c r="B849" s="6" t="s">
        <v>836</v>
      </c>
      <c r="C849" s="6" t="s">
        <v>69</v>
      </c>
      <c r="D849" s="6"/>
      <c r="E849" s="6"/>
      <c r="F849" s="6"/>
      <c r="G849" s="6"/>
      <c r="H849" s="6" t="s">
        <v>2739</v>
      </c>
      <c r="I849" s="252">
        <v>43483.375</v>
      </c>
      <c r="J849" s="252">
        <v>43483.375</v>
      </c>
      <c r="K849" s="20" t="s">
        <v>5124</v>
      </c>
      <c r="L849" s="26"/>
      <c r="M849" s="6"/>
      <c r="N849" s="6"/>
      <c r="O849" s="6" t="s">
        <v>1879</v>
      </c>
      <c r="P849" s="6" t="s">
        <v>633</v>
      </c>
      <c r="Q849" s="275" t="s">
        <v>4263</v>
      </c>
      <c r="R849" s="6"/>
    </row>
    <row r="850" spans="1:18">
      <c r="A850" s="6" t="s">
        <v>5136</v>
      </c>
      <c r="B850" s="6" t="s">
        <v>891</v>
      </c>
      <c r="C850" s="6" t="s">
        <v>69</v>
      </c>
      <c r="D850" s="6"/>
      <c r="E850" s="6"/>
      <c r="F850" s="6"/>
      <c r="G850" s="6"/>
      <c r="H850" s="6" t="s">
        <v>2739</v>
      </c>
      <c r="I850" s="252">
        <v>43483.375</v>
      </c>
      <c r="J850" s="252">
        <v>43483.375</v>
      </c>
      <c r="K850" s="20" t="s">
        <v>5124</v>
      </c>
      <c r="L850" s="26"/>
      <c r="M850" s="6"/>
      <c r="N850" s="6"/>
      <c r="O850" s="6" t="s">
        <v>1879</v>
      </c>
      <c r="P850" s="6" t="s">
        <v>633</v>
      </c>
      <c r="Q850" s="275" t="s">
        <v>4263</v>
      </c>
      <c r="R850" s="6"/>
    </row>
    <row r="851" spans="1:18">
      <c r="A851" s="6" t="s">
        <v>5130</v>
      </c>
      <c r="B851" s="6" t="s">
        <v>281</v>
      </c>
      <c r="C851" s="6" t="s">
        <v>69</v>
      </c>
      <c r="D851" s="6"/>
      <c r="E851" s="6"/>
      <c r="F851" s="6"/>
      <c r="G851" s="6"/>
      <c r="H851" s="6" t="s">
        <v>2739</v>
      </c>
      <c r="I851" s="252">
        <v>43483.375</v>
      </c>
      <c r="J851" s="252">
        <v>43483.375</v>
      </c>
      <c r="K851" s="20" t="s">
        <v>5124</v>
      </c>
      <c r="L851" s="26"/>
      <c r="M851" s="6"/>
      <c r="N851" s="6"/>
      <c r="O851" s="6" t="s">
        <v>1879</v>
      </c>
      <c r="P851" s="6" t="s">
        <v>633</v>
      </c>
      <c r="Q851" s="275" t="s">
        <v>4263</v>
      </c>
      <c r="R851" s="6"/>
    </row>
    <row r="852" spans="1:18">
      <c r="A852" s="6" t="s">
        <v>5125</v>
      </c>
      <c r="B852" s="6" t="s">
        <v>257</v>
      </c>
      <c r="C852" s="6" t="s">
        <v>69</v>
      </c>
      <c r="D852" s="6"/>
      <c r="E852" s="6"/>
      <c r="F852" s="6"/>
      <c r="G852" s="6"/>
      <c r="H852" s="6" t="s">
        <v>2739</v>
      </c>
      <c r="I852" s="252">
        <v>43483.375</v>
      </c>
      <c r="J852" s="252">
        <v>43483.375</v>
      </c>
      <c r="K852" s="20" t="s">
        <v>5124</v>
      </c>
      <c r="L852" s="26"/>
      <c r="M852" s="6"/>
      <c r="N852" s="6"/>
      <c r="O852" s="6" t="s">
        <v>1879</v>
      </c>
      <c r="P852" s="6" t="s">
        <v>633</v>
      </c>
      <c r="Q852" s="275" t="s">
        <v>4263</v>
      </c>
      <c r="R852" s="6"/>
    </row>
    <row r="853" spans="1:18">
      <c r="A853" s="6" t="s">
        <v>5137</v>
      </c>
      <c r="B853" s="6" t="s">
        <v>1390</v>
      </c>
      <c r="C853" s="6" t="s">
        <v>69</v>
      </c>
      <c r="D853" s="6"/>
      <c r="E853" s="6"/>
      <c r="F853" s="6"/>
      <c r="G853" s="6"/>
      <c r="H853" s="6" t="s">
        <v>2739</v>
      </c>
      <c r="I853" s="252">
        <v>43483.375</v>
      </c>
      <c r="J853" s="252">
        <v>43483.375</v>
      </c>
      <c r="K853" s="20" t="s">
        <v>5124</v>
      </c>
      <c r="L853" s="26"/>
      <c r="M853" s="6"/>
      <c r="N853" s="6"/>
      <c r="O853" s="6" t="s">
        <v>1879</v>
      </c>
      <c r="P853" s="6" t="s">
        <v>633</v>
      </c>
      <c r="Q853" s="275" t="s">
        <v>4263</v>
      </c>
      <c r="R853" s="6"/>
    </row>
    <row r="854" spans="1:18">
      <c r="A854" s="6" t="s">
        <v>5128</v>
      </c>
      <c r="B854" s="6" t="s">
        <v>4089</v>
      </c>
      <c r="C854" s="6" t="s">
        <v>69</v>
      </c>
      <c r="D854" s="6"/>
      <c r="E854" s="6"/>
      <c r="F854" s="6"/>
      <c r="G854" s="6"/>
      <c r="H854" s="6" t="s">
        <v>2739</v>
      </c>
      <c r="I854" s="252">
        <v>43483.375</v>
      </c>
      <c r="J854" s="252">
        <v>43483.375</v>
      </c>
      <c r="K854" s="20" t="s">
        <v>5124</v>
      </c>
      <c r="L854" s="26"/>
      <c r="M854" s="6"/>
      <c r="N854" s="6"/>
      <c r="O854" s="6" t="s">
        <v>1879</v>
      </c>
      <c r="P854" s="6" t="s">
        <v>633</v>
      </c>
      <c r="Q854" s="275" t="s">
        <v>4263</v>
      </c>
      <c r="R854" s="6"/>
    </row>
    <row r="855" spans="1:18">
      <c r="A855" s="6" t="s">
        <v>5126</v>
      </c>
      <c r="B855" s="6" t="s">
        <v>203</v>
      </c>
      <c r="C855" s="6" t="s">
        <v>69</v>
      </c>
      <c r="D855" s="6"/>
      <c r="E855" s="6"/>
      <c r="F855" s="6"/>
      <c r="G855" s="6"/>
      <c r="H855" s="6" t="s">
        <v>2739</v>
      </c>
      <c r="I855" s="252">
        <v>43483.375</v>
      </c>
      <c r="J855" s="252">
        <v>43483.375</v>
      </c>
      <c r="K855" s="20" t="s">
        <v>5124</v>
      </c>
      <c r="L855" s="26"/>
      <c r="M855" s="6"/>
      <c r="N855" s="6"/>
      <c r="O855" s="6" t="s">
        <v>1879</v>
      </c>
      <c r="P855" s="6" t="s">
        <v>633</v>
      </c>
      <c r="Q855" s="275" t="s">
        <v>4263</v>
      </c>
      <c r="R855" s="6"/>
    </row>
    <row r="856" spans="1:18">
      <c r="A856" s="6" t="s">
        <v>5129</v>
      </c>
      <c r="B856" s="6" t="s">
        <v>740</v>
      </c>
      <c r="C856" s="6" t="s">
        <v>69</v>
      </c>
      <c r="D856" s="6"/>
      <c r="E856" s="6"/>
      <c r="F856" s="6"/>
      <c r="G856" s="6"/>
      <c r="H856" s="6" t="s">
        <v>2739</v>
      </c>
      <c r="I856" s="252">
        <v>43483.375</v>
      </c>
      <c r="J856" s="252">
        <v>43483.375</v>
      </c>
      <c r="K856" s="20" t="s">
        <v>5124</v>
      </c>
      <c r="L856" s="26"/>
      <c r="M856" s="6"/>
      <c r="N856" s="6"/>
      <c r="O856" s="6" t="s">
        <v>1879</v>
      </c>
      <c r="P856" s="6" t="s">
        <v>633</v>
      </c>
      <c r="Q856" s="275" t="s">
        <v>4263</v>
      </c>
      <c r="R856" s="6"/>
    </row>
    <row r="857" spans="1:18">
      <c r="A857" s="6" t="s">
        <v>5133</v>
      </c>
      <c r="B857" s="6" t="s">
        <v>5134</v>
      </c>
      <c r="C857" s="6" t="s">
        <v>69</v>
      </c>
      <c r="D857" s="6"/>
      <c r="E857" s="6"/>
      <c r="F857" s="6"/>
      <c r="G857" s="6"/>
      <c r="H857" s="6" t="s">
        <v>2739</v>
      </c>
      <c r="I857" s="252">
        <v>43483.375</v>
      </c>
      <c r="J857" s="252">
        <v>43483.375</v>
      </c>
      <c r="K857" s="20" t="s">
        <v>5124</v>
      </c>
      <c r="L857" s="26"/>
      <c r="M857" s="6"/>
      <c r="N857" s="6"/>
      <c r="O857" s="6" t="s">
        <v>1879</v>
      </c>
      <c r="P857" s="6" t="s">
        <v>633</v>
      </c>
      <c r="Q857" s="275" t="s">
        <v>4263</v>
      </c>
      <c r="R857" s="6"/>
    </row>
    <row r="858" spans="1:18">
      <c r="A858" s="6" t="s">
        <v>5131</v>
      </c>
      <c r="B858" s="6" t="s">
        <v>5132</v>
      </c>
      <c r="C858" s="6" t="s">
        <v>69</v>
      </c>
      <c r="D858" s="6"/>
      <c r="E858" s="6"/>
      <c r="F858" s="6"/>
      <c r="G858" s="6"/>
      <c r="H858" s="6" t="s">
        <v>2739</v>
      </c>
      <c r="I858" s="252">
        <v>43483.375</v>
      </c>
      <c r="J858" s="252">
        <v>43483.375</v>
      </c>
      <c r="K858" s="20" t="s">
        <v>5124</v>
      </c>
      <c r="L858" s="26"/>
      <c r="M858" s="6"/>
      <c r="N858" s="6"/>
      <c r="O858" s="6" t="s">
        <v>1879</v>
      </c>
      <c r="P858" s="6" t="s">
        <v>633</v>
      </c>
      <c r="Q858" s="275" t="s">
        <v>4263</v>
      </c>
      <c r="R858" s="6"/>
    </row>
    <row r="859" spans="1:18">
      <c r="A859" s="6" t="s">
        <v>5138</v>
      </c>
      <c r="B859" s="6"/>
      <c r="C859" s="6" t="s">
        <v>69</v>
      </c>
      <c r="D859" s="6"/>
      <c r="E859" s="6"/>
      <c r="F859" s="6"/>
      <c r="G859" s="6"/>
      <c r="H859" s="6" t="s">
        <v>2739</v>
      </c>
      <c r="I859" s="252">
        <v>43483.375</v>
      </c>
      <c r="J859" s="252">
        <v>43483.375</v>
      </c>
      <c r="K859" s="20" t="s">
        <v>5124</v>
      </c>
      <c r="L859" s="26"/>
      <c r="M859" s="6"/>
      <c r="N859" s="6"/>
      <c r="O859" s="6" t="s">
        <v>1879</v>
      </c>
      <c r="P859" s="6" t="s">
        <v>633</v>
      </c>
      <c r="Q859" s="275" t="s">
        <v>4263</v>
      </c>
      <c r="R859" s="6"/>
    </row>
    <row r="860" spans="1:18">
      <c r="A860" s="6" t="s">
        <v>5139</v>
      </c>
      <c r="B860" s="6"/>
      <c r="C860" s="6" t="s">
        <v>69</v>
      </c>
      <c r="D860" s="6"/>
      <c r="E860" s="6"/>
      <c r="F860" s="6"/>
      <c r="G860" s="6"/>
      <c r="H860" s="6" t="s">
        <v>2739</v>
      </c>
      <c r="I860" s="252">
        <v>43483.375</v>
      </c>
      <c r="J860" s="252">
        <v>43483.375</v>
      </c>
      <c r="K860" s="20" t="s">
        <v>5124</v>
      </c>
      <c r="L860" s="26"/>
      <c r="M860" s="6"/>
      <c r="N860" s="6"/>
      <c r="O860" s="6" t="s">
        <v>1879</v>
      </c>
      <c r="P860" s="6" t="s">
        <v>633</v>
      </c>
      <c r="Q860" s="275" t="s">
        <v>4263</v>
      </c>
      <c r="R860" s="6"/>
    </row>
    <row r="861" spans="1:18">
      <c r="A861" s="249" t="s">
        <v>5037</v>
      </c>
      <c r="B861" s="37" t="s">
        <v>60</v>
      </c>
      <c r="C861" s="249" t="s">
        <v>338</v>
      </c>
      <c r="D861" s="6" t="s">
        <v>5038</v>
      </c>
      <c r="E861" s="6" t="s">
        <v>5039</v>
      </c>
      <c r="F861" s="6" t="s">
        <v>5040</v>
      </c>
      <c r="G861" s="6" t="s">
        <v>5041</v>
      </c>
      <c r="H861" s="6" t="s">
        <v>2692</v>
      </c>
      <c r="I861" s="252">
        <v>43486</v>
      </c>
      <c r="J861" s="262">
        <v>43486</v>
      </c>
      <c r="K861" s="21" t="s">
        <v>2035</v>
      </c>
      <c r="L861" s="6" t="s">
        <v>5042</v>
      </c>
      <c r="M861" s="6"/>
      <c r="N861" s="6"/>
      <c r="O861" s="21" t="s">
        <v>1879</v>
      </c>
      <c r="P861" s="6" t="s">
        <v>610</v>
      </c>
      <c r="Q861" s="271" t="b">
        <v>0</v>
      </c>
    </row>
    <row r="862" spans="1:18">
      <c r="A862" s="249" t="s">
        <v>5043</v>
      </c>
      <c r="B862" s="37" t="s">
        <v>627</v>
      </c>
      <c r="C862" s="249" t="s">
        <v>69</v>
      </c>
      <c r="D862" s="6"/>
      <c r="E862" s="6"/>
      <c r="F862" s="6"/>
      <c r="G862" s="6"/>
      <c r="H862" s="6" t="s">
        <v>2692</v>
      </c>
      <c r="I862" s="252">
        <v>43486</v>
      </c>
      <c r="J862" s="262">
        <v>43486</v>
      </c>
      <c r="K862" s="21" t="s">
        <v>2035</v>
      </c>
      <c r="L862" s="6" t="s">
        <v>5044</v>
      </c>
      <c r="M862" s="6"/>
      <c r="N862" s="6"/>
      <c r="O862" s="21" t="s">
        <v>1879</v>
      </c>
      <c r="P862" s="6" t="s">
        <v>610</v>
      </c>
      <c r="Q862" s="271" t="b">
        <v>0</v>
      </c>
    </row>
    <row r="863" spans="1:18">
      <c r="A863" s="249" t="s">
        <v>5045</v>
      </c>
      <c r="B863" s="37" t="s">
        <v>5046</v>
      </c>
      <c r="C863" s="249" t="s">
        <v>338</v>
      </c>
      <c r="D863" s="6" t="s">
        <v>2707</v>
      </c>
      <c r="E863" s="6" t="s">
        <v>5047</v>
      </c>
      <c r="F863" s="6"/>
      <c r="G863" s="6"/>
      <c r="H863" s="6" t="s">
        <v>2692</v>
      </c>
      <c r="I863" s="252">
        <v>43486</v>
      </c>
      <c r="J863" s="262">
        <v>43486</v>
      </c>
      <c r="K863" s="21" t="s">
        <v>2035</v>
      </c>
      <c r="L863" s="6" t="s">
        <v>5048</v>
      </c>
      <c r="M863" s="6"/>
      <c r="N863" s="6" t="s">
        <v>5049</v>
      </c>
      <c r="O863" s="21" t="s">
        <v>1879</v>
      </c>
      <c r="P863" s="6" t="s">
        <v>610</v>
      </c>
      <c r="Q863" s="271" t="b">
        <v>0</v>
      </c>
    </row>
    <row r="864" spans="1:18">
      <c r="A864" s="249" t="s">
        <v>5050</v>
      </c>
      <c r="B864" s="37" t="s">
        <v>5051</v>
      </c>
      <c r="C864" s="249" t="s">
        <v>1747</v>
      </c>
      <c r="D864" s="6"/>
      <c r="E864" s="6" t="s">
        <v>5052</v>
      </c>
      <c r="F864" s="6"/>
      <c r="G864" s="6"/>
      <c r="H864" s="6" t="s">
        <v>2692</v>
      </c>
      <c r="I864" s="252">
        <v>43486</v>
      </c>
      <c r="J864" s="262">
        <v>43486</v>
      </c>
      <c r="K864" s="21" t="s">
        <v>2035</v>
      </c>
      <c r="L864" s="6"/>
      <c r="M864" s="6" t="s">
        <v>5053</v>
      </c>
      <c r="N864" s="6"/>
      <c r="O864" s="21" t="s">
        <v>1879</v>
      </c>
      <c r="P864" s="6" t="s">
        <v>610</v>
      </c>
      <c r="Q864" s="271" t="b">
        <v>0</v>
      </c>
    </row>
    <row r="865" spans="1:18">
      <c r="A865" s="249" t="s">
        <v>5054</v>
      </c>
      <c r="B865" s="37" t="s">
        <v>5055</v>
      </c>
      <c r="C865" s="249" t="s">
        <v>1747</v>
      </c>
      <c r="D865" s="6"/>
      <c r="E865" s="6" t="s">
        <v>5056</v>
      </c>
      <c r="F865" s="6"/>
      <c r="G865" s="6"/>
      <c r="H865" s="6" t="s">
        <v>2692</v>
      </c>
      <c r="I865" s="252">
        <v>43486</v>
      </c>
      <c r="J865" s="262">
        <v>43486</v>
      </c>
      <c r="K865" s="21" t="s">
        <v>2035</v>
      </c>
      <c r="L865" s="6"/>
      <c r="M865" s="6" t="s">
        <v>5053</v>
      </c>
      <c r="N865" s="6"/>
      <c r="O865" s="21" t="s">
        <v>1879</v>
      </c>
      <c r="P865" s="6" t="s">
        <v>610</v>
      </c>
      <c r="Q865" s="271" t="b">
        <v>0</v>
      </c>
    </row>
    <row r="866" spans="1:18">
      <c r="A866" s="249" t="s">
        <v>5057</v>
      </c>
      <c r="B866" s="37" t="s">
        <v>627</v>
      </c>
      <c r="C866" s="249" t="s">
        <v>5058</v>
      </c>
      <c r="D866" s="6"/>
      <c r="E866" s="6" t="s">
        <v>5059</v>
      </c>
      <c r="F866" s="6"/>
      <c r="G866" s="6" t="s">
        <v>5060</v>
      </c>
      <c r="H866" s="6" t="s">
        <v>2770</v>
      </c>
      <c r="I866" s="252">
        <v>43487</v>
      </c>
      <c r="J866" s="262">
        <v>43487</v>
      </c>
      <c r="K866" s="21" t="s">
        <v>2035</v>
      </c>
      <c r="L866" s="6" t="s">
        <v>5061</v>
      </c>
      <c r="M866" s="6" t="s">
        <v>5061</v>
      </c>
      <c r="N866" s="6"/>
      <c r="O866" s="21" t="s">
        <v>1879</v>
      </c>
      <c r="P866" s="6" t="s">
        <v>610</v>
      </c>
      <c r="Q866" s="271" t="b">
        <v>0</v>
      </c>
    </row>
    <row r="867" spans="1:18">
      <c r="A867" s="249" t="s">
        <v>5043</v>
      </c>
      <c r="B867" s="37" t="s">
        <v>627</v>
      </c>
      <c r="C867" s="249"/>
      <c r="D867" s="6"/>
      <c r="E867" s="6"/>
      <c r="F867" s="6"/>
      <c r="G867" s="6"/>
      <c r="H867" s="6" t="s">
        <v>2770</v>
      </c>
      <c r="I867" s="252">
        <v>43487</v>
      </c>
      <c r="J867" s="262">
        <v>43487</v>
      </c>
      <c r="K867" s="21" t="s">
        <v>2035</v>
      </c>
      <c r="L867" s="6" t="s">
        <v>5044</v>
      </c>
      <c r="M867" s="6"/>
      <c r="N867" s="6"/>
      <c r="O867" s="21" t="s">
        <v>1879</v>
      </c>
      <c r="P867" s="6" t="s">
        <v>610</v>
      </c>
      <c r="Q867" s="271" t="b">
        <v>0</v>
      </c>
    </row>
    <row r="868" spans="1:18">
      <c r="A868" s="249" t="s">
        <v>5050</v>
      </c>
      <c r="B868" s="37" t="s">
        <v>5051</v>
      </c>
      <c r="C868" s="249" t="s">
        <v>1747</v>
      </c>
      <c r="D868" s="6"/>
      <c r="E868" s="6" t="s">
        <v>5052</v>
      </c>
      <c r="F868" s="6"/>
      <c r="G868" s="6"/>
      <c r="H868" s="6" t="s">
        <v>2770</v>
      </c>
      <c r="I868" s="252">
        <v>43487</v>
      </c>
      <c r="J868" s="262">
        <v>43487</v>
      </c>
      <c r="K868" s="21" t="s">
        <v>2035</v>
      </c>
      <c r="L868" s="6"/>
      <c r="M868" s="6" t="s">
        <v>5053</v>
      </c>
      <c r="N868" s="6"/>
      <c r="O868" s="21" t="s">
        <v>1879</v>
      </c>
      <c r="P868" s="6" t="s">
        <v>610</v>
      </c>
      <c r="Q868" s="271" t="b">
        <v>0</v>
      </c>
    </row>
    <row r="869" spans="1:18">
      <c r="A869" s="249" t="s">
        <v>5054</v>
      </c>
      <c r="B869" s="37" t="s">
        <v>5055</v>
      </c>
      <c r="C869" s="249" t="s">
        <v>1747</v>
      </c>
      <c r="D869" s="6"/>
      <c r="E869" s="6" t="s">
        <v>5056</v>
      </c>
      <c r="F869" s="6"/>
      <c r="G869" s="6"/>
      <c r="H869" s="6" t="s">
        <v>2770</v>
      </c>
      <c r="I869" s="252">
        <v>43487</v>
      </c>
      <c r="J869" s="262">
        <v>43487</v>
      </c>
      <c r="K869" s="21" t="s">
        <v>2035</v>
      </c>
      <c r="L869" s="6"/>
      <c r="M869" s="6" t="s">
        <v>5053</v>
      </c>
      <c r="N869" s="6"/>
      <c r="O869" s="21" t="s">
        <v>1879</v>
      </c>
      <c r="P869" s="6" t="s">
        <v>610</v>
      </c>
      <c r="Q869" s="271" t="b">
        <v>0</v>
      </c>
    </row>
    <row r="870" spans="1:18">
      <c r="A870" s="249" t="s">
        <v>5054</v>
      </c>
      <c r="B870" s="37" t="s">
        <v>5055</v>
      </c>
      <c r="C870" s="249" t="s">
        <v>1747</v>
      </c>
      <c r="D870" s="6"/>
      <c r="E870" s="6" t="s">
        <v>5056</v>
      </c>
      <c r="F870" s="6"/>
      <c r="G870" s="6"/>
      <c r="H870" s="6" t="s">
        <v>2770</v>
      </c>
      <c r="I870" s="252">
        <v>43487</v>
      </c>
      <c r="J870" s="262">
        <v>43487</v>
      </c>
      <c r="K870" s="21" t="s">
        <v>2035</v>
      </c>
      <c r="L870" s="6"/>
      <c r="M870" s="6" t="s">
        <v>5053</v>
      </c>
      <c r="N870" s="6"/>
      <c r="O870" s="21" t="s">
        <v>1879</v>
      </c>
      <c r="P870" s="6" t="s">
        <v>610</v>
      </c>
      <c r="Q870" s="271" t="b">
        <v>0</v>
      </c>
    </row>
    <row r="871" spans="1:18">
      <c r="A871" s="249" t="s">
        <v>4864</v>
      </c>
      <c r="B871" s="37" t="s">
        <v>5062</v>
      </c>
      <c r="C871" s="249" t="s">
        <v>2143</v>
      </c>
      <c r="D871" s="6" t="s">
        <v>2217</v>
      </c>
      <c r="E871" s="6" t="s">
        <v>5063</v>
      </c>
      <c r="F871" s="6" t="s">
        <v>5064</v>
      </c>
      <c r="G871" s="6"/>
      <c r="H871" s="6" t="s">
        <v>2770</v>
      </c>
      <c r="I871" s="252">
        <v>43487</v>
      </c>
      <c r="J871" s="262">
        <v>43487</v>
      </c>
      <c r="K871" s="21" t="s">
        <v>2035</v>
      </c>
      <c r="L871" s="6"/>
      <c r="M871" s="6"/>
      <c r="N871" s="6"/>
      <c r="O871" s="21" t="s">
        <v>1879</v>
      </c>
      <c r="P871" s="6" t="s">
        <v>610</v>
      </c>
      <c r="Q871" s="271" t="b">
        <v>0</v>
      </c>
    </row>
    <row r="872" spans="1:18">
      <c r="A872" s="249" t="s">
        <v>882</v>
      </c>
      <c r="B872" s="37" t="s">
        <v>698</v>
      </c>
      <c r="C872" s="249" t="s">
        <v>5065</v>
      </c>
      <c r="D872" s="6"/>
      <c r="E872" s="6" t="s">
        <v>5066</v>
      </c>
      <c r="F872" s="6"/>
      <c r="G872" s="6"/>
      <c r="H872" s="6" t="s">
        <v>2770</v>
      </c>
      <c r="I872" s="252">
        <v>43487</v>
      </c>
      <c r="J872" s="262">
        <v>43487</v>
      </c>
      <c r="K872" s="21" t="s">
        <v>2035</v>
      </c>
      <c r="L872" s="6" t="s">
        <v>5067</v>
      </c>
      <c r="M872" s="6"/>
      <c r="N872" s="6"/>
      <c r="O872" s="21" t="s">
        <v>1879</v>
      </c>
      <c r="P872" s="6" t="s">
        <v>610</v>
      </c>
      <c r="Q872" s="271" t="b">
        <v>0</v>
      </c>
    </row>
    <row r="873" spans="1:18">
      <c r="A873" s="249" t="s">
        <v>5068</v>
      </c>
      <c r="B873" s="37" t="s">
        <v>2512</v>
      </c>
      <c r="C873" s="249" t="s">
        <v>5065</v>
      </c>
      <c r="D873" s="6"/>
      <c r="E873" s="6" t="s">
        <v>5069</v>
      </c>
      <c r="F873" s="6"/>
      <c r="G873" s="6" t="s">
        <v>5070</v>
      </c>
      <c r="H873" s="6" t="s">
        <v>2770</v>
      </c>
      <c r="I873" s="252">
        <v>43487</v>
      </c>
      <c r="J873" s="262">
        <v>43487</v>
      </c>
      <c r="K873" s="21" t="s">
        <v>2035</v>
      </c>
      <c r="L873" s="6" t="s">
        <v>5067</v>
      </c>
      <c r="M873" s="6"/>
      <c r="N873" s="6"/>
      <c r="O873" s="21" t="s">
        <v>1879</v>
      </c>
      <c r="P873" s="6" t="s">
        <v>610</v>
      </c>
      <c r="Q873" s="271" t="b">
        <v>0</v>
      </c>
    </row>
    <row r="874" spans="1:18">
      <c r="A874" s="249" t="s">
        <v>5071</v>
      </c>
      <c r="B874" s="37" t="s">
        <v>5072</v>
      </c>
      <c r="C874" s="249" t="s">
        <v>5065</v>
      </c>
      <c r="D874" s="6"/>
      <c r="E874" s="6" t="s">
        <v>5073</v>
      </c>
      <c r="F874" s="6"/>
      <c r="G874" s="6" t="s">
        <v>5070</v>
      </c>
      <c r="H874" s="6" t="s">
        <v>2770</v>
      </c>
      <c r="I874" s="252">
        <v>43487</v>
      </c>
      <c r="J874" s="262">
        <v>43487</v>
      </c>
      <c r="K874" s="21" t="s">
        <v>2035</v>
      </c>
      <c r="L874" s="6" t="s">
        <v>5067</v>
      </c>
      <c r="M874" s="6"/>
      <c r="N874" s="6"/>
      <c r="O874" s="21" t="s">
        <v>1879</v>
      </c>
      <c r="P874" s="6" t="s">
        <v>610</v>
      </c>
      <c r="Q874" s="271" t="b">
        <v>0</v>
      </c>
    </row>
    <row r="875" spans="1:18">
      <c r="A875" s="249" t="s">
        <v>5074</v>
      </c>
      <c r="B875" s="37" t="s">
        <v>461</v>
      </c>
      <c r="C875" s="249" t="s">
        <v>5065</v>
      </c>
      <c r="D875" s="6"/>
      <c r="E875" s="6" t="s">
        <v>5075</v>
      </c>
      <c r="F875" s="6"/>
      <c r="G875" s="6" t="s">
        <v>5070</v>
      </c>
      <c r="H875" s="6" t="s">
        <v>2770</v>
      </c>
      <c r="I875" s="252">
        <v>43487</v>
      </c>
      <c r="J875" s="262">
        <v>43487</v>
      </c>
      <c r="K875" s="21" t="s">
        <v>2035</v>
      </c>
      <c r="L875" s="6" t="s">
        <v>5067</v>
      </c>
      <c r="M875" s="6"/>
      <c r="N875" s="6"/>
      <c r="O875" s="21" t="s">
        <v>1879</v>
      </c>
      <c r="P875" s="6" t="s">
        <v>610</v>
      </c>
      <c r="Q875" s="271" t="b">
        <v>0</v>
      </c>
    </row>
    <row r="876" spans="1:18">
      <c r="A876" s="6" t="s">
        <v>5142</v>
      </c>
      <c r="B876" s="6" t="s">
        <v>5143</v>
      </c>
      <c r="C876" s="6" t="s">
        <v>2188</v>
      </c>
      <c r="D876" s="6"/>
      <c r="E876" s="36" t="s">
        <v>5144</v>
      </c>
      <c r="F876" s="6"/>
      <c r="G876" s="6"/>
      <c r="H876" s="18" t="s">
        <v>2037</v>
      </c>
      <c r="I876" s="251">
        <v>43487</v>
      </c>
      <c r="J876" s="260">
        <v>43489</v>
      </c>
      <c r="K876" s="20" t="s">
        <v>5153</v>
      </c>
      <c r="M876" s="6"/>
      <c r="N876" s="6"/>
      <c r="O876" s="6" t="s">
        <v>1879</v>
      </c>
      <c r="P876" s="6" t="s">
        <v>633</v>
      </c>
      <c r="Q876" s="275" t="s">
        <v>4086</v>
      </c>
      <c r="R876" s="6"/>
    </row>
    <row r="877" spans="1:18">
      <c r="A877" s="6" t="s">
        <v>5145</v>
      </c>
      <c r="B877" s="6" t="s">
        <v>698</v>
      </c>
      <c r="C877" s="6" t="s">
        <v>2188</v>
      </c>
      <c r="D877" s="6"/>
      <c r="E877" s="36" t="s">
        <v>5146</v>
      </c>
      <c r="F877" s="6"/>
      <c r="G877" s="6"/>
      <c r="H877" s="18" t="s">
        <v>2037</v>
      </c>
      <c r="I877" s="251">
        <v>43487</v>
      </c>
      <c r="J877" s="260">
        <v>43489</v>
      </c>
      <c r="K877" s="20" t="s">
        <v>5153</v>
      </c>
      <c r="M877" s="6"/>
      <c r="N877" s="6"/>
      <c r="O877" s="6" t="s">
        <v>1879</v>
      </c>
      <c r="P877" s="6" t="s">
        <v>633</v>
      </c>
      <c r="Q877" s="275" t="s">
        <v>4086</v>
      </c>
      <c r="R877" s="6"/>
    </row>
    <row r="878" spans="1:18">
      <c r="A878" s="6" t="s">
        <v>5147</v>
      </c>
      <c r="B878" s="6" t="s">
        <v>5148</v>
      </c>
      <c r="C878" s="6" t="s">
        <v>2188</v>
      </c>
      <c r="D878" s="6"/>
      <c r="E878" s="36" t="s">
        <v>5149</v>
      </c>
      <c r="F878" s="6"/>
      <c r="G878" s="6"/>
      <c r="H878" s="18" t="s">
        <v>2037</v>
      </c>
      <c r="I878" s="251">
        <v>43487</v>
      </c>
      <c r="J878" s="260">
        <v>43489</v>
      </c>
      <c r="K878" s="20" t="s">
        <v>5153</v>
      </c>
      <c r="M878" s="6"/>
      <c r="N878" s="6"/>
      <c r="O878" s="6" t="s">
        <v>1879</v>
      </c>
      <c r="P878" s="6" t="s">
        <v>633</v>
      </c>
      <c r="Q878" s="275" t="s">
        <v>4086</v>
      </c>
      <c r="R878" s="6"/>
    </row>
    <row r="879" spans="1:18">
      <c r="A879" s="6" t="s">
        <v>5151</v>
      </c>
      <c r="B879" s="6" t="s">
        <v>5150</v>
      </c>
      <c r="C879" s="6" t="s">
        <v>2188</v>
      </c>
      <c r="D879" s="6"/>
      <c r="E879" s="36" t="s">
        <v>5152</v>
      </c>
      <c r="F879" s="6"/>
      <c r="G879" s="6"/>
      <c r="H879" s="18" t="s">
        <v>2037</v>
      </c>
      <c r="I879" s="251">
        <v>43487</v>
      </c>
      <c r="J879" s="260">
        <v>43489</v>
      </c>
      <c r="K879" s="20" t="s">
        <v>5153</v>
      </c>
      <c r="M879" s="6"/>
      <c r="N879" s="6"/>
      <c r="O879" s="6" t="s">
        <v>1879</v>
      </c>
      <c r="P879" s="6" t="s">
        <v>633</v>
      </c>
      <c r="Q879" s="275" t="s">
        <v>4086</v>
      </c>
      <c r="R879" s="6"/>
    </row>
    <row r="880" spans="1:18">
      <c r="A880" s="6" t="s">
        <v>3955</v>
      </c>
      <c r="B880" s="6" t="s">
        <v>819</v>
      </c>
      <c r="C880" s="6" t="s">
        <v>1747</v>
      </c>
      <c r="D880" s="6"/>
      <c r="E880" s="36" t="s">
        <v>3956</v>
      </c>
      <c r="F880" s="6"/>
      <c r="G880" s="6"/>
      <c r="H880" s="18" t="s">
        <v>2737</v>
      </c>
      <c r="I880" s="251">
        <v>43489</v>
      </c>
      <c r="J880" s="260">
        <v>43489</v>
      </c>
      <c r="K880" s="20" t="s">
        <v>2035</v>
      </c>
      <c r="L880" s="180" t="s">
        <v>3197</v>
      </c>
      <c r="M880" s="6"/>
      <c r="N880" s="6"/>
      <c r="O880" s="6" t="s">
        <v>1879</v>
      </c>
      <c r="P880" s="6" t="s">
        <v>610</v>
      </c>
      <c r="Q880" s="275" t="b">
        <v>1</v>
      </c>
      <c r="R880" s="6"/>
    </row>
    <row r="881" spans="1:18">
      <c r="A881" s="6" t="s">
        <v>5043</v>
      </c>
      <c r="B881" s="6" t="s">
        <v>627</v>
      </c>
      <c r="C881" s="6"/>
      <c r="D881" s="6"/>
      <c r="E881" s="36"/>
      <c r="F881" s="6"/>
      <c r="G881" s="6"/>
      <c r="H881" s="18" t="s">
        <v>2737</v>
      </c>
      <c r="I881" s="251">
        <v>43489</v>
      </c>
      <c r="J881" s="260">
        <v>43489</v>
      </c>
      <c r="K881" s="20" t="s">
        <v>2035</v>
      </c>
      <c r="L881" s="180" t="s">
        <v>5044</v>
      </c>
      <c r="M881" s="6"/>
      <c r="N881" s="6"/>
      <c r="O881" s="6" t="s">
        <v>1879</v>
      </c>
      <c r="P881" s="6" t="s">
        <v>610</v>
      </c>
      <c r="Q881" s="275" t="b">
        <v>0</v>
      </c>
      <c r="R881" s="6"/>
    </row>
    <row r="882" spans="1:18">
      <c r="A882" s="6" t="s">
        <v>5050</v>
      </c>
      <c r="B882" s="6" t="s">
        <v>5051</v>
      </c>
      <c r="C882" s="6" t="s">
        <v>1747</v>
      </c>
      <c r="D882" s="6"/>
      <c r="E882" s="36" t="s">
        <v>5052</v>
      </c>
      <c r="F882" s="6"/>
      <c r="G882" s="6"/>
      <c r="H882" s="18" t="s">
        <v>2737</v>
      </c>
      <c r="I882" s="251">
        <v>43489</v>
      </c>
      <c r="J882" s="260">
        <v>43489</v>
      </c>
      <c r="K882" s="20" t="s">
        <v>2035</v>
      </c>
      <c r="L882" s="180" t="s">
        <v>5140</v>
      </c>
      <c r="M882" s="6"/>
      <c r="N882" s="6"/>
      <c r="O882" s="6" t="s">
        <v>1879</v>
      </c>
      <c r="P882" s="6" t="s">
        <v>610</v>
      </c>
      <c r="Q882" s="275" t="b">
        <v>1</v>
      </c>
      <c r="R882" s="6"/>
    </row>
    <row r="883" spans="1:18">
      <c r="A883" s="6" t="s">
        <v>4864</v>
      </c>
      <c r="B883" s="6" t="s">
        <v>5062</v>
      </c>
      <c r="C883" s="6" t="s">
        <v>2143</v>
      </c>
      <c r="D883" s="6" t="s">
        <v>2217</v>
      </c>
      <c r="E883" s="36" t="s">
        <v>5063</v>
      </c>
      <c r="F883" s="6"/>
      <c r="G883" s="6" t="s">
        <v>5064</v>
      </c>
      <c r="H883" s="18" t="s">
        <v>2737</v>
      </c>
      <c r="I883" s="251">
        <v>43489</v>
      </c>
      <c r="J883" s="260">
        <v>43489</v>
      </c>
      <c r="K883" s="20" t="s">
        <v>2035</v>
      </c>
      <c r="M883" s="6"/>
      <c r="N883" s="6"/>
      <c r="O883" s="6" t="s">
        <v>1879</v>
      </c>
      <c r="P883" s="6" t="s">
        <v>610</v>
      </c>
      <c r="Q883" s="275" t="b">
        <v>0</v>
      </c>
      <c r="R883" s="6"/>
    </row>
    <row r="884" spans="1:18">
      <c r="A884" s="6" t="s">
        <v>5045</v>
      </c>
      <c r="B884" s="6" t="s">
        <v>5046</v>
      </c>
      <c r="C884" s="6" t="s">
        <v>338</v>
      </c>
      <c r="D884" s="6" t="s">
        <v>2707</v>
      </c>
      <c r="E884" s="36" t="s">
        <v>5047</v>
      </c>
      <c r="F884" s="6"/>
      <c r="G884" s="6"/>
      <c r="H884" s="18" t="s">
        <v>2737</v>
      </c>
      <c r="I884" s="251">
        <v>43489</v>
      </c>
      <c r="J884" s="260">
        <v>43489</v>
      </c>
      <c r="K884" s="20" t="s">
        <v>2035</v>
      </c>
      <c r="M884" s="6"/>
      <c r="N884" s="6" t="s">
        <v>5049</v>
      </c>
      <c r="O884" s="6" t="s">
        <v>1879</v>
      </c>
      <c r="P884" s="6" t="s">
        <v>610</v>
      </c>
      <c r="Q884" s="275" t="b">
        <v>0</v>
      </c>
      <c r="R884" s="6"/>
    </row>
    <row r="885" spans="1:18">
      <c r="A885" s="6" t="s">
        <v>5054</v>
      </c>
      <c r="B885" s="6" t="s">
        <v>5055</v>
      </c>
      <c r="C885" s="6" t="s">
        <v>1747</v>
      </c>
      <c r="D885" s="6"/>
      <c r="E885" s="36" t="s">
        <v>5056</v>
      </c>
      <c r="F885" s="6"/>
      <c r="G885" s="6"/>
      <c r="H885" s="18" t="s">
        <v>2737</v>
      </c>
      <c r="I885" s="251">
        <v>43489</v>
      </c>
      <c r="J885" s="260">
        <v>43489</v>
      </c>
      <c r="K885" s="20" t="s">
        <v>2035</v>
      </c>
      <c r="L885" s="180" t="s">
        <v>5140</v>
      </c>
      <c r="M885" s="6"/>
      <c r="N885" s="6"/>
      <c r="O885" s="6" t="s">
        <v>1879</v>
      </c>
      <c r="P885" s="6" t="s">
        <v>610</v>
      </c>
      <c r="Q885" s="275" t="b">
        <v>1</v>
      </c>
      <c r="R885" s="6"/>
    </row>
    <row r="886" spans="1:18">
      <c r="A886" s="6" t="s">
        <v>1345</v>
      </c>
      <c r="B886" s="6" t="s">
        <v>203</v>
      </c>
      <c r="C886" s="6" t="s">
        <v>69</v>
      </c>
      <c r="D886" s="6" t="s">
        <v>2707</v>
      </c>
      <c r="E886" s="36" t="s">
        <v>1344</v>
      </c>
      <c r="F886" s="6"/>
      <c r="G886" s="6"/>
      <c r="H886" s="18" t="s">
        <v>2737</v>
      </c>
      <c r="I886" s="251">
        <v>43489</v>
      </c>
      <c r="J886" s="260">
        <v>43489</v>
      </c>
      <c r="K886" s="20" t="s">
        <v>2035</v>
      </c>
      <c r="L886" s="180" t="s">
        <v>5141</v>
      </c>
      <c r="M886" s="6"/>
      <c r="N886" s="6"/>
      <c r="O886" s="6" t="s">
        <v>1879</v>
      </c>
      <c r="P886" s="6" t="s">
        <v>610</v>
      </c>
      <c r="Q886" s="275" t="b">
        <v>0</v>
      </c>
      <c r="R886" s="6"/>
    </row>
    <row r="887" spans="1:18">
      <c r="A887" s="6" t="s">
        <v>5043</v>
      </c>
      <c r="B887" s="6" t="s">
        <v>627</v>
      </c>
      <c r="C887" s="6"/>
      <c r="D887" s="6"/>
      <c r="E887" s="36"/>
      <c r="F887" s="6"/>
      <c r="G887" s="6"/>
      <c r="H887" s="18" t="s">
        <v>2739</v>
      </c>
      <c r="I887" s="251">
        <v>43490</v>
      </c>
      <c r="J887" s="260">
        <v>43490</v>
      </c>
      <c r="K887" s="20" t="s">
        <v>2035</v>
      </c>
      <c r="L887" s="180" t="s">
        <v>5044</v>
      </c>
      <c r="M887" s="6"/>
      <c r="N887" s="6"/>
      <c r="O887" s="6" t="s">
        <v>1879</v>
      </c>
      <c r="P887" s="6" t="s">
        <v>610</v>
      </c>
      <c r="Q887" s="275" t="b">
        <v>0</v>
      </c>
      <c r="R887" s="6"/>
    </row>
    <row r="888" spans="1:18">
      <c r="A888" s="6" t="s">
        <v>5050</v>
      </c>
      <c r="B888" s="6" t="s">
        <v>5051</v>
      </c>
      <c r="C888" s="6" t="s">
        <v>1747</v>
      </c>
      <c r="D888" s="6"/>
      <c r="E888" s="36" t="s">
        <v>5052</v>
      </c>
      <c r="F888" s="6"/>
      <c r="G888" s="6"/>
      <c r="H888" s="18" t="s">
        <v>2739</v>
      </c>
      <c r="I888" s="251">
        <v>43490</v>
      </c>
      <c r="J888" s="260">
        <v>43490</v>
      </c>
      <c r="K888" s="20" t="s">
        <v>2035</v>
      </c>
      <c r="M888" s="6"/>
      <c r="N888" s="6"/>
      <c r="O888" s="6" t="s">
        <v>1879</v>
      </c>
      <c r="P888" s="6" t="s">
        <v>610</v>
      </c>
      <c r="Q888" s="275" t="b">
        <v>1</v>
      </c>
      <c r="R888" s="6"/>
    </row>
    <row r="889" spans="1:18">
      <c r="A889" s="6" t="s">
        <v>5054</v>
      </c>
      <c r="B889" s="6" t="s">
        <v>5055</v>
      </c>
      <c r="C889" s="6" t="s">
        <v>1747</v>
      </c>
      <c r="D889" s="6"/>
      <c r="E889" s="36" t="s">
        <v>5056</v>
      </c>
      <c r="F889" s="6"/>
      <c r="G889" s="6"/>
      <c r="H889" s="18" t="s">
        <v>2739</v>
      </c>
      <c r="I889" s="251">
        <v>43490</v>
      </c>
      <c r="J889" s="260">
        <v>43490</v>
      </c>
      <c r="K889" s="20" t="s">
        <v>2035</v>
      </c>
      <c r="M889" s="6"/>
      <c r="N889" s="6"/>
      <c r="O889" s="6" t="s">
        <v>1879</v>
      </c>
      <c r="P889" s="6" t="s">
        <v>610</v>
      </c>
      <c r="Q889" s="275" t="b">
        <v>1</v>
      </c>
      <c r="R889" s="6"/>
    </row>
    <row r="890" spans="1:18">
      <c r="A890" s="6" t="s">
        <v>4864</v>
      </c>
      <c r="B890" s="6" t="s">
        <v>5062</v>
      </c>
      <c r="C890" s="6" t="s">
        <v>2143</v>
      </c>
      <c r="D890" s="6" t="s">
        <v>2217</v>
      </c>
      <c r="E890" s="36" t="s">
        <v>5063</v>
      </c>
      <c r="F890" s="6"/>
      <c r="G890" s="6" t="s">
        <v>5064</v>
      </c>
      <c r="H890" s="18" t="s">
        <v>2739</v>
      </c>
      <c r="I890" s="251">
        <v>43490</v>
      </c>
      <c r="J890" s="260">
        <v>43490</v>
      </c>
      <c r="K890" s="20" t="s">
        <v>2035</v>
      </c>
      <c r="M890" s="6"/>
      <c r="N890" s="6"/>
      <c r="O890" s="6" t="s">
        <v>1879</v>
      </c>
      <c r="P890" s="6" t="s">
        <v>610</v>
      </c>
      <c r="Q890" s="275" t="b">
        <v>0</v>
      </c>
      <c r="R890" s="6"/>
    </row>
    <row r="891" spans="1:18">
      <c r="A891" s="6" t="s">
        <v>5045</v>
      </c>
      <c r="B891" s="6" t="s">
        <v>5046</v>
      </c>
      <c r="C891" s="6" t="s">
        <v>338</v>
      </c>
      <c r="D891" s="6" t="s">
        <v>2707</v>
      </c>
      <c r="E891" s="36" t="s">
        <v>5047</v>
      </c>
      <c r="F891" s="6"/>
      <c r="G891" s="6"/>
      <c r="H891" s="18" t="s">
        <v>2739</v>
      </c>
      <c r="I891" s="251">
        <v>43490</v>
      </c>
      <c r="J891" s="260">
        <v>43490</v>
      </c>
      <c r="K891" s="20" t="s">
        <v>2035</v>
      </c>
      <c r="M891" s="6"/>
      <c r="N891" s="6" t="s">
        <v>5049</v>
      </c>
      <c r="O891" s="6" t="s">
        <v>1879</v>
      </c>
      <c r="P891" s="6" t="s">
        <v>610</v>
      </c>
      <c r="Q891" s="275" t="b">
        <v>0</v>
      </c>
      <c r="R891" s="6"/>
    </row>
    <row r="892" spans="1:18">
      <c r="A892" s="6" t="s">
        <v>1345</v>
      </c>
      <c r="B892" s="6" t="s">
        <v>203</v>
      </c>
      <c r="C892" s="6"/>
      <c r="D892" s="6" t="s">
        <v>2707</v>
      </c>
      <c r="E892" s="36" t="s">
        <v>1344</v>
      </c>
      <c r="F892" s="6"/>
      <c r="G892" s="6"/>
      <c r="H892" s="18" t="s">
        <v>2739</v>
      </c>
      <c r="I892" s="251">
        <v>43490</v>
      </c>
      <c r="J892" s="260">
        <v>43490</v>
      </c>
      <c r="K892" s="20" t="s">
        <v>2035</v>
      </c>
      <c r="M892" s="6"/>
      <c r="N892" s="6"/>
      <c r="O892" s="6" t="s">
        <v>1879</v>
      </c>
      <c r="P892" s="6" t="s">
        <v>610</v>
      </c>
      <c r="Q892" s="275" t="b">
        <v>0</v>
      </c>
      <c r="R892" s="6"/>
    </row>
    <row r="893" spans="1:18">
      <c r="A893" s="6" t="s">
        <v>5154</v>
      </c>
      <c r="B893" s="6" t="s">
        <v>687</v>
      </c>
      <c r="C893" s="6" t="s">
        <v>69</v>
      </c>
      <c r="D893" s="6"/>
      <c r="E893" s="36" t="s">
        <v>5155</v>
      </c>
      <c r="F893" s="6"/>
      <c r="G893" s="6"/>
      <c r="H893" s="18" t="s">
        <v>2717</v>
      </c>
      <c r="I893" s="251">
        <v>43493</v>
      </c>
      <c r="J893" s="260">
        <v>43493</v>
      </c>
      <c r="K893" s="20" t="s">
        <v>5156</v>
      </c>
      <c r="M893" s="6"/>
      <c r="N893" s="6"/>
      <c r="O893" s="6" t="s">
        <v>1879</v>
      </c>
      <c r="P893" s="6" t="s">
        <v>633</v>
      </c>
      <c r="Q893" s="275" t="s">
        <v>4263</v>
      </c>
      <c r="R893" s="6"/>
    </row>
    <row r="894" spans="1:18">
      <c r="A894" s="6" t="s">
        <v>5157</v>
      </c>
      <c r="B894" s="6" t="s">
        <v>812</v>
      </c>
      <c r="C894" s="6" t="s">
        <v>69</v>
      </c>
      <c r="D894" s="6"/>
      <c r="E894" s="217" t="s">
        <v>5158</v>
      </c>
      <c r="F894" s="6"/>
      <c r="G894" s="6"/>
      <c r="H894" s="18" t="s">
        <v>2717</v>
      </c>
      <c r="I894" s="251">
        <v>43493</v>
      </c>
      <c r="J894" s="260">
        <v>43493</v>
      </c>
      <c r="K894" s="20" t="s">
        <v>5156</v>
      </c>
      <c r="M894" s="6"/>
      <c r="N894" s="6"/>
      <c r="O894" s="6" t="s">
        <v>1879</v>
      </c>
      <c r="P894" s="6" t="s">
        <v>633</v>
      </c>
      <c r="Q894" s="275" t="s">
        <v>4263</v>
      </c>
      <c r="R894" s="6"/>
    </row>
    <row r="895" spans="1:18">
      <c r="A895" s="6" t="s">
        <v>1324</v>
      </c>
      <c r="B895" s="6" t="s">
        <v>5160</v>
      </c>
      <c r="C895" s="6" t="s">
        <v>69</v>
      </c>
      <c r="D895" s="6"/>
      <c r="E895" s="36" t="s">
        <v>5159</v>
      </c>
      <c r="F895" s="6"/>
      <c r="G895" s="6"/>
      <c r="H895" s="18" t="s">
        <v>2717</v>
      </c>
      <c r="I895" s="251">
        <v>43493</v>
      </c>
      <c r="J895" s="260">
        <v>43493</v>
      </c>
      <c r="K895" s="20" t="s">
        <v>5156</v>
      </c>
      <c r="M895" s="6"/>
      <c r="N895" s="6"/>
      <c r="O895" s="6" t="s">
        <v>1879</v>
      </c>
      <c r="P895" s="6" t="s">
        <v>633</v>
      </c>
      <c r="Q895" s="275" t="s">
        <v>4263</v>
      </c>
      <c r="R895" s="6"/>
    </row>
    <row r="896" spans="1:18">
      <c r="A896" s="6" t="s">
        <v>5161</v>
      </c>
      <c r="B896" s="6" t="s">
        <v>422</v>
      </c>
      <c r="C896" s="6" t="s">
        <v>69</v>
      </c>
      <c r="D896" s="6"/>
      <c r="E896" s="217" t="s">
        <v>5162</v>
      </c>
      <c r="F896" s="6"/>
      <c r="G896" s="6"/>
      <c r="H896" s="18" t="s">
        <v>2717</v>
      </c>
      <c r="I896" s="251">
        <v>43493</v>
      </c>
      <c r="J896" s="260">
        <v>43493</v>
      </c>
      <c r="K896" s="20" t="s">
        <v>5156</v>
      </c>
      <c r="M896" s="6"/>
      <c r="N896" s="6"/>
      <c r="O896" s="6" t="s">
        <v>1879</v>
      </c>
      <c r="P896" s="6" t="s">
        <v>633</v>
      </c>
      <c r="Q896" s="275" t="s">
        <v>4263</v>
      </c>
      <c r="R896" s="6"/>
    </row>
    <row r="897" spans="1:18">
      <c r="A897" s="6" t="s">
        <v>5163</v>
      </c>
      <c r="B897" s="6" t="s">
        <v>360</v>
      </c>
      <c r="C897" s="6" t="s">
        <v>69</v>
      </c>
      <c r="D897" s="6"/>
      <c r="E897" s="217" t="s">
        <v>5164</v>
      </c>
      <c r="F897" s="6"/>
      <c r="G897" s="6"/>
      <c r="H897" s="18" t="s">
        <v>2717</v>
      </c>
      <c r="I897" s="251">
        <v>43493</v>
      </c>
      <c r="J897" s="260">
        <v>43493</v>
      </c>
      <c r="K897" s="20" t="s">
        <v>5156</v>
      </c>
      <c r="M897" s="6"/>
      <c r="N897" s="6"/>
      <c r="O897" s="6" t="s">
        <v>1879</v>
      </c>
      <c r="P897" s="6" t="s">
        <v>633</v>
      </c>
      <c r="Q897" s="275" t="s">
        <v>4263</v>
      </c>
      <c r="R897" s="6"/>
    </row>
    <row r="898" spans="1:18">
      <c r="A898" s="6" t="s">
        <v>5165</v>
      </c>
      <c r="B898" s="6" t="s">
        <v>693</v>
      </c>
      <c r="C898" s="6" t="s">
        <v>69</v>
      </c>
      <c r="D898" s="6"/>
      <c r="E898" s="217" t="s">
        <v>5166</v>
      </c>
      <c r="F898" s="6"/>
      <c r="G898" s="6"/>
      <c r="H898" s="18" t="s">
        <v>2717</v>
      </c>
      <c r="I898" s="251">
        <v>43493</v>
      </c>
      <c r="J898" s="260">
        <v>43493</v>
      </c>
      <c r="K898" s="20" t="s">
        <v>5156</v>
      </c>
      <c r="M898" s="6"/>
      <c r="N898" s="6"/>
      <c r="O898" s="6" t="s">
        <v>1879</v>
      </c>
      <c r="P898" s="6" t="s">
        <v>633</v>
      </c>
      <c r="Q898" s="275" t="s">
        <v>4263</v>
      </c>
      <c r="R898" s="6"/>
    </row>
    <row r="899" spans="1:18">
      <c r="A899" s="6" t="s">
        <v>5168</v>
      </c>
      <c r="B899" s="6" t="s">
        <v>5167</v>
      </c>
      <c r="C899" s="6" t="s">
        <v>69</v>
      </c>
      <c r="D899" s="6"/>
      <c r="E899" s="217" t="s">
        <v>5169</v>
      </c>
      <c r="F899" s="6"/>
      <c r="G899" s="6"/>
      <c r="H899" s="18" t="s">
        <v>2717</v>
      </c>
      <c r="I899" s="251">
        <v>43493</v>
      </c>
      <c r="J899" s="260">
        <v>43493</v>
      </c>
      <c r="K899" s="20" t="s">
        <v>5156</v>
      </c>
      <c r="M899" s="6"/>
      <c r="N899" s="6"/>
      <c r="O899" s="6" t="s">
        <v>1879</v>
      </c>
      <c r="P899" s="6" t="s">
        <v>633</v>
      </c>
      <c r="Q899" s="275" t="s">
        <v>4263</v>
      </c>
      <c r="R899" s="6"/>
    </row>
    <row r="900" spans="1:18">
      <c r="A900" s="6" t="s">
        <v>5170</v>
      </c>
      <c r="B900" s="6" t="s">
        <v>693</v>
      </c>
      <c r="C900" s="6" t="s">
        <v>69</v>
      </c>
      <c r="D900" s="6"/>
      <c r="E900" s="217" t="s">
        <v>5171</v>
      </c>
      <c r="F900" s="6"/>
      <c r="G900" s="6"/>
      <c r="H900" s="18" t="s">
        <v>2717</v>
      </c>
      <c r="I900" s="251">
        <v>43493</v>
      </c>
      <c r="J900" s="260">
        <v>43493</v>
      </c>
      <c r="K900" s="20" t="s">
        <v>5156</v>
      </c>
      <c r="M900" s="6"/>
      <c r="N900" s="6"/>
      <c r="O900" s="6" t="s">
        <v>1879</v>
      </c>
      <c r="P900" s="6" t="s">
        <v>633</v>
      </c>
      <c r="Q900" s="275" t="s">
        <v>4263</v>
      </c>
      <c r="R900" s="6"/>
    </row>
    <row r="901" spans="1:18">
      <c r="A901" s="6" t="s">
        <v>5172</v>
      </c>
      <c r="B901" s="6" t="s">
        <v>336</v>
      </c>
      <c r="C901" s="6" t="s">
        <v>69</v>
      </c>
      <c r="D901" s="6"/>
      <c r="E901" s="217" t="s">
        <v>5173</v>
      </c>
      <c r="F901" s="6"/>
      <c r="G901" s="6"/>
      <c r="H901" s="18" t="s">
        <v>2717</v>
      </c>
      <c r="I901" s="251">
        <v>43493</v>
      </c>
      <c r="J901" s="260">
        <v>43493</v>
      </c>
      <c r="K901" s="20" t="s">
        <v>5156</v>
      </c>
      <c r="M901" s="6"/>
      <c r="N901" s="6"/>
      <c r="O901" s="6" t="s">
        <v>1879</v>
      </c>
      <c r="P901" s="6" t="s">
        <v>633</v>
      </c>
      <c r="Q901" s="275" t="s">
        <v>4263</v>
      </c>
      <c r="R901" s="6"/>
    </row>
    <row r="902" spans="1:18">
      <c r="A902" s="6" t="s">
        <v>5174</v>
      </c>
      <c r="B902" s="6" t="s">
        <v>1495</v>
      </c>
      <c r="C902" s="6" t="s">
        <v>69</v>
      </c>
      <c r="D902" s="6"/>
      <c r="E902" s="217" t="s">
        <v>5175</v>
      </c>
      <c r="F902" s="6"/>
      <c r="G902" s="6"/>
      <c r="H902" s="18" t="s">
        <v>2717</v>
      </c>
      <c r="I902" s="251">
        <v>43493</v>
      </c>
      <c r="J902" s="260">
        <v>43493</v>
      </c>
      <c r="K902" s="20" t="s">
        <v>5156</v>
      </c>
      <c r="M902" s="6"/>
      <c r="N902" s="6"/>
      <c r="O902" s="6" t="s">
        <v>1879</v>
      </c>
      <c r="P902" s="6" t="s">
        <v>633</v>
      </c>
      <c r="Q902" s="275" t="s">
        <v>4263</v>
      </c>
      <c r="R902" s="6"/>
    </row>
    <row r="903" spans="1:18">
      <c r="A903" s="6" t="s">
        <v>5176</v>
      </c>
      <c r="B903" s="6" t="s">
        <v>735</v>
      </c>
      <c r="C903" s="6" t="s">
        <v>69</v>
      </c>
      <c r="D903" s="6"/>
      <c r="E903" s="217" t="s">
        <v>5177</v>
      </c>
      <c r="F903" s="6"/>
      <c r="G903" s="6"/>
      <c r="H903" s="18" t="s">
        <v>2717</v>
      </c>
      <c r="I903" s="251">
        <v>43493</v>
      </c>
      <c r="J903" s="260">
        <v>43493</v>
      </c>
      <c r="K903" s="20" t="s">
        <v>5156</v>
      </c>
      <c r="M903" s="6"/>
      <c r="N903" s="6"/>
      <c r="O903" s="6" t="s">
        <v>1879</v>
      </c>
      <c r="P903" s="6" t="s">
        <v>633</v>
      </c>
      <c r="Q903" s="275" t="s">
        <v>4263</v>
      </c>
      <c r="R903" s="6"/>
    </row>
    <row r="904" spans="1:18">
      <c r="A904" s="6" t="s">
        <v>5221</v>
      </c>
      <c r="B904" s="6" t="s">
        <v>3004</v>
      </c>
      <c r="C904" s="6" t="s">
        <v>69</v>
      </c>
      <c r="D904" s="6"/>
      <c r="E904" s="36" t="s">
        <v>5236</v>
      </c>
      <c r="F904" s="6"/>
      <c r="G904" s="6"/>
      <c r="H904" s="18" t="s">
        <v>2717</v>
      </c>
      <c r="I904" s="251">
        <v>43493</v>
      </c>
      <c r="J904" s="260">
        <v>43493</v>
      </c>
      <c r="K904" s="20" t="s">
        <v>5353</v>
      </c>
      <c r="M904" s="6"/>
      <c r="N904" s="6"/>
      <c r="O904" s="6" t="s">
        <v>1879</v>
      </c>
      <c r="P904" s="6" t="s">
        <v>633</v>
      </c>
      <c r="Q904" s="275" t="s">
        <v>4263</v>
      </c>
      <c r="R904" s="6"/>
    </row>
    <row r="905" spans="1:18">
      <c r="A905" s="6" t="s">
        <v>5222</v>
      </c>
      <c r="B905" s="6" t="s">
        <v>5228</v>
      </c>
      <c r="C905" s="6" t="s">
        <v>69</v>
      </c>
      <c r="D905" s="6"/>
      <c r="E905" s="36" t="s">
        <v>5235</v>
      </c>
      <c r="F905" s="6"/>
      <c r="G905" s="6"/>
      <c r="H905" s="18" t="s">
        <v>2717</v>
      </c>
      <c r="I905" s="251">
        <v>43493</v>
      </c>
      <c r="J905" s="260">
        <v>43493</v>
      </c>
      <c r="K905" s="20" t="s">
        <v>5353</v>
      </c>
      <c r="M905" s="6"/>
      <c r="N905" s="6"/>
      <c r="O905" s="6" t="s">
        <v>1879</v>
      </c>
      <c r="P905" s="6" t="s">
        <v>633</v>
      </c>
      <c r="Q905" s="275" t="s">
        <v>4263</v>
      </c>
      <c r="R905" s="6"/>
    </row>
    <row r="906" spans="1:18">
      <c r="A906" s="6" t="s">
        <v>5016</v>
      </c>
      <c r="B906" s="6" t="s">
        <v>5229</v>
      </c>
      <c r="C906" s="6" t="s">
        <v>69</v>
      </c>
      <c r="D906" s="6"/>
      <c r="E906" s="36" t="s">
        <v>5237</v>
      </c>
      <c r="F906" s="6"/>
      <c r="G906" s="6"/>
      <c r="H906" s="18" t="s">
        <v>2717</v>
      </c>
      <c r="I906" s="251">
        <v>43493</v>
      </c>
      <c r="J906" s="260">
        <v>43493</v>
      </c>
      <c r="K906" s="20" t="s">
        <v>5353</v>
      </c>
      <c r="M906" s="6"/>
      <c r="N906" s="6"/>
      <c r="O906" s="6" t="s">
        <v>1879</v>
      </c>
      <c r="P906" s="6" t="s">
        <v>633</v>
      </c>
      <c r="Q906" s="275" t="s">
        <v>4263</v>
      </c>
      <c r="R906" s="6"/>
    </row>
    <row r="907" spans="1:18">
      <c r="A907" s="6" t="s">
        <v>5223</v>
      </c>
      <c r="B907" s="6" t="s">
        <v>5230</v>
      </c>
      <c r="C907" s="6" t="s">
        <v>69</v>
      </c>
      <c r="D907" s="6"/>
      <c r="E907" s="36" t="s">
        <v>5238</v>
      </c>
      <c r="F907" s="6"/>
      <c r="G907" s="6"/>
      <c r="H907" s="18" t="s">
        <v>2717</v>
      </c>
      <c r="I907" s="251">
        <v>43493</v>
      </c>
      <c r="J907" s="260">
        <v>43493</v>
      </c>
      <c r="K907" s="20" t="s">
        <v>5353</v>
      </c>
      <c r="M907" s="6"/>
      <c r="N907" s="6"/>
      <c r="O907" s="6" t="s">
        <v>1879</v>
      </c>
      <c r="P907" s="6" t="s">
        <v>633</v>
      </c>
      <c r="Q907" s="275" t="s">
        <v>4263</v>
      </c>
      <c r="R907" s="6"/>
    </row>
    <row r="908" spans="1:18">
      <c r="A908" s="6" t="s">
        <v>707</v>
      </c>
      <c r="B908" s="6" t="s">
        <v>5231</v>
      </c>
      <c r="C908" s="6" t="s">
        <v>69</v>
      </c>
      <c r="D908" s="6"/>
      <c r="E908" s="36" t="s">
        <v>5239</v>
      </c>
      <c r="F908" s="6"/>
      <c r="G908" s="6"/>
      <c r="H908" s="18" t="s">
        <v>2717</v>
      </c>
      <c r="I908" s="251">
        <v>43493</v>
      </c>
      <c r="J908" s="260">
        <v>43493</v>
      </c>
      <c r="K908" s="20" t="s">
        <v>5353</v>
      </c>
      <c r="M908" s="6"/>
      <c r="N908" s="6"/>
      <c r="O908" s="6" t="s">
        <v>1879</v>
      </c>
      <c r="P908" s="6" t="s">
        <v>633</v>
      </c>
      <c r="Q908" s="275" t="s">
        <v>4263</v>
      </c>
      <c r="R908" s="6"/>
    </row>
    <row r="909" spans="1:18">
      <c r="A909" s="6" t="s">
        <v>5224</v>
      </c>
      <c r="B909" s="6" t="s">
        <v>5232</v>
      </c>
      <c r="C909" s="6" t="s">
        <v>69</v>
      </c>
      <c r="D909" s="6"/>
      <c r="E909" s="36" t="s">
        <v>5242</v>
      </c>
      <c r="F909" s="6"/>
      <c r="G909" s="6"/>
      <c r="H909" s="18" t="s">
        <v>2717</v>
      </c>
      <c r="I909" s="251">
        <v>43493</v>
      </c>
      <c r="J909" s="260">
        <v>43493</v>
      </c>
      <c r="K909" s="20" t="s">
        <v>5353</v>
      </c>
      <c r="M909" s="6"/>
      <c r="N909" s="6"/>
      <c r="O909" s="6" t="s">
        <v>1879</v>
      </c>
      <c r="P909" s="6" t="s">
        <v>633</v>
      </c>
      <c r="Q909" s="275" t="s">
        <v>4263</v>
      </c>
      <c r="R909" s="6"/>
    </row>
    <row r="910" spans="1:18">
      <c r="A910" s="6" t="s">
        <v>5225</v>
      </c>
      <c r="B910" s="6" t="s">
        <v>5233</v>
      </c>
      <c r="C910" s="6" t="s">
        <v>69</v>
      </c>
      <c r="D910" s="6"/>
      <c r="E910" s="36" t="s">
        <v>5240</v>
      </c>
      <c r="F910" s="6"/>
      <c r="G910" s="6"/>
      <c r="H910" s="18" t="s">
        <v>2717</v>
      </c>
      <c r="I910" s="251">
        <v>43493</v>
      </c>
      <c r="J910" s="260">
        <v>43493</v>
      </c>
      <c r="K910" s="20" t="s">
        <v>5353</v>
      </c>
      <c r="M910" s="6"/>
      <c r="N910" s="6"/>
      <c r="O910" s="6" t="s">
        <v>1879</v>
      </c>
      <c r="P910" s="6" t="s">
        <v>633</v>
      </c>
      <c r="Q910" s="275" t="s">
        <v>4263</v>
      </c>
      <c r="R910" s="6"/>
    </row>
    <row r="911" spans="1:18">
      <c r="A911" s="6" t="s">
        <v>2910</v>
      </c>
      <c r="B911" s="6" t="s">
        <v>5234</v>
      </c>
      <c r="C911" s="6" t="s">
        <v>69</v>
      </c>
      <c r="D911" s="6"/>
      <c r="E911" s="36" t="s">
        <v>5243</v>
      </c>
      <c r="F911" s="6"/>
      <c r="G911" s="6"/>
      <c r="H911" s="18" t="s">
        <v>2717</v>
      </c>
      <c r="I911" s="251">
        <v>43493</v>
      </c>
      <c r="J911" s="260">
        <v>43493</v>
      </c>
      <c r="K911" s="20" t="s">
        <v>5353</v>
      </c>
      <c r="M911" s="6"/>
      <c r="N911" s="6"/>
      <c r="O911" s="6" t="s">
        <v>1879</v>
      </c>
      <c r="P911" s="6" t="s">
        <v>633</v>
      </c>
      <c r="Q911" s="275" t="s">
        <v>4263</v>
      </c>
      <c r="R911" s="6"/>
    </row>
    <row r="912" spans="1:18">
      <c r="A912" s="6" t="s">
        <v>5226</v>
      </c>
      <c r="B912" s="6" t="s">
        <v>3688</v>
      </c>
      <c r="C912" s="6" t="s">
        <v>69</v>
      </c>
      <c r="D912" s="6"/>
      <c r="E912" s="36" t="s">
        <v>5241</v>
      </c>
      <c r="F912" s="6"/>
      <c r="G912" s="6"/>
      <c r="H912" s="18" t="s">
        <v>2717</v>
      </c>
      <c r="I912" s="251">
        <v>43493</v>
      </c>
      <c r="J912" s="260">
        <v>43493</v>
      </c>
      <c r="K912" s="20" t="s">
        <v>5353</v>
      </c>
      <c r="M912" s="6"/>
      <c r="N912" s="6"/>
      <c r="O912" s="6" t="s">
        <v>1879</v>
      </c>
      <c r="P912" s="6" t="s">
        <v>633</v>
      </c>
      <c r="Q912" s="275" t="s">
        <v>4263</v>
      </c>
      <c r="R912" s="6"/>
    </row>
    <row r="913" spans="1:18">
      <c r="A913" s="6" t="s">
        <v>5227</v>
      </c>
      <c r="B913" s="6" t="s">
        <v>5244</v>
      </c>
      <c r="C913" s="6" t="s">
        <v>69</v>
      </c>
      <c r="D913" s="6"/>
      <c r="E913" s="36" t="s">
        <v>5245</v>
      </c>
      <c r="F913" s="6"/>
      <c r="G913" s="6"/>
      <c r="H913" s="18" t="s">
        <v>2717</v>
      </c>
      <c r="I913" s="251">
        <v>43493</v>
      </c>
      <c r="J913" s="260">
        <v>43493</v>
      </c>
      <c r="K913" s="20" t="s">
        <v>5353</v>
      </c>
      <c r="M913" s="6"/>
      <c r="N913" s="6"/>
      <c r="O913" s="6" t="s">
        <v>1879</v>
      </c>
      <c r="P913" s="6" t="s">
        <v>633</v>
      </c>
      <c r="Q913" s="275" t="s">
        <v>4263</v>
      </c>
      <c r="R913" s="6"/>
    </row>
    <row r="914" spans="1:18">
      <c r="A914" s="6" t="s">
        <v>5154</v>
      </c>
      <c r="B914" s="6" t="s">
        <v>687</v>
      </c>
      <c r="C914" s="6" t="s">
        <v>69</v>
      </c>
      <c r="D914" s="6"/>
      <c r="E914" s="36" t="s">
        <v>5155</v>
      </c>
      <c r="F914" s="6"/>
      <c r="G914" s="6"/>
      <c r="H914" s="18" t="s">
        <v>2739</v>
      </c>
      <c r="I914" s="251">
        <v>43494</v>
      </c>
      <c r="J914" s="260">
        <v>43494</v>
      </c>
      <c r="K914" s="20" t="s">
        <v>5156</v>
      </c>
      <c r="M914" s="6"/>
      <c r="N914" s="6"/>
      <c r="O914" s="6" t="s">
        <v>1879</v>
      </c>
      <c r="P914" s="6" t="s">
        <v>633</v>
      </c>
      <c r="Q914" s="275" t="s">
        <v>4263</v>
      </c>
      <c r="R914" s="6"/>
    </row>
    <row r="915" spans="1:18">
      <c r="A915" s="6" t="s">
        <v>5157</v>
      </c>
      <c r="B915" s="6" t="s">
        <v>812</v>
      </c>
      <c r="C915" s="6" t="s">
        <v>69</v>
      </c>
      <c r="D915" s="6"/>
      <c r="E915" s="217" t="s">
        <v>5158</v>
      </c>
      <c r="F915" s="6"/>
      <c r="G915" s="6"/>
      <c r="H915" s="18" t="s">
        <v>2739</v>
      </c>
      <c r="I915" s="251">
        <v>43494</v>
      </c>
      <c r="J915" s="260">
        <v>43494</v>
      </c>
      <c r="K915" s="20" t="s">
        <v>5156</v>
      </c>
      <c r="M915" s="6"/>
      <c r="N915" s="6"/>
      <c r="O915" s="6" t="s">
        <v>1879</v>
      </c>
      <c r="P915" s="6" t="s">
        <v>633</v>
      </c>
      <c r="Q915" s="275" t="s">
        <v>4263</v>
      </c>
      <c r="R915" s="6"/>
    </row>
    <row r="916" spans="1:18">
      <c r="A916" s="6" t="s">
        <v>1324</v>
      </c>
      <c r="B916" s="6" t="s">
        <v>5160</v>
      </c>
      <c r="C916" s="6" t="s">
        <v>69</v>
      </c>
      <c r="D916" s="6"/>
      <c r="E916" s="36" t="s">
        <v>5159</v>
      </c>
      <c r="F916" s="6"/>
      <c r="G916" s="6"/>
      <c r="H916" s="18" t="s">
        <v>2739</v>
      </c>
      <c r="I916" s="251">
        <v>43494</v>
      </c>
      <c r="J916" s="260">
        <v>43494</v>
      </c>
      <c r="K916" s="20" t="s">
        <v>5156</v>
      </c>
      <c r="M916" s="6"/>
      <c r="N916" s="6"/>
      <c r="O916" s="6" t="s">
        <v>1879</v>
      </c>
      <c r="P916" s="6" t="s">
        <v>633</v>
      </c>
      <c r="Q916" s="275" t="s">
        <v>4263</v>
      </c>
      <c r="R916" s="6"/>
    </row>
    <row r="917" spans="1:18">
      <c r="A917" s="6" t="s">
        <v>5161</v>
      </c>
      <c r="B917" s="6" t="s">
        <v>422</v>
      </c>
      <c r="C917" s="6" t="s">
        <v>69</v>
      </c>
      <c r="D917" s="6"/>
      <c r="E917" s="217" t="s">
        <v>5162</v>
      </c>
      <c r="F917" s="6"/>
      <c r="G917" s="6"/>
      <c r="H917" s="18" t="s">
        <v>2739</v>
      </c>
      <c r="I917" s="251">
        <v>43494</v>
      </c>
      <c r="J917" s="260">
        <v>43494</v>
      </c>
      <c r="K917" s="20" t="s">
        <v>5156</v>
      </c>
      <c r="M917" s="6"/>
      <c r="N917" s="6"/>
      <c r="O917" s="6" t="s">
        <v>1879</v>
      </c>
      <c r="P917" s="6" t="s">
        <v>633</v>
      </c>
      <c r="Q917" s="275" t="s">
        <v>4263</v>
      </c>
      <c r="R917" s="6"/>
    </row>
    <row r="918" spans="1:18">
      <c r="A918" s="6" t="s">
        <v>5163</v>
      </c>
      <c r="B918" s="6" t="s">
        <v>360</v>
      </c>
      <c r="C918" s="6" t="s">
        <v>69</v>
      </c>
      <c r="D918" s="6"/>
      <c r="E918" s="217" t="s">
        <v>5164</v>
      </c>
      <c r="F918" s="6"/>
      <c r="G918" s="6"/>
      <c r="H918" s="18" t="s">
        <v>2739</v>
      </c>
      <c r="I918" s="251">
        <v>43494</v>
      </c>
      <c r="J918" s="260">
        <v>43494</v>
      </c>
      <c r="K918" s="20" t="s">
        <v>5156</v>
      </c>
      <c r="M918" s="6"/>
      <c r="N918" s="6"/>
      <c r="O918" s="6" t="s">
        <v>1879</v>
      </c>
      <c r="P918" s="6" t="s">
        <v>633</v>
      </c>
      <c r="Q918" s="275" t="s">
        <v>4263</v>
      </c>
      <c r="R918" s="6"/>
    </row>
    <row r="919" spans="1:18">
      <c r="A919" s="6" t="s">
        <v>5165</v>
      </c>
      <c r="B919" s="6" t="s">
        <v>693</v>
      </c>
      <c r="C919" s="6" t="s">
        <v>69</v>
      </c>
      <c r="D919" s="6"/>
      <c r="E919" s="217" t="s">
        <v>5166</v>
      </c>
      <c r="F919" s="6"/>
      <c r="G919" s="6"/>
      <c r="H919" s="18" t="s">
        <v>2739</v>
      </c>
      <c r="I919" s="251">
        <v>43494</v>
      </c>
      <c r="J919" s="260">
        <v>43494</v>
      </c>
      <c r="K919" s="20" t="s">
        <v>5156</v>
      </c>
      <c r="M919" s="6"/>
      <c r="N919" s="6"/>
      <c r="O919" s="6" t="s">
        <v>1879</v>
      </c>
      <c r="P919" s="6" t="s">
        <v>633</v>
      </c>
      <c r="Q919" s="275" t="s">
        <v>4263</v>
      </c>
      <c r="R919" s="6"/>
    </row>
    <row r="920" spans="1:18">
      <c r="A920" s="6" t="s">
        <v>5168</v>
      </c>
      <c r="B920" s="6" t="s">
        <v>5167</v>
      </c>
      <c r="C920" s="6" t="s">
        <v>69</v>
      </c>
      <c r="D920" s="6"/>
      <c r="E920" s="217" t="s">
        <v>5169</v>
      </c>
      <c r="F920" s="6"/>
      <c r="G920" s="6"/>
      <c r="H920" s="18" t="s">
        <v>2739</v>
      </c>
      <c r="I920" s="251">
        <v>43494</v>
      </c>
      <c r="J920" s="260">
        <v>43494</v>
      </c>
      <c r="K920" s="20" t="s">
        <v>5156</v>
      </c>
      <c r="M920" s="6"/>
      <c r="N920" s="6"/>
      <c r="O920" s="6" t="s">
        <v>1879</v>
      </c>
      <c r="P920" s="6" t="s">
        <v>633</v>
      </c>
      <c r="Q920" s="275" t="s">
        <v>4263</v>
      </c>
      <c r="R920" s="6"/>
    </row>
    <row r="921" spans="1:18">
      <c r="A921" s="6" t="s">
        <v>5170</v>
      </c>
      <c r="B921" s="6" t="s">
        <v>693</v>
      </c>
      <c r="C921" s="6" t="s">
        <v>69</v>
      </c>
      <c r="D921" s="6"/>
      <c r="E921" s="217" t="s">
        <v>5171</v>
      </c>
      <c r="F921" s="6"/>
      <c r="G921" s="6"/>
      <c r="H921" s="18" t="s">
        <v>2739</v>
      </c>
      <c r="I921" s="251">
        <v>43494</v>
      </c>
      <c r="J921" s="260">
        <v>43494</v>
      </c>
      <c r="K921" s="20" t="s">
        <v>5156</v>
      </c>
      <c r="M921" s="6"/>
      <c r="N921" s="6"/>
      <c r="O921" s="6" t="s">
        <v>1879</v>
      </c>
      <c r="P921" s="6" t="s">
        <v>633</v>
      </c>
      <c r="Q921" s="275" t="s">
        <v>4263</v>
      </c>
      <c r="R921" s="6"/>
    </row>
    <row r="922" spans="1:18">
      <c r="A922" s="6" t="s">
        <v>5172</v>
      </c>
      <c r="B922" s="6" t="s">
        <v>336</v>
      </c>
      <c r="C922" s="6" t="s">
        <v>69</v>
      </c>
      <c r="D922" s="6"/>
      <c r="E922" s="217" t="s">
        <v>5173</v>
      </c>
      <c r="F922" s="6"/>
      <c r="G922" s="6"/>
      <c r="H922" s="18" t="s">
        <v>2739</v>
      </c>
      <c r="I922" s="251">
        <v>43494</v>
      </c>
      <c r="J922" s="260">
        <v>43494</v>
      </c>
      <c r="K922" s="20" t="s">
        <v>5156</v>
      </c>
      <c r="M922" s="6"/>
      <c r="N922" s="6"/>
      <c r="O922" s="6" t="s">
        <v>1879</v>
      </c>
      <c r="P922" s="6" t="s">
        <v>633</v>
      </c>
      <c r="Q922" s="275" t="s">
        <v>4263</v>
      </c>
      <c r="R922" s="6"/>
    </row>
    <row r="923" spans="1:18">
      <c r="A923" s="6" t="s">
        <v>5174</v>
      </c>
      <c r="B923" s="6" t="s">
        <v>1495</v>
      </c>
      <c r="C923" s="6" t="s">
        <v>69</v>
      </c>
      <c r="D923" s="6"/>
      <c r="E923" s="217" t="s">
        <v>5175</v>
      </c>
      <c r="F923" s="6"/>
      <c r="G923" s="6"/>
      <c r="H923" s="18" t="s">
        <v>2739</v>
      </c>
      <c r="I923" s="251">
        <v>43494</v>
      </c>
      <c r="J923" s="260">
        <v>43494</v>
      </c>
      <c r="K923" s="20" t="s">
        <v>5156</v>
      </c>
      <c r="M923" s="6"/>
      <c r="N923" s="6"/>
      <c r="O923" s="6" t="s">
        <v>1879</v>
      </c>
      <c r="P923" s="6" t="s">
        <v>633</v>
      </c>
      <c r="Q923" s="275" t="s">
        <v>4263</v>
      </c>
      <c r="R923" s="6"/>
    </row>
    <row r="924" spans="1:18">
      <c r="A924" s="6" t="s">
        <v>5176</v>
      </c>
      <c r="B924" s="6" t="s">
        <v>735</v>
      </c>
      <c r="C924" s="6" t="s">
        <v>69</v>
      </c>
      <c r="D924" s="6"/>
      <c r="E924" s="217" t="s">
        <v>5177</v>
      </c>
      <c r="F924" s="6"/>
      <c r="G924" s="6"/>
      <c r="H924" s="18" t="s">
        <v>2739</v>
      </c>
      <c r="I924" s="251">
        <v>43494</v>
      </c>
      <c r="J924" s="260">
        <v>43494</v>
      </c>
      <c r="K924" s="20" t="s">
        <v>5156</v>
      </c>
      <c r="M924" s="6"/>
      <c r="N924" s="6"/>
      <c r="O924" s="6" t="s">
        <v>1879</v>
      </c>
      <c r="P924" s="6" t="s">
        <v>633</v>
      </c>
      <c r="Q924" s="275" t="s">
        <v>4263</v>
      </c>
      <c r="R924" s="6"/>
    </row>
    <row r="925" spans="1:18">
      <c r="A925" s="6" t="s">
        <v>5207</v>
      </c>
      <c r="B925" s="6" t="s">
        <v>5206</v>
      </c>
      <c r="C925" s="6" t="s">
        <v>5209</v>
      </c>
      <c r="D925" s="6"/>
      <c r="E925" s="234" t="s">
        <v>5208</v>
      </c>
      <c r="F925" s="6"/>
      <c r="G925" s="6"/>
      <c r="H925" s="18" t="s">
        <v>3109</v>
      </c>
      <c r="I925" s="251">
        <v>43494</v>
      </c>
      <c r="J925" s="260">
        <v>43496</v>
      </c>
      <c r="K925" s="20" t="s">
        <v>5220</v>
      </c>
      <c r="M925" s="6"/>
      <c r="N925" s="6"/>
      <c r="O925" s="6" t="s">
        <v>1879</v>
      </c>
      <c r="P925" s="6" t="s">
        <v>633</v>
      </c>
      <c r="Q925" s="275" t="s">
        <v>4086</v>
      </c>
      <c r="R925" s="6"/>
    </row>
    <row r="926" spans="1:18">
      <c r="A926" s="21" t="s">
        <v>5210</v>
      </c>
      <c r="B926" s="6" t="s">
        <v>2231</v>
      </c>
      <c r="C926" s="6" t="s">
        <v>5209</v>
      </c>
      <c r="D926" s="6"/>
      <c r="E926" s="234" t="s">
        <v>5211</v>
      </c>
      <c r="F926" s="6"/>
      <c r="G926" s="6"/>
      <c r="H926" s="18" t="s">
        <v>3109</v>
      </c>
      <c r="I926" s="251">
        <v>43494</v>
      </c>
      <c r="J926" s="260">
        <v>43496</v>
      </c>
      <c r="K926" s="20" t="s">
        <v>5220</v>
      </c>
      <c r="M926" s="6"/>
      <c r="N926" s="6"/>
      <c r="O926" s="6" t="s">
        <v>1879</v>
      </c>
      <c r="P926" s="6" t="s">
        <v>633</v>
      </c>
      <c r="Q926" s="275" t="s">
        <v>4086</v>
      </c>
      <c r="R926" s="6"/>
    </row>
    <row r="927" spans="1:18">
      <c r="A927" s="6" t="s">
        <v>5212</v>
      </c>
      <c r="B927" s="6" t="s">
        <v>859</v>
      </c>
      <c r="C927" s="6" t="s">
        <v>69</v>
      </c>
      <c r="D927" s="6"/>
      <c r="E927" s="234" t="s">
        <v>4287</v>
      </c>
      <c r="F927" s="6"/>
      <c r="G927" s="6"/>
      <c r="H927" s="18" t="s">
        <v>3109</v>
      </c>
      <c r="I927" s="251">
        <v>43494</v>
      </c>
      <c r="J927" s="260">
        <v>43496</v>
      </c>
      <c r="K927" s="20" t="s">
        <v>5220</v>
      </c>
      <c r="M927" s="6"/>
      <c r="N927" s="6"/>
      <c r="O927" s="6" t="s">
        <v>1879</v>
      </c>
      <c r="P927" s="6" t="s">
        <v>633</v>
      </c>
      <c r="Q927" s="275" t="s">
        <v>4263</v>
      </c>
      <c r="R927" s="6"/>
    </row>
    <row r="928" spans="1:18">
      <c r="A928" s="6" t="s">
        <v>896</v>
      </c>
      <c r="B928" s="6" t="s">
        <v>5213</v>
      </c>
      <c r="C928" s="6" t="s">
        <v>69</v>
      </c>
      <c r="D928" s="6"/>
      <c r="E928" s="234" t="s">
        <v>916</v>
      </c>
      <c r="F928" s="6"/>
      <c r="G928" s="6"/>
      <c r="H928" s="18" t="s">
        <v>3109</v>
      </c>
      <c r="I928" s="251">
        <v>43494</v>
      </c>
      <c r="J928" s="260">
        <v>43496</v>
      </c>
      <c r="K928" s="20" t="s">
        <v>5220</v>
      </c>
      <c r="M928" s="6"/>
      <c r="N928" s="6"/>
      <c r="O928" s="6" t="s">
        <v>1879</v>
      </c>
      <c r="P928" s="6" t="s">
        <v>633</v>
      </c>
      <c r="Q928" s="275" t="s">
        <v>4263</v>
      </c>
      <c r="R928" s="6"/>
    </row>
    <row r="929" spans="1:18">
      <c r="A929" s="6" t="s">
        <v>494</v>
      </c>
      <c r="B929" s="6" t="s">
        <v>5214</v>
      </c>
      <c r="C929" s="6" t="s">
        <v>69</v>
      </c>
      <c r="D929" s="6"/>
      <c r="E929" s="234" t="s">
        <v>495</v>
      </c>
      <c r="F929" s="6"/>
      <c r="G929" s="6"/>
      <c r="H929" s="18" t="s">
        <v>3109</v>
      </c>
      <c r="I929" s="251">
        <v>43494</v>
      </c>
      <c r="J929" s="260">
        <v>43496</v>
      </c>
      <c r="K929" s="20" t="s">
        <v>5220</v>
      </c>
      <c r="M929" s="6"/>
      <c r="N929" s="6"/>
      <c r="O929" s="6" t="s">
        <v>1879</v>
      </c>
      <c r="P929" s="6" t="s">
        <v>633</v>
      </c>
      <c r="Q929" s="275" t="s">
        <v>4263</v>
      </c>
      <c r="R929" s="6"/>
    </row>
    <row r="930" spans="1:18">
      <c r="A930" s="6" t="s">
        <v>5215</v>
      </c>
      <c r="B930" s="6" t="s">
        <v>897</v>
      </c>
      <c r="C930" s="6" t="s">
        <v>69</v>
      </c>
      <c r="D930" s="6"/>
      <c r="E930" s="234" t="s">
        <v>5216</v>
      </c>
      <c r="F930" s="6"/>
      <c r="G930" s="6"/>
      <c r="H930" s="18" t="s">
        <v>3109</v>
      </c>
      <c r="I930" s="251">
        <v>43494</v>
      </c>
      <c r="J930" s="260">
        <v>43496</v>
      </c>
      <c r="K930" s="20" t="s">
        <v>5220</v>
      </c>
      <c r="M930" s="6"/>
      <c r="N930" s="6"/>
      <c r="O930" s="6" t="s">
        <v>1879</v>
      </c>
      <c r="P930" s="6" t="s">
        <v>633</v>
      </c>
      <c r="Q930" s="275" t="s">
        <v>4263</v>
      </c>
      <c r="R930" s="6"/>
    </row>
    <row r="931" spans="1:18">
      <c r="A931" s="6" t="s">
        <v>5217</v>
      </c>
      <c r="B931" s="6" t="s">
        <v>2562</v>
      </c>
      <c r="C931" s="6" t="s">
        <v>69</v>
      </c>
      <c r="D931" s="6"/>
      <c r="E931" s="234" t="s">
        <v>4285</v>
      </c>
      <c r="F931" s="6"/>
      <c r="G931" s="6"/>
      <c r="H931" s="18" t="s">
        <v>3109</v>
      </c>
      <c r="I931" s="251">
        <v>43494</v>
      </c>
      <c r="J931" s="260">
        <v>43496</v>
      </c>
      <c r="K931" s="20" t="s">
        <v>5220</v>
      </c>
      <c r="M931" s="6"/>
      <c r="N931" s="6"/>
      <c r="O931" s="6" t="s">
        <v>1879</v>
      </c>
      <c r="P931" s="6" t="s">
        <v>633</v>
      </c>
      <c r="Q931" s="275" t="s">
        <v>4263</v>
      </c>
      <c r="R931" s="6"/>
    </row>
    <row r="932" spans="1:18">
      <c r="A932" s="6" t="s">
        <v>5218</v>
      </c>
      <c r="B932" s="6" t="s">
        <v>661</v>
      </c>
      <c r="C932" s="6" t="s">
        <v>69</v>
      </c>
      <c r="D932" s="6"/>
      <c r="E932" s="234" t="s">
        <v>5219</v>
      </c>
      <c r="F932" s="6"/>
      <c r="G932" s="6"/>
      <c r="H932" s="18" t="s">
        <v>3109</v>
      </c>
      <c r="I932" s="251">
        <v>43494</v>
      </c>
      <c r="J932" s="260">
        <v>43496</v>
      </c>
      <c r="K932" s="20" t="s">
        <v>5220</v>
      </c>
      <c r="M932" s="6"/>
      <c r="N932" s="6"/>
      <c r="O932" s="6" t="s">
        <v>1879</v>
      </c>
      <c r="P932" s="6" t="s">
        <v>633</v>
      </c>
      <c r="Q932" s="275" t="s">
        <v>4263</v>
      </c>
      <c r="R932" s="6"/>
    </row>
    <row r="933" spans="1:18">
      <c r="A933" s="6" t="s">
        <v>5221</v>
      </c>
      <c r="B933" s="6" t="s">
        <v>3004</v>
      </c>
      <c r="C933" s="6" t="s">
        <v>69</v>
      </c>
      <c r="D933" s="6"/>
      <c r="E933" s="36" t="s">
        <v>5236</v>
      </c>
      <c r="F933" s="6"/>
      <c r="G933" s="6"/>
      <c r="H933" s="18" t="s">
        <v>2739</v>
      </c>
      <c r="I933" s="251">
        <v>43494</v>
      </c>
      <c r="J933" s="260">
        <v>43494</v>
      </c>
      <c r="K933" s="20" t="s">
        <v>5353</v>
      </c>
      <c r="M933" s="6"/>
      <c r="N933" s="6"/>
      <c r="O933" s="6" t="s">
        <v>1879</v>
      </c>
      <c r="P933" s="6" t="s">
        <v>633</v>
      </c>
      <c r="Q933" s="275" t="s">
        <v>4263</v>
      </c>
      <c r="R933" s="6"/>
    </row>
    <row r="934" spans="1:18">
      <c r="A934" s="6" t="s">
        <v>5222</v>
      </c>
      <c r="B934" s="6" t="s">
        <v>5228</v>
      </c>
      <c r="C934" s="6" t="s">
        <v>69</v>
      </c>
      <c r="D934" s="6"/>
      <c r="E934" s="36" t="s">
        <v>5235</v>
      </c>
      <c r="F934" s="6"/>
      <c r="G934" s="6"/>
      <c r="H934" s="18" t="s">
        <v>2739</v>
      </c>
      <c r="I934" s="251">
        <v>43494</v>
      </c>
      <c r="J934" s="260">
        <v>43494</v>
      </c>
      <c r="K934" s="20" t="s">
        <v>5353</v>
      </c>
      <c r="M934" s="6"/>
      <c r="N934" s="6"/>
      <c r="O934" s="6" t="s">
        <v>1879</v>
      </c>
      <c r="P934" s="6" t="s">
        <v>633</v>
      </c>
      <c r="Q934" s="275" t="s">
        <v>4263</v>
      </c>
      <c r="R934" s="6"/>
    </row>
    <row r="935" spans="1:18">
      <c r="A935" s="6" t="s">
        <v>5016</v>
      </c>
      <c r="B935" s="6" t="s">
        <v>5229</v>
      </c>
      <c r="C935" s="6" t="s">
        <v>69</v>
      </c>
      <c r="D935" s="6"/>
      <c r="E935" s="36" t="s">
        <v>5237</v>
      </c>
      <c r="F935" s="6"/>
      <c r="G935" s="6"/>
      <c r="H935" s="18" t="s">
        <v>2739</v>
      </c>
      <c r="I935" s="251">
        <v>43494</v>
      </c>
      <c r="J935" s="260">
        <v>43494</v>
      </c>
      <c r="K935" s="20" t="s">
        <v>5353</v>
      </c>
      <c r="M935" s="6"/>
      <c r="N935" s="6"/>
      <c r="O935" s="6" t="s">
        <v>1879</v>
      </c>
      <c r="P935" s="6" t="s">
        <v>633</v>
      </c>
      <c r="Q935" s="275" t="s">
        <v>4263</v>
      </c>
      <c r="R935" s="6"/>
    </row>
    <row r="936" spans="1:18">
      <c r="A936" s="6" t="s">
        <v>5223</v>
      </c>
      <c r="B936" s="6" t="s">
        <v>5230</v>
      </c>
      <c r="C936" s="6" t="s">
        <v>69</v>
      </c>
      <c r="D936" s="6"/>
      <c r="E936" s="36" t="s">
        <v>5238</v>
      </c>
      <c r="F936" s="6"/>
      <c r="G936" s="6"/>
      <c r="H936" s="18" t="s">
        <v>2739</v>
      </c>
      <c r="I936" s="251">
        <v>43494</v>
      </c>
      <c r="J936" s="260">
        <v>43494</v>
      </c>
      <c r="K936" s="20" t="s">
        <v>5353</v>
      </c>
      <c r="M936" s="6"/>
      <c r="N936" s="6"/>
      <c r="O936" s="6" t="s">
        <v>1879</v>
      </c>
      <c r="P936" s="6" t="s">
        <v>633</v>
      </c>
      <c r="Q936" s="275" t="s">
        <v>4263</v>
      </c>
      <c r="R936" s="6"/>
    </row>
    <row r="937" spans="1:18">
      <c r="A937" s="6" t="s">
        <v>707</v>
      </c>
      <c r="B937" s="6" t="s">
        <v>5231</v>
      </c>
      <c r="C937" s="6" t="s">
        <v>69</v>
      </c>
      <c r="D937" s="6"/>
      <c r="E937" s="36" t="s">
        <v>5239</v>
      </c>
      <c r="F937" s="6"/>
      <c r="G937" s="6"/>
      <c r="H937" s="18" t="s">
        <v>2739</v>
      </c>
      <c r="I937" s="251">
        <v>43494</v>
      </c>
      <c r="J937" s="260">
        <v>43494</v>
      </c>
      <c r="K937" s="20" t="s">
        <v>5353</v>
      </c>
      <c r="M937" s="6"/>
      <c r="N937" s="6"/>
      <c r="O937" s="6" t="s">
        <v>1879</v>
      </c>
      <c r="P937" s="6" t="s">
        <v>633</v>
      </c>
      <c r="Q937" s="275" t="s">
        <v>4263</v>
      </c>
      <c r="R937" s="6"/>
    </row>
    <row r="938" spans="1:18">
      <c r="A938" s="6" t="s">
        <v>5224</v>
      </c>
      <c r="B938" s="6" t="s">
        <v>5232</v>
      </c>
      <c r="C938" s="6" t="s">
        <v>69</v>
      </c>
      <c r="D938" s="6"/>
      <c r="E938" s="36" t="s">
        <v>5242</v>
      </c>
      <c r="F938" s="6"/>
      <c r="G938" s="6"/>
      <c r="H938" s="18" t="s">
        <v>2739</v>
      </c>
      <c r="I938" s="251">
        <v>43494</v>
      </c>
      <c r="J938" s="260">
        <v>43494</v>
      </c>
      <c r="K938" s="20" t="s">
        <v>5353</v>
      </c>
      <c r="M938" s="6"/>
      <c r="N938" s="6"/>
      <c r="O938" s="6" t="s">
        <v>1879</v>
      </c>
      <c r="P938" s="6" t="s">
        <v>633</v>
      </c>
      <c r="Q938" s="275" t="s">
        <v>4263</v>
      </c>
      <c r="R938" s="6"/>
    </row>
    <row r="939" spans="1:18">
      <c r="A939" s="6" t="s">
        <v>5225</v>
      </c>
      <c r="B939" s="6" t="s">
        <v>5233</v>
      </c>
      <c r="C939" s="6" t="s">
        <v>69</v>
      </c>
      <c r="D939" s="6"/>
      <c r="E939" s="36" t="s">
        <v>5240</v>
      </c>
      <c r="F939" s="6"/>
      <c r="G939" s="6"/>
      <c r="H939" s="18" t="s">
        <v>2739</v>
      </c>
      <c r="I939" s="251">
        <v>43494</v>
      </c>
      <c r="J939" s="260">
        <v>43494</v>
      </c>
      <c r="K939" s="20" t="s">
        <v>5353</v>
      </c>
      <c r="M939" s="6"/>
      <c r="N939" s="6"/>
      <c r="O939" s="6" t="s">
        <v>1879</v>
      </c>
      <c r="P939" s="6" t="s">
        <v>633</v>
      </c>
      <c r="Q939" s="275" t="s">
        <v>4263</v>
      </c>
      <c r="R939" s="6"/>
    </row>
    <row r="940" spans="1:18">
      <c r="A940" s="6" t="s">
        <v>2910</v>
      </c>
      <c r="B940" s="6" t="s">
        <v>5234</v>
      </c>
      <c r="C940" s="6" t="s">
        <v>69</v>
      </c>
      <c r="D940" s="6"/>
      <c r="E940" s="36" t="s">
        <v>5243</v>
      </c>
      <c r="F940" s="6"/>
      <c r="G940" s="6"/>
      <c r="H940" s="18" t="s">
        <v>2739</v>
      </c>
      <c r="I940" s="251">
        <v>43494</v>
      </c>
      <c r="J940" s="260">
        <v>43494</v>
      </c>
      <c r="K940" s="20" t="s">
        <v>5353</v>
      </c>
      <c r="M940" s="6"/>
      <c r="N940" s="6"/>
      <c r="O940" s="6" t="s">
        <v>1879</v>
      </c>
      <c r="P940" s="6" t="s">
        <v>633</v>
      </c>
      <c r="Q940" s="275" t="s">
        <v>4263</v>
      </c>
      <c r="R940" s="6"/>
    </row>
    <row r="941" spans="1:18">
      <c r="A941" s="6" t="s">
        <v>5226</v>
      </c>
      <c r="B941" s="6" t="s">
        <v>3688</v>
      </c>
      <c r="C941" s="6" t="s">
        <v>69</v>
      </c>
      <c r="D941" s="6"/>
      <c r="E941" s="36" t="s">
        <v>5241</v>
      </c>
      <c r="F941" s="6"/>
      <c r="G941" s="6"/>
      <c r="H941" s="18" t="s">
        <v>2739</v>
      </c>
      <c r="I941" s="251">
        <v>43494</v>
      </c>
      <c r="J941" s="260">
        <v>43494</v>
      </c>
      <c r="K941" s="20" t="s">
        <v>5353</v>
      </c>
      <c r="M941" s="6"/>
      <c r="N941" s="6"/>
      <c r="O941" s="6" t="s">
        <v>1879</v>
      </c>
      <c r="P941" s="6" t="s">
        <v>633</v>
      </c>
      <c r="Q941" s="275" t="s">
        <v>4263</v>
      </c>
      <c r="R941" s="6"/>
    </row>
    <row r="942" spans="1:18">
      <c r="A942" s="6" t="s">
        <v>5227</v>
      </c>
      <c r="B942" s="6" t="s">
        <v>5244</v>
      </c>
      <c r="C942" s="6" t="s">
        <v>69</v>
      </c>
      <c r="D942" s="6"/>
      <c r="E942" s="36" t="s">
        <v>5245</v>
      </c>
      <c r="F942" s="6"/>
      <c r="G942" s="6"/>
      <c r="H942" s="18" t="s">
        <v>2739</v>
      </c>
      <c r="I942" s="251">
        <v>43494</v>
      </c>
      <c r="J942" s="260">
        <v>43494</v>
      </c>
      <c r="K942" s="20" t="s">
        <v>5353</v>
      </c>
      <c r="M942" s="6"/>
      <c r="N942" s="6"/>
      <c r="O942" s="6" t="s">
        <v>1879</v>
      </c>
      <c r="P942" s="6" t="s">
        <v>633</v>
      </c>
      <c r="Q942" s="275" t="s">
        <v>4263</v>
      </c>
      <c r="R942" s="6"/>
    </row>
    <row r="943" spans="1:18">
      <c r="A943" s="6" t="s">
        <v>5154</v>
      </c>
      <c r="B943" s="6" t="s">
        <v>687</v>
      </c>
      <c r="C943" s="6" t="s">
        <v>69</v>
      </c>
      <c r="D943" s="6"/>
      <c r="E943" s="36" t="s">
        <v>5155</v>
      </c>
      <c r="F943" s="6"/>
      <c r="G943" s="6"/>
      <c r="H943" s="18" t="s">
        <v>2037</v>
      </c>
      <c r="I943" s="251">
        <v>43495</v>
      </c>
      <c r="J943" s="260">
        <v>43497</v>
      </c>
      <c r="K943" s="20" t="s">
        <v>5156</v>
      </c>
      <c r="M943" s="6"/>
      <c r="N943" s="6"/>
      <c r="O943" s="6" t="s">
        <v>1879</v>
      </c>
      <c r="P943" s="6" t="s">
        <v>633</v>
      </c>
      <c r="Q943" s="275" t="s">
        <v>4263</v>
      </c>
      <c r="R943" s="6"/>
    </row>
    <row r="944" spans="1:18">
      <c r="A944" s="6" t="s">
        <v>5157</v>
      </c>
      <c r="B944" s="6" t="s">
        <v>812</v>
      </c>
      <c r="C944" s="6" t="s">
        <v>69</v>
      </c>
      <c r="D944" s="6"/>
      <c r="E944" s="217" t="s">
        <v>5158</v>
      </c>
      <c r="F944" s="6"/>
      <c r="G944" s="6"/>
      <c r="H944" s="18" t="s">
        <v>2037</v>
      </c>
      <c r="I944" s="251">
        <v>43495</v>
      </c>
      <c r="J944" s="260">
        <v>43497</v>
      </c>
      <c r="K944" s="20" t="s">
        <v>5156</v>
      </c>
      <c r="M944" s="6"/>
      <c r="N944" s="6"/>
      <c r="O944" s="6" t="s">
        <v>1879</v>
      </c>
      <c r="P944" s="6" t="s">
        <v>633</v>
      </c>
      <c r="Q944" s="275" t="s">
        <v>4263</v>
      </c>
      <c r="R944" s="6"/>
    </row>
    <row r="945" spans="1:18">
      <c r="A945" s="6" t="s">
        <v>1324</v>
      </c>
      <c r="B945" s="6" t="s">
        <v>5160</v>
      </c>
      <c r="C945" s="6" t="s">
        <v>69</v>
      </c>
      <c r="D945" s="6"/>
      <c r="E945" s="36" t="s">
        <v>5159</v>
      </c>
      <c r="F945" s="6"/>
      <c r="G945" s="6"/>
      <c r="H945" s="18" t="s">
        <v>2037</v>
      </c>
      <c r="I945" s="251">
        <v>43495</v>
      </c>
      <c r="J945" s="260">
        <v>43497</v>
      </c>
      <c r="K945" s="20" t="s">
        <v>5156</v>
      </c>
      <c r="M945" s="6"/>
      <c r="N945" s="6"/>
      <c r="O945" s="6" t="s">
        <v>1879</v>
      </c>
      <c r="P945" s="6" t="s">
        <v>633</v>
      </c>
      <c r="Q945" s="275" t="s">
        <v>4263</v>
      </c>
      <c r="R945" s="6"/>
    </row>
    <row r="946" spans="1:18">
      <c r="A946" s="6" t="s">
        <v>5161</v>
      </c>
      <c r="B946" s="6" t="s">
        <v>422</v>
      </c>
      <c r="C946" s="6" t="s">
        <v>69</v>
      </c>
      <c r="D946" s="6"/>
      <c r="E946" s="217" t="s">
        <v>5162</v>
      </c>
      <c r="F946" s="6"/>
      <c r="G946" s="6"/>
      <c r="H946" s="18" t="s">
        <v>2037</v>
      </c>
      <c r="I946" s="251">
        <v>43495</v>
      </c>
      <c r="J946" s="260">
        <v>43497</v>
      </c>
      <c r="K946" s="20" t="s">
        <v>5156</v>
      </c>
      <c r="M946" s="6"/>
      <c r="N946" s="6"/>
      <c r="O946" s="6" t="s">
        <v>1879</v>
      </c>
      <c r="P946" s="6" t="s">
        <v>633</v>
      </c>
      <c r="Q946" s="275" t="s">
        <v>4263</v>
      </c>
      <c r="R946" s="6"/>
    </row>
    <row r="947" spans="1:18">
      <c r="A947" s="6" t="s">
        <v>5163</v>
      </c>
      <c r="B947" s="6" t="s">
        <v>360</v>
      </c>
      <c r="C947" s="6" t="s">
        <v>69</v>
      </c>
      <c r="D947" s="6"/>
      <c r="E947" s="217" t="s">
        <v>5164</v>
      </c>
      <c r="F947" s="6"/>
      <c r="G947" s="6"/>
      <c r="H947" s="18" t="s">
        <v>2037</v>
      </c>
      <c r="I947" s="251">
        <v>43495</v>
      </c>
      <c r="J947" s="260">
        <v>43497</v>
      </c>
      <c r="K947" s="20" t="s">
        <v>5156</v>
      </c>
      <c r="M947" s="6"/>
      <c r="N947" s="6"/>
      <c r="O947" s="6" t="s">
        <v>1879</v>
      </c>
      <c r="P947" s="6" t="s">
        <v>633</v>
      </c>
      <c r="Q947" s="275" t="s">
        <v>4263</v>
      </c>
      <c r="R947" s="6"/>
    </row>
    <row r="948" spans="1:18">
      <c r="A948" s="6" t="s">
        <v>5165</v>
      </c>
      <c r="B948" s="6" t="s">
        <v>693</v>
      </c>
      <c r="C948" s="6" t="s">
        <v>69</v>
      </c>
      <c r="D948" s="6"/>
      <c r="E948" s="217" t="s">
        <v>5166</v>
      </c>
      <c r="F948" s="6"/>
      <c r="G948" s="6"/>
      <c r="H948" s="18" t="s">
        <v>2037</v>
      </c>
      <c r="I948" s="251">
        <v>43495</v>
      </c>
      <c r="J948" s="260">
        <v>43497</v>
      </c>
      <c r="K948" s="20" t="s">
        <v>5156</v>
      </c>
      <c r="M948" s="6"/>
      <c r="N948" s="6"/>
      <c r="O948" s="6" t="s">
        <v>1879</v>
      </c>
      <c r="P948" s="6" t="s">
        <v>633</v>
      </c>
      <c r="Q948" s="275" t="s">
        <v>4263</v>
      </c>
      <c r="R948" s="6"/>
    </row>
    <row r="949" spans="1:18">
      <c r="A949" s="6" t="s">
        <v>5168</v>
      </c>
      <c r="B949" s="6" t="s">
        <v>5167</v>
      </c>
      <c r="C949" s="6" t="s">
        <v>69</v>
      </c>
      <c r="D949" s="6"/>
      <c r="E949" s="217" t="s">
        <v>5169</v>
      </c>
      <c r="F949" s="6"/>
      <c r="G949" s="6"/>
      <c r="H949" s="18" t="s">
        <v>2037</v>
      </c>
      <c r="I949" s="251">
        <v>43495</v>
      </c>
      <c r="J949" s="260">
        <v>43497</v>
      </c>
      <c r="K949" s="20" t="s">
        <v>5156</v>
      </c>
      <c r="M949" s="6"/>
      <c r="N949" s="6"/>
      <c r="O949" s="6" t="s">
        <v>1879</v>
      </c>
      <c r="P949" s="6" t="s">
        <v>633</v>
      </c>
      <c r="Q949" s="275" t="s">
        <v>4263</v>
      </c>
      <c r="R949" s="6"/>
    </row>
    <row r="950" spans="1:18">
      <c r="A950" s="6" t="s">
        <v>5170</v>
      </c>
      <c r="B950" s="6" t="s">
        <v>693</v>
      </c>
      <c r="C950" s="6" t="s">
        <v>69</v>
      </c>
      <c r="D950" s="6"/>
      <c r="E950" s="217" t="s">
        <v>5171</v>
      </c>
      <c r="F950" s="6"/>
      <c r="G950" s="6"/>
      <c r="H950" s="18" t="s">
        <v>2037</v>
      </c>
      <c r="I950" s="251">
        <v>43495</v>
      </c>
      <c r="J950" s="260">
        <v>43497</v>
      </c>
      <c r="K950" s="20" t="s">
        <v>5156</v>
      </c>
      <c r="M950" s="6"/>
      <c r="N950" s="6"/>
      <c r="O950" s="6" t="s">
        <v>1879</v>
      </c>
      <c r="P950" s="6" t="s">
        <v>633</v>
      </c>
      <c r="Q950" s="275" t="s">
        <v>4263</v>
      </c>
      <c r="R950" s="6"/>
    </row>
    <row r="951" spans="1:18">
      <c r="A951" s="6" t="s">
        <v>5172</v>
      </c>
      <c r="B951" s="6" t="s">
        <v>336</v>
      </c>
      <c r="C951" s="6" t="s">
        <v>69</v>
      </c>
      <c r="D951" s="6"/>
      <c r="E951" s="217" t="s">
        <v>5173</v>
      </c>
      <c r="F951" s="6"/>
      <c r="G951" s="6"/>
      <c r="H951" s="18" t="s">
        <v>2037</v>
      </c>
      <c r="I951" s="251">
        <v>43495</v>
      </c>
      <c r="J951" s="260">
        <v>43497</v>
      </c>
      <c r="K951" s="20" t="s">
        <v>5156</v>
      </c>
      <c r="M951" s="6"/>
      <c r="N951" s="6"/>
      <c r="O951" s="6" t="s">
        <v>1879</v>
      </c>
      <c r="P951" s="6" t="s">
        <v>633</v>
      </c>
      <c r="Q951" s="275" t="s">
        <v>4263</v>
      </c>
      <c r="R951" s="6"/>
    </row>
    <row r="952" spans="1:18">
      <c r="A952" s="6" t="s">
        <v>5174</v>
      </c>
      <c r="B952" s="6" t="s">
        <v>1495</v>
      </c>
      <c r="C952" s="6" t="s">
        <v>69</v>
      </c>
      <c r="D952" s="6"/>
      <c r="E952" s="217" t="s">
        <v>5175</v>
      </c>
      <c r="F952" s="6"/>
      <c r="G952" s="6"/>
      <c r="H952" s="18" t="s">
        <v>2037</v>
      </c>
      <c r="I952" s="251">
        <v>43495</v>
      </c>
      <c r="J952" s="260">
        <v>43497</v>
      </c>
      <c r="K952" s="20" t="s">
        <v>5156</v>
      </c>
      <c r="M952" s="6"/>
      <c r="N952" s="6"/>
      <c r="O952" s="6" t="s">
        <v>1879</v>
      </c>
      <c r="P952" s="6" t="s">
        <v>633</v>
      </c>
      <c r="Q952" s="275" t="s">
        <v>4263</v>
      </c>
      <c r="R952" s="6"/>
    </row>
    <row r="953" spans="1:18">
      <c r="A953" s="6" t="s">
        <v>5176</v>
      </c>
      <c r="B953" s="6" t="s">
        <v>735</v>
      </c>
      <c r="C953" s="6" t="s">
        <v>69</v>
      </c>
      <c r="D953" s="6"/>
      <c r="E953" s="217" t="s">
        <v>5177</v>
      </c>
      <c r="F953" s="6"/>
      <c r="G953" s="6"/>
      <c r="H953" s="18" t="s">
        <v>2037</v>
      </c>
      <c r="I953" s="251">
        <v>43495</v>
      </c>
      <c r="J953" s="260">
        <v>43497</v>
      </c>
      <c r="K953" s="20" t="s">
        <v>5156</v>
      </c>
      <c r="M953" s="6"/>
      <c r="N953" s="6"/>
      <c r="O953" s="6" t="s">
        <v>1879</v>
      </c>
      <c r="P953" s="6" t="s">
        <v>633</v>
      </c>
      <c r="Q953" s="275" t="s">
        <v>4263</v>
      </c>
      <c r="R953" s="6"/>
    </row>
    <row r="954" spans="1:18">
      <c r="A954" s="6" t="s">
        <v>5221</v>
      </c>
      <c r="B954" s="6" t="s">
        <v>3004</v>
      </c>
      <c r="C954" s="6" t="s">
        <v>69</v>
      </c>
      <c r="D954" s="6"/>
      <c r="E954" s="36" t="s">
        <v>5236</v>
      </c>
      <c r="F954" s="6"/>
      <c r="G954" s="6"/>
      <c r="H954" s="8" t="s">
        <v>2037</v>
      </c>
      <c r="I954" s="254">
        <v>43495</v>
      </c>
      <c r="J954" s="261">
        <v>43497</v>
      </c>
      <c r="K954" s="20" t="s">
        <v>5353</v>
      </c>
      <c r="M954" s="6"/>
      <c r="N954" s="6"/>
      <c r="O954" s="6" t="s">
        <v>1879</v>
      </c>
      <c r="P954" s="6" t="s">
        <v>633</v>
      </c>
      <c r="Q954" s="275" t="s">
        <v>4263</v>
      </c>
      <c r="R954" s="6"/>
    </row>
    <row r="955" spans="1:18">
      <c r="A955" s="6" t="s">
        <v>5222</v>
      </c>
      <c r="B955" s="6" t="s">
        <v>5228</v>
      </c>
      <c r="C955" s="6" t="s">
        <v>69</v>
      </c>
      <c r="D955" s="6"/>
      <c r="E955" s="36" t="s">
        <v>5235</v>
      </c>
      <c r="F955" s="6"/>
      <c r="G955" s="6"/>
      <c r="H955" s="250" t="s">
        <v>2037</v>
      </c>
      <c r="I955" s="257">
        <v>43495</v>
      </c>
      <c r="J955" s="265">
        <v>43497</v>
      </c>
      <c r="K955" s="20" t="s">
        <v>5353</v>
      </c>
      <c r="M955" s="6"/>
      <c r="N955" s="6"/>
      <c r="O955" s="6" t="s">
        <v>1879</v>
      </c>
      <c r="P955" s="6" t="s">
        <v>633</v>
      </c>
      <c r="Q955" s="275" t="s">
        <v>4263</v>
      </c>
      <c r="R955" s="6"/>
    </row>
    <row r="956" spans="1:18">
      <c r="A956" s="6" t="s">
        <v>5016</v>
      </c>
      <c r="B956" s="6" t="s">
        <v>5229</v>
      </c>
      <c r="C956" s="6" t="s">
        <v>69</v>
      </c>
      <c r="D956" s="6"/>
      <c r="E956" s="36" t="s">
        <v>5237</v>
      </c>
      <c r="F956" s="6"/>
      <c r="G956" s="6"/>
      <c r="H956" s="8" t="s">
        <v>2037</v>
      </c>
      <c r="I956" s="254">
        <v>43495</v>
      </c>
      <c r="J956" s="261">
        <v>43497</v>
      </c>
      <c r="K956" s="20" t="s">
        <v>5353</v>
      </c>
      <c r="M956" s="6"/>
      <c r="N956" s="6"/>
      <c r="O956" s="6" t="s">
        <v>1879</v>
      </c>
      <c r="P956" s="6" t="s">
        <v>633</v>
      </c>
      <c r="Q956" s="275" t="s">
        <v>4263</v>
      </c>
      <c r="R956" s="6"/>
    </row>
    <row r="957" spans="1:18">
      <c r="A957" s="6" t="s">
        <v>5223</v>
      </c>
      <c r="B957" s="6" t="s">
        <v>5230</v>
      </c>
      <c r="C957" s="6" t="s">
        <v>69</v>
      </c>
      <c r="D957" s="6"/>
      <c r="E957" s="36" t="s">
        <v>5238</v>
      </c>
      <c r="F957" s="6"/>
      <c r="G957" s="6"/>
      <c r="H957" s="250" t="s">
        <v>2037</v>
      </c>
      <c r="I957" s="257">
        <v>43495</v>
      </c>
      <c r="J957" s="265">
        <v>43497</v>
      </c>
      <c r="K957" s="20" t="s">
        <v>5353</v>
      </c>
      <c r="M957" s="6"/>
      <c r="N957" s="6"/>
      <c r="O957" s="6" t="s">
        <v>1879</v>
      </c>
      <c r="P957" s="6" t="s">
        <v>633</v>
      </c>
      <c r="Q957" s="275" t="s">
        <v>4263</v>
      </c>
      <c r="R957" s="6"/>
    </row>
    <row r="958" spans="1:18">
      <c r="A958" s="6" t="s">
        <v>707</v>
      </c>
      <c r="B958" s="6" t="s">
        <v>5231</v>
      </c>
      <c r="C958" s="6" t="s">
        <v>69</v>
      </c>
      <c r="D958" s="6"/>
      <c r="E958" s="36" t="s">
        <v>5239</v>
      </c>
      <c r="F958" s="6"/>
      <c r="G958" s="6"/>
      <c r="H958" s="8" t="s">
        <v>2037</v>
      </c>
      <c r="I958" s="254">
        <v>43495</v>
      </c>
      <c r="J958" s="261">
        <v>43497</v>
      </c>
      <c r="K958" s="20" t="s">
        <v>5353</v>
      </c>
      <c r="M958" s="6"/>
      <c r="N958" s="6"/>
      <c r="O958" s="6" t="s">
        <v>1879</v>
      </c>
      <c r="P958" s="6" t="s">
        <v>633</v>
      </c>
      <c r="Q958" s="275" t="s">
        <v>4263</v>
      </c>
      <c r="R958" s="6"/>
    </row>
    <row r="959" spans="1:18">
      <c r="A959" s="6" t="s">
        <v>5224</v>
      </c>
      <c r="B959" s="6" t="s">
        <v>5232</v>
      </c>
      <c r="C959" s="6" t="s">
        <v>69</v>
      </c>
      <c r="D959" s="6"/>
      <c r="E959" s="36" t="s">
        <v>5242</v>
      </c>
      <c r="F959" s="6"/>
      <c r="G959" s="6"/>
      <c r="H959" s="250" t="s">
        <v>2037</v>
      </c>
      <c r="I959" s="257">
        <v>43495</v>
      </c>
      <c r="J959" s="265">
        <v>43497</v>
      </c>
      <c r="K959" s="20" t="s">
        <v>5353</v>
      </c>
      <c r="M959" s="6"/>
      <c r="N959" s="6"/>
      <c r="O959" s="6" t="s">
        <v>1879</v>
      </c>
      <c r="P959" s="6" t="s">
        <v>633</v>
      </c>
      <c r="Q959" s="275" t="s">
        <v>4263</v>
      </c>
      <c r="R959" s="6"/>
    </row>
    <row r="960" spans="1:18">
      <c r="A960" s="6" t="s">
        <v>5225</v>
      </c>
      <c r="B960" s="6" t="s">
        <v>5233</v>
      </c>
      <c r="C960" s="6" t="s">
        <v>69</v>
      </c>
      <c r="D960" s="6"/>
      <c r="E960" s="36" t="s">
        <v>5240</v>
      </c>
      <c r="F960" s="6"/>
      <c r="G960" s="6"/>
      <c r="H960" s="8" t="s">
        <v>2037</v>
      </c>
      <c r="I960" s="254">
        <v>43495</v>
      </c>
      <c r="J960" s="261">
        <v>43497</v>
      </c>
      <c r="K960" s="20" t="s">
        <v>5353</v>
      </c>
      <c r="M960" s="6"/>
      <c r="N960" s="6"/>
      <c r="O960" s="6" t="s">
        <v>1879</v>
      </c>
      <c r="P960" s="6" t="s">
        <v>633</v>
      </c>
      <c r="Q960" s="275" t="s">
        <v>4263</v>
      </c>
      <c r="R960" s="6"/>
    </row>
    <row r="961" spans="1:18">
      <c r="A961" s="6" t="s">
        <v>2910</v>
      </c>
      <c r="B961" s="6" t="s">
        <v>5234</v>
      </c>
      <c r="C961" s="6" t="s">
        <v>69</v>
      </c>
      <c r="D961" s="6"/>
      <c r="E961" s="36" t="s">
        <v>5243</v>
      </c>
      <c r="F961" s="6"/>
      <c r="G961" s="6"/>
      <c r="H961" s="250" t="s">
        <v>2037</v>
      </c>
      <c r="I961" s="257">
        <v>43495</v>
      </c>
      <c r="J961" s="265">
        <v>43497</v>
      </c>
      <c r="K961" s="20" t="s">
        <v>5353</v>
      </c>
      <c r="M961" s="6"/>
      <c r="N961" s="6"/>
      <c r="O961" s="6" t="s">
        <v>1879</v>
      </c>
      <c r="P961" s="6" t="s">
        <v>633</v>
      </c>
      <c r="Q961" s="275" t="s">
        <v>4263</v>
      </c>
      <c r="R961" s="6"/>
    </row>
    <row r="962" spans="1:18">
      <c r="A962" s="6" t="s">
        <v>5226</v>
      </c>
      <c r="B962" s="6" t="s">
        <v>3688</v>
      </c>
      <c r="C962" s="6" t="s">
        <v>69</v>
      </c>
      <c r="D962" s="6"/>
      <c r="E962" s="36" t="s">
        <v>5241</v>
      </c>
      <c r="F962" s="6"/>
      <c r="G962" s="6"/>
      <c r="H962" s="8" t="s">
        <v>2037</v>
      </c>
      <c r="I962" s="254">
        <v>43495</v>
      </c>
      <c r="J962" s="261">
        <v>43497</v>
      </c>
      <c r="K962" s="20" t="s">
        <v>5353</v>
      </c>
      <c r="M962" s="6"/>
      <c r="N962" s="6"/>
      <c r="O962" s="6" t="s">
        <v>1879</v>
      </c>
      <c r="P962" s="6" t="s">
        <v>633</v>
      </c>
      <c r="Q962" s="275" t="s">
        <v>4263</v>
      </c>
      <c r="R962" s="6"/>
    </row>
    <row r="963" spans="1:18">
      <c r="A963" s="6" t="s">
        <v>5227</v>
      </c>
      <c r="B963" s="6" t="s">
        <v>5244</v>
      </c>
      <c r="C963" s="6" t="s">
        <v>69</v>
      </c>
      <c r="D963" s="6"/>
      <c r="E963" s="36" t="s">
        <v>5245</v>
      </c>
      <c r="F963" s="6"/>
      <c r="G963" s="6"/>
      <c r="H963" s="250" t="s">
        <v>2037</v>
      </c>
      <c r="I963" s="257">
        <v>43495</v>
      </c>
      <c r="J963" s="265">
        <v>43497</v>
      </c>
      <c r="K963" s="20" t="s">
        <v>5353</v>
      </c>
      <c r="M963" s="6"/>
      <c r="N963" s="6"/>
      <c r="O963" s="6" t="s">
        <v>1879</v>
      </c>
      <c r="P963" s="6" t="s">
        <v>633</v>
      </c>
      <c r="Q963" s="275" t="s">
        <v>4263</v>
      </c>
      <c r="R963" s="6"/>
    </row>
    <row r="964" spans="1:18">
      <c r="A964" s="6" t="s">
        <v>5247</v>
      </c>
      <c r="B964" s="6" t="s">
        <v>5248</v>
      </c>
      <c r="C964" s="6" t="s">
        <v>1747</v>
      </c>
      <c r="D964" s="6"/>
      <c r="E964" s="6" t="s">
        <v>5249</v>
      </c>
      <c r="F964" s="6"/>
      <c r="G964" s="6"/>
      <c r="H964" s="227" t="s">
        <v>1956</v>
      </c>
      <c r="I964" s="252">
        <v>43507.375</v>
      </c>
      <c r="J964" s="252">
        <v>43507.375</v>
      </c>
      <c r="K964" s="18" t="s">
        <v>2035</v>
      </c>
      <c r="L964" s="6" t="s">
        <v>5246</v>
      </c>
      <c r="M964" s="6"/>
      <c r="N964" s="6"/>
      <c r="O964" s="6" t="s">
        <v>1879</v>
      </c>
      <c r="P964" s="6" t="s">
        <v>610</v>
      </c>
      <c r="Q964" s="271" t="b">
        <v>0</v>
      </c>
      <c r="R964" s="6"/>
    </row>
    <row r="965" spans="1:18">
      <c r="A965" s="6" t="s">
        <v>5252</v>
      </c>
      <c r="B965" s="6" t="s">
        <v>5253</v>
      </c>
      <c r="C965" s="6" t="s">
        <v>338</v>
      </c>
      <c r="D965" s="6" t="s">
        <v>5254</v>
      </c>
      <c r="E965" s="6" t="s">
        <v>5255</v>
      </c>
      <c r="F965" s="6" t="s">
        <v>5256</v>
      </c>
      <c r="G965" s="6"/>
      <c r="H965" s="18" t="s">
        <v>1956</v>
      </c>
      <c r="I965" s="252">
        <v>43507.375</v>
      </c>
      <c r="J965" s="252">
        <v>43507.375</v>
      </c>
      <c r="K965" s="18" t="s">
        <v>2035</v>
      </c>
      <c r="L965" s="6" t="s">
        <v>5250</v>
      </c>
      <c r="M965" s="6" t="s">
        <v>5251</v>
      </c>
      <c r="N965" s="6"/>
      <c r="O965" s="6" t="s">
        <v>1879</v>
      </c>
      <c r="P965" s="6" t="s">
        <v>610</v>
      </c>
      <c r="Q965" s="271" t="b">
        <v>0</v>
      </c>
      <c r="R965" s="6"/>
    </row>
    <row r="966" spans="1:18">
      <c r="A966" s="6" t="s">
        <v>134</v>
      </c>
      <c r="B966" s="6" t="s">
        <v>5257</v>
      </c>
      <c r="C966" s="6" t="s">
        <v>338</v>
      </c>
      <c r="D966" s="6" t="s">
        <v>5254</v>
      </c>
      <c r="E966" s="6" t="s">
        <v>5258</v>
      </c>
      <c r="F966" s="6" t="s">
        <v>5259</v>
      </c>
      <c r="G966" s="6"/>
      <c r="H966" s="18" t="s">
        <v>1956</v>
      </c>
      <c r="I966" s="252">
        <v>43507.375</v>
      </c>
      <c r="J966" s="252">
        <v>43507.375</v>
      </c>
      <c r="K966" s="18" t="s">
        <v>2035</v>
      </c>
      <c r="L966" s="6" t="s">
        <v>5250</v>
      </c>
      <c r="M966" s="6" t="s">
        <v>5251</v>
      </c>
      <c r="N966" s="6"/>
      <c r="O966" s="6" t="s">
        <v>1879</v>
      </c>
      <c r="P966" s="6" t="s">
        <v>610</v>
      </c>
      <c r="Q966" s="271" t="b">
        <v>0</v>
      </c>
      <c r="R966" s="6"/>
    </row>
    <row r="967" spans="1:18">
      <c r="A967" s="6" t="s">
        <v>5260</v>
      </c>
      <c r="B967" s="6" t="s">
        <v>5261</v>
      </c>
      <c r="C967" s="6"/>
      <c r="D967" s="6"/>
      <c r="E967" s="6" t="s">
        <v>5262</v>
      </c>
      <c r="F967" s="6"/>
      <c r="G967" s="6"/>
      <c r="H967" s="18" t="s">
        <v>1956</v>
      </c>
      <c r="I967" s="252">
        <v>43507.375</v>
      </c>
      <c r="J967" s="252">
        <v>43507.375</v>
      </c>
      <c r="K967" s="18" t="s">
        <v>2035</v>
      </c>
      <c r="L967" s="6" t="s">
        <v>1959</v>
      </c>
      <c r="M967" s="6" t="s">
        <v>1959</v>
      </c>
      <c r="N967" s="6"/>
      <c r="O967" s="6" t="s">
        <v>1879</v>
      </c>
      <c r="P967" s="6" t="s">
        <v>610</v>
      </c>
      <c r="Q967" s="271" t="b">
        <v>0</v>
      </c>
      <c r="R967" s="6"/>
    </row>
    <row r="968" spans="1:18">
      <c r="A968" s="6" t="s">
        <v>5264</v>
      </c>
      <c r="B968" s="6" t="s">
        <v>5265</v>
      </c>
      <c r="C968" s="6" t="s">
        <v>12</v>
      </c>
      <c r="D968" s="6" t="s">
        <v>5254</v>
      </c>
      <c r="E968" s="6" t="s">
        <v>5266</v>
      </c>
      <c r="F968" s="6" t="s">
        <v>5267</v>
      </c>
      <c r="G968" s="6"/>
      <c r="H968" s="18" t="s">
        <v>1956</v>
      </c>
      <c r="I968" s="252">
        <v>43507.375</v>
      </c>
      <c r="J968" s="252">
        <v>43507.375</v>
      </c>
      <c r="K968" s="18" t="s">
        <v>2035</v>
      </c>
      <c r="L968" s="6" t="s">
        <v>5263</v>
      </c>
      <c r="M968" s="6" t="s">
        <v>5251</v>
      </c>
      <c r="N968" s="6"/>
      <c r="O968" s="6" t="s">
        <v>1879</v>
      </c>
      <c r="P968" s="6" t="s">
        <v>610</v>
      </c>
      <c r="Q968" s="271" t="b">
        <v>0</v>
      </c>
      <c r="R968" s="6"/>
    </row>
    <row r="969" spans="1:18">
      <c r="A969" s="6" t="s">
        <v>836</v>
      </c>
      <c r="B969" s="6" t="s">
        <v>5268</v>
      </c>
      <c r="C969" s="6" t="s">
        <v>12</v>
      </c>
      <c r="D969" s="6" t="s">
        <v>5269</v>
      </c>
      <c r="E969" s="6" t="s">
        <v>5270</v>
      </c>
      <c r="F969" s="6" t="s">
        <v>5271</v>
      </c>
      <c r="G969" s="6"/>
      <c r="H969" s="18" t="s">
        <v>1956</v>
      </c>
      <c r="I969" s="252">
        <v>43507.375</v>
      </c>
      <c r="J969" s="252">
        <v>43507.375</v>
      </c>
      <c r="K969" s="18" t="s">
        <v>2035</v>
      </c>
      <c r="L969" s="6" t="s">
        <v>5263</v>
      </c>
      <c r="M969" s="6" t="s">
        <v>5251</v>
      </c>
      <c r="N969" s="6"/>
      <c r="O969" s="6" t="s">
        <v>1879</v>
      </c>
      <c r="P969" s="6" t="s">
        <v>610</v>
      </c>
      <c r="Q969" s="271" t="b">
        <v>0</v>
      </c>
      <c r="R969" s="6"/>
    </row>
    <row r="970" spans="1:18">
      <c r="A970" s="6" t="s">
        <v>5272</v>
      </c>
      <c r="B970" s="6" t="s">
        <v>5273</v>
      </c>
      <c r="C970" s="6" t="s">
        <v>12</v>
      </c>
      <c r="D970" s="6" t="s">
        <v>5269</v>
      </c>
      <c r="E970" s="6" t="s">
        <v>5274</v>
      </c>
      <c r="F970" s="6" t="s">
        <v>5275</v>
      </c>
      <c r="G970" s="6"/>
      <c r="H970" s="18" t="s">
        <v>1956</v>
      </c>
      <c r="I970" s="252">
        <v>43507.375</v>
      </c>
      <c r="J970" s="252">
        <v>43507.375</v>
      </c>
      <c r="K970" s="18" t="s">
        <v>2035</v>
      </c>
      <c r="L970" s="6" t="s">
        <v>5263</v>
      </c>
      <c r="M970" s="6" t="s">
        <v>5251</v>
      </c>
      <c r="N970" s="6"/>
      <c r="O970" s="6" t="s">
        <v>1879</v>
      </c>
      <c r="P970" s="6" t="s">
        <v>610</v>
      </c>
      <c r="Q970" s="271" t="b">
        <v>0</v>
      </c>
      <c r="R970" s="6"/>
    </row>
    <row r="971" spans="1:18">
      <c r="A971" s="6" t="s">
        <v>3854</v>
      </c>
      <c r="B971" s="6" t="s">
        <v>5276</v>
      </c>
      <c r="C971" s="6" t="s">
        <v>1747</v>
      </c>
      <c r="D971" s="6"/>
      <c r="E971" s="6" t="s">
        <v>5277</v>
      </c>
      <c r="F971" s="6"/>
      <c r="G971" s="6"/>
      <c r="H971" s="227" t="s">
        <v>1956</v>
      </c>
      <c r="I971" s="252">
        <v>43507.375</v>
      </c>
      <c r="J971" s="252">
        <v>43507.375</v>
      </c>
      <c r="K971" s="18" t="s">
        <v>2035</v>
      </c>
      <c r="L971" s="6" t="s">
        <v>5140</v>
      </c>
      <c r="M971" s="6"/>
      <c r="N971" s="6"/>
      <c r="O971" s="6" t="s">
        <v>1879</v>
      </c>
      <c r="P971" s="6" t="s">
        <v>610</v>
      </c>
      <c r="Q971" s="271" t="b">
        <v>1</v>
      </c>
      <c r="R971" s="6"/>
    </row>
    <row r="972" spans="1:18">
      <c r="A972" s="6" t="s">
        <v>805</v>
      </c>
      <c r="B972" s="6" t="s">
        <v>5280</v>
      </c>
      <c r="C972" s="6" t="s">
        <v>12</v>
      </c>
      <c r="D972" s="6" t="s">
        <v>5281</v>
      </c>
      <c r="E972" s="6" t="s">
        <v>5282</v>
      </c>
      <c r="F972" s="6" t="s">
        <v>5283</v>
      </c>
      <c r="G972" s="6"/>
      <c r="H972" s="227" t="s">
        <v>1956</v>
      </c>
      <c r="I972" s="252">
        <v>43507.375</v>
      </c>
      <c r="J972" s="252">
        <v>43507.375</v>
      </c>
      <c r="K972" s="18" t="s">
        <v>2035</v>
      </c>
      <c r="L972" s="6" t="s">
        <v>5278</v>
      </c>
      <c r="M972" s="6" t="s">
        <v>5279</v>
      </c>
      <c r="N972" s="6"/>
      <c r="O972" s="6" t="s">
        <v>1879</v>
      </c>
      <c r="P972" s="6" t="s">
        <v>610</v>
      </c>
      <c r="Q972" s="271" t="b">
        <v>0</v>
      </c>
      <c r="R972" s="6"/>
    </row>
    <row r="973" spans="1:18">
      <c r="A973" s="6" t="s">
        <v>2174</v>
      </c>
      <c r="B973" s="6" t="s">
        <v>2175</v>
      </c>
      <c r="C973" s="6" t="s">
        <v>338</v>
      </c>
      <c r="D973" s="6" t="s">
        <v>5286</v>
      </c>
      <c r="E973" s="6" t="s">
        <v>2180</v>
      </c>
      <c r="F973" s="6" t="s">
        <v>5287</v>
      </c>
      <c r="G973" s="6"/>
      <c r="H973" s="227" t="s">
        <v>2037</v>
      </c>
      <c r="I973" s="252">
        <v>43508.375</v>
      </c>
      <c r="J973" s="252">
        <v>43510.375</v>
      </c>
      <c r="K973" s="18" t="s">
        <v>2035</v>
      </c>
      <c r="L973" s="6" t="s">
        <v>5284</v>
      </c>
      <c r="M973" s="6" t="s">
        <v>5285</v>
      </c>
      <c r="N973" s="6"/>
      <c r="O973" s="6" t="s">
        <v>1879</v>
      </c>
      <c r="P973" s="6" t="s">
        <v>610</v>
      </c>
      <c r="Q973" s="271" t="b">
        <v>0</v>
      </c>
      <c r="R973" s="6"/>
    </row>
    <row r="974" spans="1:18">
      <c r="A974" s="6" t="s">
        <v>5288</v>
      </c>
      <c r="B974" s="6" t="s">
        <v>2512</v>
      </c>
      <c r="C974" s="6" t="s">
        <v>338</v>
      </c>
      <c r="D974" s="6" t="s">
        <v>5289</v>
      </c>
      <c r="E974" s="6" t="s">
        <v>5290</v>
      </c>
      <c r="F974" s="6"/>
      <c r="G974" s="6"/>
      <c r="H974" s="227" t="s">
        <v>2037</v>
      </c>
      <c r="I974" s="252">
        <v>43508.375</v>
      </c>
      <c r="J974" s="252">
        <v>43510.375</v>
      </c>
      <c r="K974" s="18" t="s">
        <v>2035</v>
      </c>
      <c r="L974" s="6" t="s">
        <v>5284</v>
      </c>
      <c r="M974" s="6" t="s">
        <v>5285</v>
      </c>
      <c r="N974" s="6"/>
      <c r="O974" s="6" t="s">
        <v>1879</v>
      </c>
      <c r="P974" s="6" t="s">
        <v>610</v>
      </c>
      <c r="Q974" s="271" t="b">
        <v>0</v>
      </c>
      <c r="R974" s="6"/>
    </row>
    <row r="975" spans="1:18">
      <c r="A975" s="6" t="s">
        <v>5291</v>
      </c>
      <c r="B975" s="6" t="s">
        <v>5261</v>
      </c>
      <c r="C975" s="6" t="s">
        <v>2143</v>
      </c>
      <c r="D975" s="6"/>
      <c r="E975" s="6" t="s">
        <v>5262</v>
      </c>
      <c r="F975" s="6"/>
      <c r="G975" s="6"/>
      <c r="H975" s="227" t="s">
        <v>2037</v>
      </c>
      <c r="I975" s="252">
        <v>43508.375</v>
      </c>
      <c r="J975" s="252">
        <v>43510.375</v>
      </c>
      <c r="K975" s="18" t="s">
        <v>2035</v>
      </c>
      <c r="L975" s="6" t="s">
        <v>1959</v>
      </c>
      <c r="M975" s="6" t="s">
        <v>1959</v>
      </c>
      <c r="N975" s="6"/>
      <c r="O975" s="6" t="s">
        <v>1879</v>
      </c>
      <c r="P975" s="6" t="s">
        <v>610</v>
      </c>
      <c r="Q975" s="271" t="b">
        <v>0</v>
      </c>
      <c r="R975" s="6"/>
    </row>
    <row r="976" spans="1:18">
      <c r="A976" s="6" t="s">
        <v>139</v>
      </c>
      <c r="B976" s="6" t="s">
        <v>5294</v>
      </c>
      <c r="C976" s="6" t="s">
        <v>338</v>
      </c>
      <c r="D976" s="6" t="s">
        <v>5295</v>
      </c>
      <c r="E976" s="6" t="s">
        <v>5296</v>
      </c>
      <c r="F976" s="6" t="s">
        <v>5297</v>
      </c>
      <c r="G976" s="6" t="s">
        <v>5298</v>
      </c>
      <c r="H976" s="227" t="s">
        <v>2037</v>
      </c>
      <c r="I976" s="252">
        <v>43508.375</v>
      </c>
      <c r="J976" s="252">
        <v>43510.375</v>
      </c>
      <c r="K976" s="18" t="s">
        <v>2035</v>
      </c>
      <c r="L976" s="6" t="s">
        <v>5292</v>
      </c>
      <c r="M976" s="6" t="s">
        <v>5293</v>
      </c>
      <c r="N976" s="6"/>
      <c r="O976" s="6" t="s">
        <v>1879</v>
      </c>
      <c r="P976" s="6" t="s">
        <v>610</v>
      </c>
      <c r="Q976" s="271" t="b">
        <v>0</v>
      </c>
      <c r="R976" s="6"/>
    </row>
    <row r="977" spans="1:18">
      <c r="A977" s="6" t="s">
        <v>5300</v>
      </c>
      <c r="B977" s="6" t="s">
        <v>5301</v>
      </c>
      <c r="C977" s="6" t="s">
        <v>5302</v>
      </c>
      <c r="D977" s="6"/>
      <c r="E977" s="6" t="s">
        <v>5303</v>
      </c>
      <c r="F977" s="6" t="s">
        <v>5304</v>
      </c>
      <c r="G977" s="6"/>
      <c r="H977" s="227" t="s">
        <v>2037</v>
      </c>
      <c r="I977" s="252">
        <v>43508.375</v>
      </c>
      <c r="J977" s="252">
        <v>43510.375</v>
      </c>
      <c r="K977" s="18" t="s">
        <v>2035</v>
      </c>
      <c r="L977" s="6" t="s">
        <v>5299</v>
      </c>
      <c r="M977" s="6" t="s">
        <v>5299</v>
      </c>
      <c r="N977" s="6"/>
      <c r="O977" s="6" t="s">
        <v>1879</v>
      </c>
      <c r="P977" s="6" t="s">
        <v>610</v>
      </c>
      <c r="Q977" s="271" t="b">
        <v>0</v>
      </c>
      <c r="R977" s="6"/>
    </row>
    <row r="978" spans="1:18">
      <c r="A978" s="6" t="s">
        <v>5306</v>
      </c>
      <c r="B978" s="6" t="s">
        <v>5307</v>
      </c>
      <c r="C978" s="6" t="s">
        <v>5308</v>
      </c>
      <c r="D978" s="6"/>
      <c r="E978" s="6" t="s">
        <v>5309</v>
      </c>
      <c r="F978" s="6"/>
      <c r="G978" s="6" t="s">
        <v>5310</v>
      </c>
      <c r="H978" s="227" t="s">
        <v>2037</v>
      </c>
      <c r="I978" s="252">
        <v>43508.375</v>
      </c>
      <c r="J978" s="252">
        <v>43510.375</v>
      </c>
      <c r="K978" s="18" t="s">
        <v>2035</v>
      </c>
      <c r="L978" s="6" t="s">
        <v>5305</v>
      </c>
      <c r="M978" s="6" t="s">
        <v>5305</v>
      </c>
      <c r="N978" s="6"/>
      <c r="O978" s="6" t="s">
        <v>1879</v>
      </c>
      <c r="P978" s="6" t="s">
        <v>610</v>
      </c>
      <c r="Q978" s="271" t="b">
        <v>0</v>
      </c>
      <c r="R978" s="6"/>
    </row>
    <row r="979" spans="1:18">
      <c r="A979" s="6" t="s">
        <v>928</v>
      </c>
      <c r="B979" s="6" t="s">
        <v>5311</v>
      </c>
      <c r="C979" s="6" t="s">
        <v>5308</v>
      </c>
      <c r="D979" s="6"/>
      <c r="E979" s="6" t="s">
        <v>5309</v>
      </c>
      <c r="F979" s="6"/>
      <c r="G979" s="6" t="s">
        <v>5310</v>
      </c>
      <c r="H979" s="227" t="s">
        <v>2037</v>
      </c>
      <c r="I979" s="252">
        <v>43508.375</v>
      </c>
      <c r="J979" s="252">
        <v>43510.375</v>
      </c>
      <c r="K979" s="18" t="s">
        <v>2035</v>
      </c>
      <c r="L979" s="6" t="s">
        <v>5305</v>
      </c>
      <c r="M979" s="6" t="s">
        <v>5305</v>
      </c>
      <c r="N979" s="6"/>
      <c r="O979" s="6" t="s">
        <v>1879</v>
      </c>
      <c r="P979" s="6" t="s">
        <v>610</v>
      </c>
      <c r="Q979" s="271" t="b">
        <v>0</v>
      </c>
      <c r="R979" s="6"/>
    </row>
    <row r="980" spans="1:18">
      <c r="A980" s="6" t="s">
        <v>5055</v>
      </c>
      <c r="B980" s="6" t="s">
        <v>5054</v>
      </c>
      <c r="C980" s="6" t="s">
        <v>1747</v>
      </c>
      <c r="D980" s="6"/>
      <c r="E980" s="6" t="s">
        <v>5056</v>
      </c>
      <c r="F980" s="6"/>
      <c r="G980" s="6"/>
      <c r="H980" s="227" t="s">
        <v>2037</v>
      </c>
      <c r="I980" s="252">
        <v>43508.375</v>
      </c>
      <c r="J980" s="252">
        <v>43510.375</v>
      </c>
      <c r="K980" s="18" t="s">
        <v>2035</v>
      </c>
      <c r="L980" s="6" t="s">
        <v>5140</v>
      </c>
      <c r="M980" s="6"/>
      <c r="N980" s="6"/>
      <c r="O980" s="6" t="s">
        <v>1879</v>
      </c>
      <c r="P980" s="6" t="s">
        <v>610</v>
      </c>
      <c r="Q980" s="271" t="b">
        <v>1</v>
      </c>
      <c r="R980" s="6"/>
    </row>
    <row r="981" spans="1:18">
      <c r="A981" s="6" t="s">
        <v>5314</v>
      </c>
      <c r="B981" s="6" t="s">
        <v>5315</v>
      </c>
      <c r="C981" s="6" t="s">
        <v>5308</v>
      </c>
      <c r="D981" s="6"/>
      <c r="E981" s="6" t="s">
        <v>5316</v>
      </c>
      <c r="F981" s="6"/>
      <c r="G981" s="6" t="s">
        <v>5317</v>
      </c>
      <c r="H981" s="18" t="s">
        <v>2037</v>
      </c>
      <c r="I981" s="252">
        <v>43508.375</v>
      </c>
      <c r="J981" s="252">
        <v>43510.375</v>
      </c>
      <c r="K981" s="18" t="s">
        <v>2035</v>
      </c>
      <c r="L981" s="6" t="s">
        <v>5312</v>
      </c>
      <c r="M981" s="6" t="s">
        <v>5313</v>
      </c>
      <c r="N981" s="6"/>
      <c r="O981" s="6" t="s">
        <v>1879</v>
      </c>
      <c r="P981" s="6" t="s">
        <v>610</v>
      </c>
      <c r="Q981" s="271" t="b">
        <v>0</v>
      </c>
      <c r="R981" s="6"/>
    </row>
    <row r="982" spans="1:18">
      <c r="A982" s="6" t="s">
        <v>3854</v>
      </c>
      <c r="B982" s="6" t="s">
        <v>5276</v>
      </c>
      <c r="C982" s="6" t="s">
        <v>1747</v>
      </c>
      <c r="D982" s="6"/>
      <c r="E982" s="6" t="s">
        <v>5277</v>
      </c>
      <c r="F982" s="6"/>
      <c r="G982" s="6"/>
      <c r="H982" s="18" t="s">
        <v>2037</v>
      </c>
      <c r="I982" s="252">
        <v>43508.375</v>
      </c>
      <c r="J982" s="252">
        <v>43510.375</v>
      </c>
      <c r="K982" s="18" t="s">
        <v>2035</v>
      </c>
      <c r="L982" s="6" t="s">
        <v>5140</v>
      </c>
      <c r="M982" s="6"/>
      <c r="N982" s="6"/>
      <c r="O982" s="6" t="s">
        <v>1879</v>
      </c>
      <c r="P982" s="6" t="s">
        <v>610</v>
      </c>
      <c r="Q982" s="271" t="b">
        <v>1</v>
      </c>
      <c r="R982" s="6"/>
    </row>
    <row r="983" spans="1:18">
      <c r="A983" s="6" t="s">
        <v>5356</v>
      </c>
      <c r="B983" s="6" t="s">
        <v>5355</v>
      </c>
      <c r="C983" s="6" t="s">
        <v>69</v>
      </c>
      <c r="D983" s="6" t="s">
        <v>5357</v>
      </c>
      <c r="E983" s="6" t="s">
        <v>5363</v>
      </c>
      <c r="F983" s="6"/>
      <c r="G983" s="6"/>
      <c r="H983" s="6" t="s">
        <v>5381</v>
      </c>
      <c r="I983" s="252">
        <v>43509.375</v>
      </c>
      <c r="J983" s="252">
        <v>43509.375</v>
      </c>
      <c r="K983" s="20" t="s">
        <v>5382</v>
      </c>
      <c r="L983" s="26"/>
      <c r="M983" s="6"/>
      <c r="N983" s="6"/>
      <c r="O983" s="6" t="s">
        <v>1879</v>
      </c>
      <c r="P983" s="6" t="s">
        <v>633</v>
      </c>
      <c r="Q983" s="271" t="b">
        <v>0</v>
      </c>
      <c r="R983" s="6"/>
    </row>
    <row r="984" spans="1:18">
      <c r="A984" s="6" t="s">
        <v>5372</v>
      </c>
      <c r="B984" s="6" t="s">
        <v>5371</v>
      </c>
      <c r="C984" s="6" t="s">
        <v>69</v>
      </c>
      <c r="D984" s="6" t="s">
        <v>5358</v>
      </c>
      <c r="E984" s="6" t="s">
        <v>5364</v>
      </c>
      <c r="F984" s="6"/>
      <c r="G984" s="6"/>
      <c r="H984" s="6" t="s">
        <v>5381</v>
      </c>
      <c r="I984" s="252">
        <v>43509.375</v>
      </c>
      <c r="J984" s="252">
        <v>43509.375</v>
      </c>
      <c r="K984" s="20" t="s">
        <v>5382</v>
      </c>
      <c r="L984" s="26"/>
      <c r="M984" s="6"/>
      <c r="N984" s="6"/>
      <c r="O984" s="6" t="s">
        <v>1879</v>
      </c>
      <c r="P984" s="6" t="s">
        <v>633</v>
      </c>
      <c r="Q984" s="271" t="b">
        <v>0</v>
      </c>
      <c r="R984" s="6"/>
    </row>
    <row r="985" spans="1:18">
      <c r="A985" s="6" t="s">
        <v>5377</v>
      </c>
      <c r="B985" s="6" t="s">
        <v>700</v>
      </c>
      <c r="C985" s="6" t="s">
        <v>69</v>
      </c>
      <c r="D985" s="6" t="s">
        <v>5359</v>
      </c>
      <c r="E985" s="6" t="s">
        <v>5365</v>
      </c>
      <c r="F985" s="6"/>
      <c r="G985" s="6"/>
      <c r="H985" s="6" t="s">
        <v>5381</v>
      </c>
      <c r="I985" s="252">
        <v>43509.375</v>
      </c>
      <c r="J985" s="252">
        <v>43509.375</v>
      </c>
      <c r="K985" s="20" t="s">
        <v>5382</v>
      </c>
      <c r="L985" s="26"/>
      <c r="M985" s="6"/>
      <c r="N985" s="6"/>
      <c r="O985" s="6" t="s">
        <v>1879</v>
      </c>
      <c r="P985" s="6" t="s">
        <v>633</v>
      </c>
      <c r="Q985" s="271" t="b">
        <v>0</v>
      </c>
      <c r="R985" s="6"/>
    </row>
    <row r="986" spans="1:18">
      <c r="A986" s="6" t="s">
        <v>5373</v>
      </c>
      <c r="B986" s="6" t="s">
        <v>928</v>
      </c>
      <c r="C986" s="6" t="s">
        <v>69</v>
      </c>
      <c r="D986" s="6" t="s">
        <v>5358</v>
      </c>
      <c r="E986" s="6" t="s">
        <v>5366</v>
      </c>
      <c r="F986" s="6"/>
      <c r="G986" s="6"/>
      <c r="H986" s="6" t="s">
        <v>5381</v>
      </c>
      <c r="I986" s="252">
        <v>43509.375</v>
      </c>
      <c r="J986" s="252">
        <v>43509.375</v>
      </c>
      <c r="K986" s="20" t="s">
        <v>5382</v>
      </c>
      <c r="L986" s="26"/>
      <c r="M986" s="6"/>
      <c r="N986" s="6"/>
      <c r="O986" s="6" t="s">
        <v>1879</v>
      </c>
      <c r="P986" s="6" t="s">
        <v>633</v>
      </c>
      <c r="Q986" s="271" t="b">
        <v>0</v>
      </c>
      <c r="R986" s="6"/>
    </row>
    <row r="987" spans="1:18">
      <c r="A987" s="6" t="s">
        <v>5374</v>
      </c>
      <c r="B987" s="6" t="s">
        <v>5378</v>
      </c>
      <c r="C987" s="6" t="s">
        <v>69</v>
      </c>
      <c r="D987" s="6" t="s">
        <v>5360</v>
      </c>
      <c r="E987" s="6" t="s">
        <v>5367</v>
      </c>
      <c r="F987" s="6"/>
      <c r="G987" s="6"/>
      <c r="H987" s="6" t="s">
        <v>5381</v>
      </c>
      <c r="I987" s="252">
        <v>43509.375</v>
      </c>
      <c r="J987" s="252">
        <v>43509.375</v>
      </c>
      <c r="K987" s="20" t="s">
        <v>5382</v>
      </c>
      <c r="L987" s="26"/>
      <c r="M987" s="6"/>
      <c r="N987" s="6"/>
      <c r="O987" s="6" t="s">
        <v>1879</v>
      </c>
      <c r="P987" s="6" t="s">
        <v>633</v>
      </c>
      <c r="Q987" s="271" t="b">
        <v>0</v>
      </c>
      <c r="R987" s="6"/>
    </row>
    <row r="988" spans="1:18">
      <c r="A988" s="6" t="s">
        <v>5380</v>
      </c>
      <c r="B988" s="6" t="s">
        <v>5379</v>
      </c>
      <c r="C988" s="6" t="s">
        <v>69</v>
      </c>
      <c r="D988" s="6" t="s">
        <v>5361</v>
      </c>
      <c r="E988" s="6" t="s">
        <v>5368</v>
      </c>
      <c r="F988" s="6"/>
      <c r="G988" s="6"/>
      <c r="H988" s="6" t="s">
        <v>5381</v>
      </c>
      <c r="I988" s="252">
        <v>43509.375</v>
      </c>
      <c r="J988" s="252">
        <v>43509.375</v>
      </c>
      <c r="K988" s="20" t="s">
        <v>5382</v>
      </c>
      <c r="M988" s="6"/>
      <c r="N988" s="6"/>
      <c r="O988" s="6" t="s">
        <v>1879</v>
      </c>
      <c r="P988" s="6" t="s">
        <v>633</v>
      </c>
      <c r="Q988" s="271" t="b">
        <v>0</v>
      </c>
      <c r="R988" s="6"/>
    </row>
    <row r="989" spans="1:18">
      <c r="A989" s="6" t="s">
        <v>5375</v>
      </c>
      <c r="B989" s="6" t="s">
        <v>134</v>
      </c>
      <c r="C989" s="6" t="s">
        <v>69</v>
      </c>
      <c r="D989" s="6" t="s">
        <v>5359</v>
      </c>
      <c r="E989" s="6" t="s">
        <v>5369</v>
      </c>
      <c r="F989" s="6"/>
      <c r="G989" s="6"/>
      <c r="H989" s="6" t="s">
        <v>5381</v>
      </c>
      <c r="I989" s="252">
        <v>43509.375</v>
      </c>
      <c r="J989" s="252">
        <v>43509.375</v>
      </c>
      <c r="K989" s="20" t="s">
        <v>5382</v>
      </c>
      <c r="M989" s="6"/>
      <c r="N989" s="6"/>
      <c r="O989" s="6" t="s">
        <v>1879</v>
      </c>
      <c r="P989" s="6" t="s">
        <v>633</v>
      </c>
      <c r="Q989" s="271" t="b">
        <v>0</v>
      </c>
      <c r="R989" s="6"/>
    </row>
    <row r="990" spans="1:18">
      <c r="A990" s="6" t="s">
        <v>5376</v>
      </c>
      <c r="B990" s="6" t="s">
        <v>819</v>
      </c>
      <c r="C990" s="6" t="s">
        <v>69</v>
      </c>
      <c r="D990" s="6" t="s">
        <v>5362</v>
      </c>
      <c r="E990" s="6" t="s">
        <v>5370</v>
      </c>
      <c r="F990" s="6"/>
      <c r="G990" s="6"/>
      <c r="H990" s="6" t="s">
        <v>5381</v>
      </c>
      <c r="I990" s="252">
        <v>43509.375</v>
      </c>
      <c r="J990" s="252">
        <v>43509.375</v>
      </c>
      <c r="K990" s="20" t="s">
        <v>5382</v>
      </c>
      <c r="M990" s="6"/>
      <c r="N990" s="6"/>
      <c r="O990" s="6" t="s">
        <v>1879</v>
      </c>
      <c r="P990" s="6" t="s">
        <v>633</v>
      </c>
      <c r="Q990" s="271" t="b">
        <v>0</v>
      </c>
      <c r="R990" s="6"/>
    </row>
    <row r="991" spans="1:18">
      <c r="A991" s="18" t="s">
        <v>5354</v>
      </c>
      <c r="B991" s="18" t="s">
        <v>1073</v>
      </c>
      <c r="C991" s="6" t="s">
        <v>2143</v>
      </c>
      <c r="D991" s="6" t="s">
        <v>2217</v>
      </c>
      <c r="E991" s="6"/>
      <c r="F991" s="6"/>
      <c r="G991" s="6"/>
      <c r="H991" s="18" t="s">
        <v>2692</v>
      </c>
      <c r="I991" s="252">
        <v>43514.375</v>
      </c>
      <c r="J991" s="252">
        <v>43514.375</v>
      </c>
      <c r="K991" s="18" t="s">
        <v>2035</v>
      </c>
      <c r="L991" s="6" t="s">
        <v>1959</v>
      </c>
      <c r="M991" s="6" t="s">
        <v>1959</v>
      </c>
      <c r="N991" s="6"/>
      <c r="O991" s="6" t="s">
        <v>1879</v>
      </c>
      <c r="P991" s="6" t="s">
        <v>610</v>
      </c>
      <c r="Q991" s="271" t="b">
        <v>0</v>
      </c>
      <c r="R991" s="6"/>
    </row>
    <row r="992" spans="1:18">
      <c r="A992" s="6" t="s">
        <v>5260</v>
      </c>
      <c r="B992" s="6" t="s">
        <v>5261</v>
      </c>
      <c r="C992" s="6" t="s">
        <v>2143</v>
      </c>
      <c r="D992" s="6" t="s">
        <v>1778</v>
      </c>
      <c r="E992" s="6" t="s">
        <v>5262</v>
      </c>
      <c r="F992" s="6"/>
      <c r="G992" s="6"/>
      <c r="H992" s="18" t="s">
        <v>2692</v>
      </c>
      <c r="I992" s="252">
        <v>43514.375</v>
      </c>
      <c r="J992" s="252">
        <v>43514.375</v>
      </c>
      <c r="K992" s="18" t="s">
        <v>2035</v>
      </c>
      <c r="L992" s="6" t="s">
        <v>1959</v>
      </c>
      <c r="M992" s="6" t="s">
        <v>1959</v>
      </c>
      <c r="N992" s="6"/>
      <c r="O992" s="6" t="s">
        <v>1879</v>
      </c>
      <c r="P992" s="6" t="s">
        <v>610</v>
      </c>
      <c r="Q992" s="271" t="b">
        <v>0</v>
      </c>
      <c r="R992" s="6"/>
    </row>
    <row r="993" spans="1:21">
      <c r="A993" s="6" t="s">
        <v>5320</v>
      </c>
      <c r="B993" s="6" t="s">
        <v>5321</v>
      </c>
      <c r="C993" s="6" t="s">
        <v>5322</v>
      </c>
      <c r="D993" s="6" t="s">
        <v>5323</v>
      </c>
      <c r="E993" s="6" t="s">
        <v>5324</v>
      </c>
      <c r="F993" s="6"/>
      <c r="G993" s="6" t="s">
        <v>5325</v>
      </c>
      <c r="H993" s="18" t="s">
        <v>2692</v>
      </c>
      <c r="I993" s="252">
        <v>43514.375</v>
      </c>
      <c r="J993" s="252">
        <v>43514.375</v>
      </c>
      <c r="K993" s="18" t="s">
        <v>2035</v>
      </c>
      <c r="L993" s="6" t="s">
        <v>5319</v>
      </c>
      <c r="M993" s="6"/>
      <c r="N993" s="6"/>
      <c r="O993" s="6" t="s">
        <v>1879</v>
      </c>
      <c r="P993" s="6" t="s">
        <v>610</v>
      </c>
      <c r="Q993" s="271" t="b">
        <v>0</v>
      </c>
      <c r="R993" s="6"/>
    </row>
    <row r="994" spans="1:21">
      <c r="A994" s="6" t="s">
        <v>2231</v>
      </c>
      <c r="B994" s="6" t="s">
        <v>5326</v>
      </c>
      <c r="C994" s="6" t="s">
        <v>2143</v>
      </c>
      <c r="D994" s="6" t="s">
        <v>2217</v>
      </c>
      <c r="E994" s="6" t="s">
        <v>5327</v>
      </c>
      <c r="F994" s="6"/>
      <c r="G994" s="6"/>
      <c r="H994" s="18" t="s">
        <v>2692</v>
      </c>
      <c r="I994" s="252">
        <v>43514.375</v>
      </c>
      <c r="J994" s="252">
        <v>43514.375</v>
      </c>
      <c r="K994" s="18" t="s">
        <v>2035</v>
      </c>
      <c r="L994" s="6" t="s">
        <v>1959</v>
      </c>
      <c r="M994" s="6" t="s">
        <v>1959</v>
      </c>
      <c r="N994" s="6"/>
      <c r="O994" s="6" t="s">
        <v>1879</v>
      </c>
      <c r="P994" s="6" t="s">
        <v>610</v>
      </c>
      <c r="Q994" s="271" t="b">
        <v>0</v>
      </c>
      <c r="R994" s="6"/>
    </row>
    <row r="995" spans="1:21">
      <c r="A995" s="6" t="s">
        <v>5328</v>
      </c>
      <c r="B995" s="6" t="s">
        <v>5329</v>
      </c>
      <c r="C995" s="6" t="s">
        <v>2143</v>
      </c>
      <c r="D995" s="6" t="s">
        <v>2707</v>
      </c>
      <c r="E995" s="6" t="s">
        <v>5330</v>
      </c>
      <c r="F995" s="6"/>
      <c r="G995" s="6"/>
      <c r="H995" s="18" t="s">
        <v>2692</v>
      </c>
      <c r="I995" s="252">
        <v>43514.375</v>
      </c>
      <c r="J995" s="252">
        <v>43514.375</v>
      </c>
      <c r="K995" s="18" t="s">
        <v>2035</v>
      </c>
      <c r="L995" s="6" t="s">
        <v>1959</v>
      </c>
      <c r="M995" s="6" t="s">
        <v>1959</v>
      </c>
      <c r="N995" s="6"/>
      <c r="O995" s="6" t="s">
        <v>1879</v>
      </c>
      <c r="P995" s="6" t="s">
        <v>610</v>
      </c>
      <c r="Q995" s="271" t="b">
        <v>0</v>
      </c>
      <c r="R995" s="6"/>
    </row>
    <row r="996" spans="1:21">
      <c r="A996" s="6" t="s">
        <v>60</v>
      </c>
      <c r="B996" s="6" t="s">
        <v>5333</v>
      </c>
      <c r="C996" s="6" t="s">
        <v>338</v>
      </c>
      <c r="D996" s="6" t="s">
        <v>5334</v>
      </c>
      <c r="E996" s="6" t="s">
        <v>5335</v>
      </c>
      <c r="F996" s="6"/>
      <c r="G996" s="6" t="s">
        <v>5336</v>
      </c>
      <c r="H996" s="18" t="s">
        <v>2770</v>
      </c>
      <c r="I996" s="252">
        <v>43515.375</v>
      </c>
      <c r="J996" s="252">
        <v>43515.375</v>
      </c>
      <c r="K996" s="18" t="s">
        <v>2035</v>
      </c>
      <c r="L996" s="6" t="s">
        <v>5331</v>
      </c>
      <c r="M996" s="6" t="s">
        <v>5332</v>
      </c>
      <c r="N996" s="6"/>
      <c r="O996" s="6" t="s">
        <v>1879</v>
      </c>
      <c r="P996" s="6" t="s">
        <v>610</v>
      </c>
      <c r="Q996" s="271" t="b">
        <v>0</v>
      </c>
      <c r="R996" s="6"/>
    </row>
    <row r="997" spans="1:21">
      <c r="A997" s="6" t="s">
        <v>819</v>
      </c>
      <c r="B997" s="6" t="s">
        <v>694</v>
      </c>
      <c r="C997" s="6" t="s">
        <v>5339</v>
      </c>
      <c r="D997" s="6" t="s">
        <v>5340</v>
      </c>
      <c r="E997" s="6" t="s">
        <v>5341</v>
      </c>
      <c r="F997" s="6"/>
      <c r="G997" s="6" t="s">
        <v>5342</v>
      </c>
      <c r="H997" s="18" t="s">
        <v>2770</v>
      </c>
      <c r="I997" s="252">
        <v>43515.375</v>
      </c>
      <c r="J997" s="252">
        <v>43515.375</v>
      </c>
      <c r="K997" s="18" t="s">
        <v>2035</v>
      </c>
      <c r="L997" s="6" t="s">
        <v>5337</v>
      </c>
      <c r="M997" s="6" t="s">
        <v>5338</v>
      </c>
      <c r="N997" s="6"/>
      <c r="O997" s="6" t="s">
        <v>1879</v>
      </c>
      <c r="P997" s="6" t="s">
        <v>610</v>
      </c>
      <c r="Q997" s="271" t="b">
        <v>0</v>
      </c>
      <c r="R997" s="6"/>
    </row>
    <row r="998" spans="1:21">
      <c r="A998" s="6" t="s">
        <v>1112</v>
      </c>
      <c r="B998" s="6" t="s">
        <v>5343</v>
      </c>
      <c r="C998" s="6" t="s">
        <v>5339</v>
      </c>
      <c r="D998" s="6" t="s">
        <v>5340</v>
      </c>
      <c r="E998" s="6" t="s">
        <v>5344</v>
      </c>
      <c r="F998" s="6" t="s">
        <v>5345</v>
      </c>
      <c r="G998" s="6" t="s">
        <v>5346</v>
      </c>
      <c r="H998" s="18" t="s">
        <v>2770</v>
      </c>
      <c r="I998" s="252">
        <v>43515.375</v>
      </c>
      <c r="J998" s="252">
        <v>43515.375</v>
      </c>
      <c r="K998" s="18" t="s">
        <v>2035</v>
      </c>
      <c r="L998" s="6" t="s">
        <v>5337</v>
      </c>
      <c r="M998" s="6" t="s">
        <v>5338</v>
      </c>
      <c r="N998" s="6"/>
      <c r="O998" s="6" t="s">
        <v>1879</v>
      </c>
      <c r="P998" s="6" t="s">
        <v>610</v>
      </c>
      <c r="Q998" s="271" t="b">
        <v>0</v>
      </c>
      <c r="R998" s="6"/>
    </row>
    <row r="999" spans="1:21">
      <c r="A999" s="6" t="s">
        <v>5348</v>
      </c>
      <c r="B999" s="6" t="s">
        <v>5349</v>
      </c>
      <c r="C999" s="6" t="s">
        <v>2143</v>
      </c>
      <c r="D999" s="6" t="s">
        <v>1771</v>
      </c>
      <c r="E999" s="36" t="s">
        <v>5350</v>
      </c>
      <c r="F999" s="6" t="s">
        <v>5351</v>
      </c>
      <c r="G999" s="6"/>
      <c r="H999" s="18" t="s">
        <v>2770</v>
      </c>
      <c r="I999" s="252">
        <v>43515.375</v>
      </c>
      <c r="J999" s="252">
        <v>43515.375</v>
      </c>
      <c r="K999" s="18" t="s">
        <v>2035</v>
      </c>
      <c r="L999" s="6" t="s">
        <v>1959</v>
      </c>
      <c r="M999" s="6" t="s">
        <v>5347</v>
      </c>
      <c r="N999" s="6"/>
      <c r="O999" s="6" t="s">
        <v>1879</v>
      </c>
      <c r="P999" s="6" t="s">
        <v>610</v>
      </c>
      <c r="Q999" s="271" t="b">
        <v>0</v>
      </c>
      <c r="R999" s="6"/>
    </row>
    <row r="1000" spans="1:21">
      <c r="A1000" s="6" t="s">
        <v>2231</v>
      </c>
      <c r="B1000" s="6" t="s">
        <v>5326</v>
      </c>
      <c r="C1000" s="6" t="s">
        <v>2143</v>
      </c>
      <c r="D1000" s="6" t="s">
        <v>2217</v>
      </c>
      <c r="E1000" s="6" t="s">
        <v>5327</v>
      </c>
      <c r="F1000" s="6"/>
      <c r="G1000" s="6"/>
      <c r="H1000" s="18" t="s">
        <v>2770</v>
      </c>
      <c r="I1000" s="252">
        <v>43515.375</v>
      </c>
      <c r="J1000" s="252">
        <v>43515.375</v>
      </c>
      <c r="K1000" s="18" t="s">
        <v>2035</v>
      </c>
      <c r="L1000" s="6" t="s">
        <v>1959</v>
      </c>
      <c r="M1000" s="6"/>
      <c r="N1000" s="6"/>
      <c r="O1000" s="6" t="s">
        <v>1879</v>
      </c>
      <c r="P1000" s="6" t="s">
        <v>610</v>
      </c>
      <c r="Q1000" s="271" t="b">
        <v>0</v>
      </c>
      <c r="R1000" s="6"/>
    </row>
    <row r="1001" spans="1:21">
      <c r="A1001" s="6" t="s">
        <v>1073</v>
      </c>
      <c r="B1001" s="6" t="s">
        <v>5352</v>
      </c>
      <c r="C1001" s="6" t="s">
        <v>2143</v>
      </c>
      <c r="D1001" s="6" t="s">
        <v>2217</v>
      </c>
      <c r="E1001" s="6"/>
      <c r="F1001" s="6"/>
      <c r="G1001" s="6"/>
      <c r="H1001" s="18" t="s">
        <v>2770</v>
      </c>
      <c r="I1001" s="252">
        <v>43515.375</v>
      </c>
      <c r="J1001" s="252">
        <v>43515.375</v>
      </c>
      <c r="K1001" s="18" t="s">
        <v>2035</v>
      </c>
      <c r="L1001" s="6" t="s">
        <v>1959</v>
      </c>
      <c r="M1001" s="6"/>
      <c r="N1001" s="6"/>
      <c r="O1001" s="6" t="s">
        <v>1879</v>
      </c>
      <c r="P1001" s="6" t="s">
        <v>610</v>
      </c>
      <c r="Q1001" s="271" t="b">
        <v>0</v>
      </c>
      <c r="R1001" s="6"/>
    </row>
    <row r="1002" spans="1:21">
      <c r="A1002" s="6" t="s">
        <v>5260</v>
      </c>
      <c r="B1002" s="6" t="s">
        <v>5261</v>
      </c>
      <c r="C1002" s="6" t="s">
        <v>2143</v>
      </c>
      <c r="D1002" s="6" t="s">
        <v>1778</v>
      </c>
      <c r="E1002" s="6" t="s">
        <v>5262</v>
      </c>
      <c r="F1002" s="6"/>
      <c r="G1002" s="6"/>
      <c r="H1002" s="18" t="s">
        <v>2770</v>
      </c>
      <c r="I1002" s="252">
        <v>43515.375</v>
      </c>
      <c r="J1002" s="252">
        <v>43515.375</v>
      </c>
      <c r="K1002" s="18" t="s">
        <v>2035</v>
      </c>
      <c r="L1002" s="6" t="s">
        <v>1959</v>
      </c>
      <c r="M1002" s="6"/>
      <c r="N1002" s="6"/>
      <c r="O1002" s="6" t="s">
        <v>1879</v>
      </c>
      <c r="P1002" s="6" t="s">
        <v>610</v>
      </c>
      <c r="Q1002" s="271" t="b">
        <v>0</v>
      </c>
      <c r="R1002" s="6"/>
    </row>
    <row r="1003" spans="1:21">
      <c r="A1003" s="6" t="s">
        <v>5328</v>
      </c>
      <c r="B1003" s="6" t="s">
        <v>5329</v>
      </c>
      <c r="C1003" s="6" t="s">
        <v>2143</v>
      </c>
      <c r="D1003" s="6" t="s">
        <v>2707</v>
      </c>
      <c r="E1003" s="6" t="s">
        <v>5330</v>
      </c>
      <c r="F1003" s="6"/>
      <c r="G1003" s="6"/>
      <c r="H1003" s="18" t="s">
        <v>2770</v>
      </c>
      <c r="I1003" s="252">
        <v>43515.375</v>
      </c>
      <c r="J1003" s="252">
        <v>43515.375</v>
      </c>
      <c r="K1003" s="18" t="s">
        <v>2035</v>
      </c>
      <c r="L1003" s="6" t="s">
        <v>1959</v>
      </c>
      <c r="M1003" s="6"/>
      <c r="N1003" s="6"/>
      <c r="O1003" s="6" t="s">
        <v>1879</v>
      </c>
      <c r="P1003" s="6" t="s">
        <v>610</v>
      </c>
      <c r="Q1003" s="271" t="b">
        <v>0</v>
      </c>
      <c r="R1003" s="6"/>
    </row>
    <row r="1004" spans="1:21" s="174" customFormat="1" ht="16.149999999999999" customHeight="1">
      <c r="A1004" s="6" t="s">
        <v>5333</v>
      </c>
      <c r="B1004" s="6" t="s">
        <v>60</v>
      </c>
      <c r="C1004" s="6" t="s">
        <v>338</v>
      </c>
      <c r="D1004" s="6" t="s">
        <v>5334</v>
      </c>
      <c r="E1004" s="6" t="s">
        <v>5335</v>
      </c>
      <c r="F1004" s="6"/>
      <c r="G1004" s="6" t="s">
        <v>5336</v>
      </c>
      <c r="H1004" s="18" t="s">
        <v>2770</v>
      </c>
      <c r="I1004" s="252">
        <v>43515.375</v>
      </c>
      <c r="J1004" s="252">
        <v>43515.375</v>
      </c>
      <c r="K1004" s="266" t="s">
        <v>2035</v>
      </c>
      <c r="L1004" s="6" t="s">
        <v>5331</v>
      </c>
      <c r="M1004" s="6" t="s">
        <v>5332</v>
      </c>
      <c r="N1004" s="6" t="s">
        <v>5383</v>
      </c>
      <c r="O1004" s="6" t="s">
        <v>1879</v>
      </c>
      <c r="P1004" s="6" t="s">
        <v>610</v>
      </c>
      <c r="Q1004" s="271" t="b">
        <v>0</v>
      </c>
      <c r="T1004" s="18"/>
    </row>
    <row r="1005" spans="1:21" s="174" customFormat="1" ht="16.149999999999999" customHeight="1">
      <c r="A1005" s="6" t="s">
        <v>694</v>
      </c>
      <c r="B1005" s="6" t="s">
        <v>819</v>
      </c>
      <c r="C1005" s="6" t="s">
        <v>5339</v>
      </c>
      <c r="D1005" s="6" t="s">
        <v>5340</v>
      </c>
      <c r="E1005" s="6" t="s">
        <v>5341</v>
      </c>
      <c r="F1005" s="6"/>
      <c r="G1005" s="6" t="s">
        <v>5342</v>
      </c>
      <c r="H1005" s="18" t="s">
        <v>2770</v>
      </c>
      <c r="I1005" s="252">
        <v>43515.375</v>
      </c>
      <c r="J1005" s="252">
        <v>43515.375</v>
      </c>
      <c r="K1005" s="266" t="s">
        <v>2035</v>
      </c>
      <c r="L1005" s="6" t="s">
        <v>5337</v>
      </c>
      <c r="M1005" s="6" t="s">
        <v>5338</v>
      </c>
      <c r="N1005" s="6" t="s">
        <v>5384</v>
      </c>
      <c r="O1005" s="6" t="s">
        <v>1879</v>
      </c>
      <c r="P1005" s="6" t="s">
        <v>610</v>
      </c>
      <c r="Q1005" s="271" t="b">
        <v>0</v>
      </c>
      <c r="T1005" s="18"/>
    </row>
    <row r="1006" spans="1:21" s="174" customFormat="1" ht="16.149999999999999" customHeight="1">
      <c r="A1006" s="6" t="s">
        <v>5343</v>
      </c>
      <c r="B1006" s="6" t="s">
        <v>1112</v>
      </c>
      <c r="C1006" s="6" t="s">
        <v>5339</v>
      </c>
      <c r="D1006" s="6" t="s">
        <v>5340</v>
      </c>
      <c r="E1006" s="6" t="s">
        <v>5344</v>
      </c>
      <c r="F1006" s="6" t="s">
        <v>5345</v>
      </c>
      <c r="G1006" s="6" t="s">
        <v>5346</v>
      </c>
      <c r="H1006" s="18" t="s">
        <v>2770</v>
      </c>
      <c r="I1006" s="252">
        <v>43515.375</v>
      </c>
      <c r="J1006" s="252">
        <v>43515.375</v>
      </c>
      <c r="K1006" s="266" t="s">
        <v>2035</v>
      </c>
      <c r="L1006" s="6" t="s">
        <v>5337</v>
      </c>
      <c r="M1006" s="6" t="s">
        <v>5338</v>
      </c>
      <c r="N1006" s="6" t="s">
        <v>5384</v>
      </c>
      <c r="O1006" s="6" t="s">
        <v>1879</v>
      </c>
      <c r="P1006" s="6" t="s">
        <v>610</v>
      </c>
      <c r="Q1006" s="271" t="b">
        <v>0</v>
      </c>
      <c r="T1006" s="18"/>
    </row>
    <row r="1007" spans="1:21" s="174" customFormat="1" ht="16.149999999999999" customHeight="1">
      <c r="A1007" s="6" t="s">
        <v>5349</v>
      </c>
      <c r="B1007" s="6" t="s">
        <v>5348</v>
      </c>
      <c r="C1007" s="6" t="s">
        <v>2143</v>
      </c>
      <c r="D1007" s="6" t="s">
        <v>1771</v>
      </c>
      <c r="E1007" s="6" t="s">
        <v>5350</v>
      </c>
      <c r="F1007" s="6" t="s">
        <v>5351</v>
      </c>
      <c r="G1007" s="6"/>
      <c r="H1007" s="18" t="s">
        <v>2770</v>
      </c>
      <c r="I1007" s="252">
        <v>43515.375</v>
      </c>
      <c r="J1007" s="252">
        <v>43515.375</v>
      </c>
      <c r="K1007" s="266" t="s">
        <v>2035</v>
      </c>
      <c r="L1007" s="6" t="s">
        <v>1959</v>
      </c>
      <c r="M1007" s="6" t="s">
        <v>5347</v>
      </c>
      <c r="N1007" s="6" t="s">
        <v>2676</v>
      </c>
      <c r="O1007" s="6" t="s">
        <v>1879</v>
      </c>
      <c r="P1007" s="6" t="s">
        <v>610</v>
      </c>
      <c r="Q1007" s="271" t="b">
        <v>0</v>
      </c>
      <c r="T1007" s="18"/>
    </row>
    <row r="1008" spans="1:21" s="174" customFormat="1" ht="16.149999999999999" customHeight="1">
      <c r="A1008" s="6" t="s">
        <v>5326</v>
      </c>
      <c r="B1008" s="6" t="s">
        <v>2231</v>
      </c>
      <c r="C1008" s="6" t="s">
        <v>2143</v>
      </c>
      <c r="D1008" s="6" t="s">
        <v>2217</v>
      </c>
      <c r="E1008" s="6" t="s">
        <v>5327</v>
      </c>
      <c r="F1008" s="6"/>
      <c r="G1008" s="6"/>
      <c r="H1008" s="18" t="s">
        <v>2770</v>
      </c>
      <c r="I1008" s="252">
        <v>43515.375</v>
      </c>
      <c r="J1008" s="252">
        <v>43515.375</v>
      </c>
      <c r="K1008" s="266" t="s">
        <v>2035</v>
      </c>
      <c r="L1008" s="6" t="s">
        <v>1959</v>
      </c>
      <c r="M1008" s="6" t="s">
        <v>1959</v>
      </c>
      <c r="N1008" s="6" t="s">
        <v>5385</v>
      </c>
      <c r="O1008" s="6" t="s">
        <v>1879</v>
      </c>
      <c r="P1008" s="6" t="s">
        <v>610</v>
      </c>
      <c r="Q1008" s="271" t="b">
        <v>0</v>
      </c>
      <c r="T1008" s="18"/>
      <c r="U1008" s="269"/>
    </row>
    <row r="1009" spans="1:20" s="174" customFormat="1" ht="16.149999999999999" customHeight="1">
      <c r="A1009" s="6" t="s">
        <v>5352</v>
      </c>
      <c r="B1009" s="6" t="s">
        <v>1073</v>
      </c>
      <c r="C1009" s="6"/>
      <c r="D1009" s="6"/>
      <c r="E1009" s="6"/>
      <c r="F1009" s="6"/>
      <c r="G1009" s="6"/>
      <c r="H1009" s="18" t="s">
        <v>2770</v>
      </c>
      <c r="I1009" s="252">
        <v>43515.375</v>
      </c>
      <c r="J1009" s="252">
        <v>43515.375</v>
      </c>
      <c r="K1009" s="266" t="s">
        <v>2035</v>
      </c>
      <c r="L1009" s="6" t="s">
        <v>1959</v>
      </c>
      <c r="M1009" s="6"/>
      <c r="N1009" s="6" t="s">
        <v>5386</v>
      </c>
      <c r="O1009" s="6" t="s">
        <v>1879</v>
      </c>
      <c r="P1009" s="6" t="s">
        <v>610</v>
      </c>
      <c r="Q1009" s="271" t="b">
        <v>0</v>
      </c>
      <c r="T1009" s="18"/>
    </row>
    <row r="1010" spans="1:20" s="174" customFormat="1" ht="16.149999999999999" customHeight="1">
      <c r="A1010" s="6" t="s">
        <v>5261</v>
      </c>
      <c r="B1010" s="6" t="s">
        <v>5260</v>
      </c>
      <c r="C1010" s="6"/>
      <c r="D1010" s="6"/>
      <c r="E1010" s="6" t="s">
        <v>5262</v>
      </c>
      <c r="F1010" s="6"/>
      <c r="G1010" s="6"/>
      <c r="H1010" s="18" t="s">
        <v>2770</v>
      </c>
      <c r="I1010" s="252">
        <v>43515.375</v>
      </c>
      <c r="J1010" s="252">
        <v>43515.375</v>
      </c>
      <c r="K1010" s="266" t="s">
        <v>2035</v>
      </c>
      <c r="L1010" s="6" t="s">
        <v>1959</v>
      </c>
      <c r="M1010" s="6" t="s">
        <v>1959</v>
      </c>
      <c r="N1010" s="6"/>
      <c r="O1010" s="6" t="s">
        <v>1879</v>
      </c>
      <c r="P1010" s="6" t="s">
        <v>610</v>
      </c>
      <c r="Q1010" s="271" t="b">
        <v>0</v>
      </c>
      <c r="T1010" s="18"/>
    </row>
    <row r="1011" spans="1:20" s="174" customFormat="1" ht="16.149999999999999" customHeight="1">
      <c r="A1011" s="6" t="s">
        <v>5329</v>
      </c>
      <c r="B1011" s="6" t="s">
        <v>5328</v>
      </c>
      <c r="C1011" s="6" t="s">
        <v>2143</v>
      </c>
      <c r="D1011" s="6" t="s">
        <v>2707</v>
      </c>
      <c r="E1011" s="6" t="s">
        <v>5330</v>
      </c>
      <c r="F1011" s="6"/>
      <c r="G1011" s="6"/>
      <c r="H1011" s="18" t="s">
        <v>2770</v>
      </c>
      <c r="I1011" s="252">
        <v>43515.375</v>
      </c>
      <c r="J1011" s="252">
        <v>43515.375</v>
      </c>
      <c r="K1011" s="266" t="s">
        <v>2035</v>
      </c>
      <c r="L1011" s="6" t="s">
        <v>1959</v>
      </c>
      <c r="M1011" s="6" t="s">
        <v>1959</v>
      </c>
      <c r="N1011" s="6"/>
      <c r="O1011" s="6" t="s">
        <v>1879</v>
      </c>
      <c r="P1011" s="6" t="s">
        <v>610</v>
      </c>
      <c r="Q1011" s="271" t="b">
        <v>0</v>
      </c>
      <c r="T1011" s="18"/>
    </row>
    <row r="1012" spans="1:20" s="174" customFormat="1" ht="16.149999999999999" customHeight="1">
      <c r="A1012" s="6" t="s">
        <v>5326</v>
      </c>
      <c r="B1012" s="6" t="s">
        <v>2231</v>
      </c>
      <c r="C1012" s="6" t="s">
        <v>2143</v>
      </c>
      <c r="D1012" s="6" t="s">
        <v>2217</v>
      </c>
      <c r="E1012" s="6" t="s">
        <v>5327</v>
      </c>
      <c r="F1012" s="6"/>
      <c r="G1012" s="6"/>
      <c r="H1012" s="18" t="s">
        <v>2717</v>
      </c>
      <c r="I1012" s="268">
        <v>43516</v>
      </c>
      <c r="J1012" s="268">
        <v>43516</v>
      </c>
      <c r="K1012" s="266" t="s">
        <v>2035</v>
      </c>
      <c r="L1012" s="6" t="s">
        <v>1959</v>
      </c>
      <c r="M1012" s="6"/>
      <c r="N1012" s="6" t="s">
        <v>5387</v>
      </c>
      <c r="O1012" s="6" t="s">
        <v>1879</v>
      </c>
      <c r="P1012" s="6" t="s">
        <v>610</v>
      </c>
      <c r="Q1012" s="271" t="b">
        <v>0</v>
      </c>
      <c r="T1012" s="18"/>
    </row>
    <row r="1013" spans="1:20" s="174" customFormat="1" ht="16.149999999999999" customHeight="1">
      <c r="A1013" s="6" t="s">
        <v>5352</v>
      </c>
      <c r="B1013" s="6" t="s">
        <v>1073</v>
      </c>
      <c r="C1013" s="6"/>
      <c r="D1013" s="6"/>
      <c r="E1013" s="6"/>
      <c r="F1013" s="6"/>
      <c r="G1013" s="6"/>
      <c r="H1013" s="18" t="s">
        <v>2717</v>
      </c>
      <c r="I1013" s="268">
        <v>43516</v>
      </c>
      <c r="J1013" s="268">
        <v>43516</v>
      </c>
      <c r="K1013" s="266" t="s">
        <v>2035</v>
      </c>
      <c r="L1013" s="6" t="s">
        <v>1959</v>
      </c>
      <c r="M1013" s="6"/>
      <c r="N1013" s="6" t="s">
        <v>5386</v>
      </c>
      <c r="O1013" s="6" t="s">
        <v>1879</v>
      </c>
      <c r="P1013" s="6" t="s">
        <v>610</v>
      </c>
      <c r="Q1013" s="271" t="b">
        <v>0</v>
      </c>
      <c r="T1013" s="18"/>
    </row>
    <row r="1014" spans="1:20" s="174" customFormat="1" ht="16.149999999999999" customHeight="1">
      <c r="A1014" s="6" t="s">
        <v>5261</v>
      </c>
      <c r="B1014" s="6" t="s">
        <v>5260</v>
      </c>
      <c r="C1014" s="6"/>
      <c r="D1014" s="6"/>
      <c r="E1014" s="6" t="s">
        <v>5262</v>
      </c>
      <c r="F1014" s="6"/>
      <c r="G1014" s="6"/>
      <c r="H1014" s="18" t="s">
        <v>2717</v>
      </c>
      <c r="I1014" s="268">
        <v>43516</v>
      </c>
      <c r="J1014" s="268">
        <v>43516</v>
      </c>
      <c r="K1014" s="266" t="s">
        <v>2035</v>
      </c>
      <c r="L1014" s="6" t="s">
        <v>1959</v>
      </c>
      <c r="M1014" s="6"/>
      <c r="N1014" s="6"/>
      <c r="O1014" s="6" t="s">
        <v>1879</v>
      </c>
      <c r="P1014" s="6" t="s">
        <v>610</v>
      </c>
      <c r="Q1014" s="271" t="b">
        <v>0</v>
      </c>
      <c r="T1014" s="18"/>
    </row>
    <row r="1015" spans="1:20" s="174" customFormat="1" ht="16.149999999999999" customHeight="1">
      <c r="A1015" s="6" t="s">
        <v>5329</v>
      </c>
      <c r="B1015" s="6" t="s">
        <v>5328</v>
      </c>
      <c r="C1015" s="6" t="s">
        <v>2143</v>
      </c>
      <c r="D1015" s="6" t="s">
        <v>2707</v>
      </c>
      <c r="E1015" s="6" t="s">
        <v>5330</v>
      </c>
      <c r="F1015" s="6"/>
      <c r="G1015" s="6"/>
      <c r="H1015" s="18" t="s">
        <v>2717</v>
      </c>
      <c r="I1015" s="268">
        <v>43516</v>
      </c>
      <c r="J1015" s="268">
        <v>43516</v>
      </c>
      <c r="K1015" s="266" t="s">
        <v>2035</v>
      </c>
      <c r="L1015" s="6" t="s">
        <v>1959</v>
      </c>
      <c r="M1015" s="6"/>
      <c r="N1015" s="6"/>
      <c r="O1015" s="6" t="s">
        <v>1879</v>
      </c>
      <c r="P1015" s="6" t="s">
        <v>610</v>
      </c>
      <c r="Q1015" s="271" t="b">
        <v>0</v>
      </c>
      <c r="T1015" s="18"/>
    </row>
    <row r="1016" spans="1:20" s="174" customFormat="1" ht="16.149999999999999" customHeight="1">
      <c r="A1016" s="6" t="s">
        <v>5326</v>
      </c>
      <c r="B1016" s="6" t="s">
        <v>2231</v>
      </c>
      <c r="C1016" s="6" t="s">
        <v>2143</v>
      </c>
      <c r="D1016" s="6" t="s">
        <v>2217</v>
      </c>
      <c r="E1016" s="6" t="s">
        <v>5327</v>
      </c>
      <c r="F1016" s="6"/>
      <c r="G1016" s="6"/>
      <c r="H1016" s="18" t="s">
        <v>2737</v>
      </c>
      <c r="I1016" s="268">
        <v>43517</v>
      </c>
      <c r="J1016" s="268">
        <v>43517</v>
      </c>
      <c r="K1016" s="266" t="s">
        <v>2035</v>
      </c>
      <c r="L1016" s="6" t="s">
        <v>1959</v>
      </c>
      <c r="M1016" s="6"/>
      <c r="N1016" s="6" t="s">
        <v>5388</v>
      </c>
      <c r="O1016" s="6" t="s">
        <v>1879</v>
      </c>
      <c r="P1016" s="6" t="s">
        <v>610</v>
      </c>
      <c r="Q1016" s="271" t="b">
        <v>0</v>
      </c>
      <c r="T1016" s="18"/>
    </row>
    <row r="1017" spans="1:20" s="174" customFormat="1" ht="16.149999999999999" customHeight="1">
      <c r="A1017" s="6" t="s">
        <v>5352</v>
      </c>
      <c r="B1017" s="6" t="s">
        <v>1073</v>
      </c>
      <c r="C1017" s="6"/>
      <c r="D1017" s="6"/>
      <c r="E1017" s="6"/>
      <c r="F1017" s="6"/>
      <c r="G1017" s="6"/>
      <c r="H1017" s="18" t="s">
        <v>2737</v>
      </c>
      <c r="I1017" s="268">
        <v>43517</v>
      </c>
      <c r="J1017" s="268">
        <v>43517</v>
      </c>
      <c r="K1017" s="266" t="s">
        <v>2035</v>
      </c>
      <c r="L1017" s="6" t="s">
        <v>1959</v>
      </c>
      <c r="M1017" s="6"/>
      <c r="N1017" s="6"/>
      <c r="O1017" s="6" t="s">
        <v>1879</v>
      </c>
      <c r="P1017" s="6" t="s">
        <v>610</v>
      </c>
      <c r="Q1017" s="271" t="b">
        <v>0</v>
      </c>
      <c r="T1017" s="18"/>
    </row>
    <row r="1018" spans="1:20" s="174" customFormat="1" ht="16.149999999999999" customHeight="1">
      <c r="A1018" s="6" t="s">
        <v>5261</v>
      </c>
      <c r="B1018" s="6" t="s">
        <v>5318</v>
      </c>
      <c r="C1018" s="6"/>
      <c r="D1018" s="6" t="s">
        <v>1778</v>
      </c>
      <c r="E1018" s="6" t="s">
        <v>5262</v>
      </c>
      <c r="F1018" s="6"/>
      <c r="G1018" s="6"/>
      <c r="H1018" s="18" t="s">
        <v>2737</v>
      </c>
      <c r="I1018" s="268">
        <v>43517</v>
      </c>
      <c r="J1018" s="268">
        <v>43517</v>
      </c>
      <c r="K1018" s="266" t="s">
        <v>2035</v>
      </c>
      <c r="L1018" s="6" t="s">
        <v>1959</v>
      </c>
      <c r="M1018" s="6"/>
      <c r="N1018" s="6"/>
      <c r="O1018" s="6" t="s">
        <v>1879</v>
      </c>
      <c r="P1018" s="6" t="s">
        <v>610</v>
      </c>
      <c r="Q1018" s="271" t="b">
        <v>0</v>
      </c>
      <c r="T1018" s="18"/>
    </row>
    <row r="1019" spans="1:20" s="174" customFormat="1" ht="16.149999999999999" customHeight="1">
      <c r="A1019" s="6" t="s">
        <v>5329</v>
      </c>
      <c r="B1019" s="6" t="s">
        <v>5328</v>
      </c>
      <c r="C1019" s="6" t="s">
        <v>2143</v>
      </c>
      <c r="D1019" s="6" t="s">
        <v>2707</v>
      </c>
      <c r="E1019" s="6" t="s">
        <v>5330</v>
      </c>
      <c r="F1019" s="6"/>
      <c r="G1019" s="6"/>
      <c r="H1019" s="18" t="s">
        <v>2737</v>
      </c>
      <c r="I1019" s="268">
        <v>43517</v>
      </c>
      <c r="J1019" s="268">
        <v>43517</v>
      </c>
      <c r="K1019" s="266" t="s">
        <v>2035</v>
      </c>
      <c r="L1019" s="6" t="s">
        <v>1959</v>
      </c>
      <c r="M1019" s="6"/>
      <c r="N1019" s="6"/>
      <c r="O1019" s="6" t="s">
        <v>1879</v>
      </c>
      <c r="P1019" s="6" t="s">
        <v>610</v>
      </c>
      <c r="Q1019" s="271" t="b">
        <v>0</v>
      </c>
      <c r="T1019" s="18"/>
    </row>
    <row r="1020" spans="1:20" s="174" customFormat="1" ht="16.149999999999999" customHeight="1">
      <c r="A1020" s="6" t="s">
        <v>5326</v>
      </c>
      <c r="B1020" s="6" t="s">
        <v>2231</v>
      </c>
      <c r="C1020" s="6" t="s">
        <v>2143</v>
      </c>
      <c r="D1020" s="6" t="s">
        <v>2217</v>
      </c>
      <c r="E1020" s="6" t="s">
        <v>5327</v>
      </c>
      <c r="F1020" s="6"/>
      <c r="G1020" s="6"/>
      <c r="H1020" s="18" t="s">
        <v>2739</v>
      </c>
      <c r="I1020" s="268">
        <v>43518</v>
      </c>
      <c r="J1020" s="268">
        <v>43518</v>
      </c>
      <c r="K1020" s="266" t="s">
        <v>2035</v>
      </c>
      <c r="L1020" s="6" t="s">
        <v>1959</v>
      </c>
      <c r="M1020" s="6"/>
      <c r="N1020" s="6" t="s">
        <v>5388</v>
      </c>
      <c r="O1020" s="6" t="s">
        <v>1879</v>
      </c>
      <c r="P1020" s="6" t="s">
        <v>610</v>
      </c>
      <c r="Q1020" s="271" t="b">
        <v>0</v>
      </c>
      <c r="T1020" s="18"/>
    </row>
    <row r="1021" spans="1:20" s="174" customFormat="1" ht="16.149999999999999" customHeight="1">
      <c r="A1021" s="6" t="s">
        <v>5352</v>
      </c>
      <c r="B1021" s="6" t="s">
        <v>1073</v>
      </c>
      <c r="C1021" s="6"/>
      <c r="D1021" s="6"/>
      <c r="E1021" s="6"/>
      <c r="F1021" s="6"/>
      <c r="G1021" s="6"/>
      <c r="H1021" s="18" t="s">
        <v>2739</v>
      </c>
      <c r="I1021" s="268">
        <v>43518</v>
      </c>
      <c r="J1021" s="268">
        <v>43518</v>
      </c>
      <c r="K1021" s="266" t="s">
        <v>2035</v>
      </c>
      <c r="L1021" s="6" t="s">
        <v>1959</v>
      </c>
      <c r="M1021" s="6"/>
      <c r="N1021" s="6" t="s">
        <v>5386</v>
      </c>
      <c r="O1021" s="6" t="s">
        <v>1879</v>
      </c>
      <c r="P1021" s="6" t="s">
        <v>610</v>
      </c>
      <c r="Q1021" s="271" t="b">
        <v>0</v>
      </c>
      <c r="T1021" s="18"/>
    </row>
    <row r="1022" spans="1:20" s="174" customFormat="1" ht="16.149999999999999" customHeight="1">
      <c r="A1022" s="6" t="s">
        <v>5261</v>
      </c>
      <c r="B1022" s="6" t="s">
        <v>5260</v>
      </c>
      <c r="C1022" s="6"/>
      <c r="D1022" s="6"/>
      <c r="E1022" s="6" t="s">
        <v>5262</v>
      </c>
      <c r="F1022" s="6"/>
      <c r="G1022" s="6"/>
      <c r="H1022" s="18" t="s">
        <v>2739</v>
      </c>
      <c r="I1022" s="268">
        <v>43518</v>
      </c>
      <c r="J1022" s="268">
        <v>43518</v>
      </c>
      <c r="K1022" s="266" t="s">
        <v>2035</v>
      </c>
      <c r="L1022" s="6" t="s">
        <v>1959</v>
      </c>
      <c r="M1022" s="6"/>
      <c r="N1022" s="6"/>
      <c r="O1022" s="6" t="s">
        <v>1879</v>
      </c>
      <c r="P1022" s="6" t="s">
        <v>610</v>
      </c>
      <c r="Q1022" s="271" t="b">
        <v>0</v>
      </c>
      <c r="T1022" s="18"/>
    </row>
    <row r="1023" spans="1:20" s="174" customFormat="1" ht="16.149999999999999" customHeight="1">
      <c r="A1023" s="6" t="s">
        <v>5329</v>
      </c>
      <c r="B1023" s="6" t="s">
        <v>5328</v>
      </c>
      <c r="C1023" s="6" t="s">
        <v>2143</v>
      </c>
      <c r="D1023" s="6" t="s">
        <v>2707</v>
      </c>
      <c r="E1023" s="6" t="s">
        <v>5330</v>
      </c>
      <c r="F1023" s="6"/>
      <c r="G1023" s="6"/>
      <c r="H1023" s="18" t="s">
        <v>2739</v>
      </c>
      <c r="I1023" s="268">
        <v>43518</v>
      </c>
      <c r="J1023" s="268">
        <v>43518</v>
      </c>
      <c r="K1023" s="266" t="s">
        <v>2035</v>
      </c>
      <c r="L1023" s="6" t="s">
        <v>1959</v>
      </c>
      <c r="M1023" s="6"/>
      <c r="N1023" s="6"/>
      <c r="O1023" s="6" t="s">
        <v>1879</v>
      </c>
      <c r="P1023" s="6" t="s">
        <v>610</v>
      </c>
      <c r="Q1023" s="271" t="b">
        <v>0</v>
      </c>
      <c r="T1023" s="18"/>
    </row>
    <row r="1024" spans="1:20" s="174" customFormat="1" ht="16.149999999999999" customHeight="1">
      <c r="A1024" s="6" t="s">
        <v>3200</v>
      </c>
      <c r="B1024" s="6" t="s">
        <v>3201</v>
      </c>
      <c r="C1024" s="6" t="s">
        <v>2773</v>
      </c>
      <c r="D1024" s="6" t="s">
        <v>2250</v>
      </c>
      <c r="E1024" s="6" t="s">
        <v>5389</v>
      </c>
      <c r="F1024" s="6"/>
      <c r="G1024" s="6"/>
      <c r="H1024" s="18" t="s">
        <v>3109</v>
      </c>
      <c r="I1024" s="20">
        <v>43522</v>
      </c>
      <c r="J1024" s="20">
        <v>43524</v>
      </c>
      <c r="K1024" s="266" t="s">
        <v>1913</v>
      </c>
      <c r="L1024" s="6" t="s">
        <v>1959</v>
      </c>
      <c r="M1024" s="6" t="s">
        <v>1959</v>
      </c>
      <c r="N1024" s="6"/>
      <c r="O1024" s="6" t="s">
        <v>1879</v>
      </c>
      <c r="P1024" s="6" t="s">
        <v>610</v>
      </c>
      <c r="Q1024" s="271" t="b">
        <v>0</v>
      </c>
      <c r="T1024" s="18"/>
    </row>
    <row r="1025" spans="1:20" s="174" customFormat="1" ht="16.149999999999999" customHeight="1">
      <c r="A1025" s="6" t="s">
        <v>5390</v>
      </c>
      <c r="B1025" s="6" t="s">
        <v>4004</v>
      </c>
      <c r="C1025" s="6" t="s">
        <v>2143</v>
      </c>
      <c r="D1025" s="6" t="s">
        <v>5391</v>
      </c>
      <c r="E1025" s="6" t="s">
        <v>5392</v>
      </c>
      <c r="F1025" s="6" t="s">
        <v>5393</v>
      </c>
      <c r="G1025" s="6"/>
      <c r="H1025" s="18" t="s">
        <v>3109</v>
      </c>
      <c r="I1025" s="20">
        <v>43522</v>
      </c>
      <c r="J1025" s="20">
        <v>43524</v>
      </c>
      <c r="K1025" s="266" t="s">
        <v>1913</v>
      </c>
      <c r="L1025" s="6"/>
      <c r="M1025" s="6"/>
      <c r="N1025" s="6" t="s">
        <v>2676</v>
      </c>
      <c r="O1025" s="6" t="s">
        <v>1879</v>
      </c>
      <c r="P1025" s="6" t="s">
        <v>610</v>
      </c>
      <c r="Q1025" s="271" t="b">
        <v>0</v>
      </c>
      <c r="T1025" s="18"/>
    </row>
    <row r="1026" spans="1:20" s="174" customFormat="1" ht="16.149999999999999" customHeight="1">
      <c r="A1026" s="6" t="s">
        <v>3955</v>
      </c>
      <c r="B1026" s="6" t="s">
        <v>819</v>
      </c>
      <c r="C1026" s="6" t="s">
        <v>1747</v>
      </c>
      <c r="D1026" s="6"/>
      <c r="E1026" s="6" t="s">
        <v>3956</v>
      </c>
      <c r="F1026" s="6"/>
      <c r="G1026" s="6"/>
      <c r="H1026" s="18" t="s">
        <v>3109</v>
      </c>
      <c r="I1026" s="20">
        <v>43522</v>
      </c>
      <c r="J1026" s="20">
        <v>43524</v>
      </c>
      <c r="K1026" s="266" t="s">
        <v>1913</v>
      </c>
      <c r="L1026" s="6" t="s">
        <v>3197</v>
      </c>
      <c r="M1026" s="6" t="s">
        <v>5394</v>
      </c>
      <c r="N1026" s="6"/>
      <c r="O1026" s="6" t="s">
        <v>1879</v>
      </c>
      <c r="P1026" s="6" t="s">
        <v>610</v>
      </c>
      <c r="Q1026" s="271" t="b">
        <v>0</v>
      </c>
      <c r="T1026" s="18"/>
    </row>
    <row r="1027" spans="1:20" s="174" customFormat="1" ht="16.149999999999999" customHeight="1">
      <c r="A1027" s="6" t="s">
        <v>5395</v>
      </c>
      <c r="B1027" s="6" t="s">
        <v>5396</v>
      </c>
      <c r="C1027" s="6" t="s">
        <v>338</v>
      </c>
      <c r="D1027" s="6" t="s">
        <v>5397</v>
      </c>
      <c r="E1027" s="6" t="s">
        <v>5398</v>
      </c>
      <c r="F1027" s="6"/>
      <c r="G1027" s="6" t="s">
        <v>5399</v>
      </c>
      <c r="H1027" s="18" t="s">
        <v>3109</v>
      </c>
      <c r="I1027" s="20">
        <v>43522</v>
      </c>
      <c r="J1027" s="20">
        <v>43524</v>
      </c>
      <c r="K1027" s="266" t="s">
        <v>1913</v>
      </c>
      <c r="L1027" s="6" t="s">
        <v>5400</v>
      </c>
      <c r="M1027" s="6" t="s">
        <v>5401</v>
      </c>
      <c r="N1027" s="6"/>
      <c r="O1027" s="6" t="s">
        <v>1879</v>
      </c>
      <c r="P1027" s="6" t="s">
        <v>610</v>
      </c>
      <c r="Q1027" s="271" t="b">
        <v>0</v>
      </c>
      <c r="T1027" s="18"/>
    </row>
    <row r="1028" spans="1:20" s="174" customFormat="1" ht="16.149999999999999" customHeight="1">
      <c r="A1028" s="6" t="s">
        <v>222</v>
      </c>
      <c r="B1028" s="6" t="s">
        <v>221</v>
      </c>
      <c r="C1028" s="6" t="s">
        <v>2143</v>
      </c>
      <c r="D1028" s="6" t="s">
        <v>3105</v>
      </c>
      <c r="E1028" s="6" t="s">
        <v>224</v>
      </c>
      <c r="F1028" s="6" t="s">
        <v>2144</v>
      </c>
      <c r="G1028" s="6"/>
      <c r="H1028" s="18" t="s">
        <v>3109</v>
      </c>
      <c r="I1028" s="20">
        <v>43522</v>
      </c>
      <c r="J1028" s="20">
        <v>43524</v>
      </c>
      <c r="K1028" s="266" t="s">
        <v>1913</v>
      </c>
      <c r="L1028" s="6"/>
      <c r="M1028" s="6" t="s">
        <v>3103</v>
      </c>
      <c r="N1028" s="6" t="s">
        <v>5402</v>
      </c>
      <c r="O1028" s="6" t="s">
        <v>1879</v>
      </c>
      <c r="P1028" s="6" t="s">
        <v>610</v>
      </c>
      <c r="Q1028" s="271" t="b">
        <v>0</v>
      </c>
      <c r="T1028" s="18"/>
    </row>
    <row r="1029" spans="1:20" s="174" customFormat="1" ht="16.149999999999999" customHeight="1">
      <c r="A1029" s="6" t="s">
        <v>5405</v>
      </c>
      <c r="B1029" s="6" t="s">
        <v>10</v>
      </c>
      <c r="C1029" s="6" t="s">
        <v>5403</v>
      </c>
      <c r="D1029" s="6" t="s">
        <v>5404</v>
      </c>
      <c r="E1029" s="267" t="s">
        <v>5406</v>
      </c>
      <c r="F1029" s="6" t="s">
        <v>5407</v>
      </c>
      <c r="G1029" s="6" t="s">
        <v>5407</v>
      </c>
      <c r="H1029" s="18" t="s">
        <v>2037</v>
      </c>
      <c r="I1029" s="20">
        <v>43522</v>
      </c>
      <c r="J1029" s="20">
        <v>43524</v>
      </c>
      <c r="K1029" s="266" t="s">
        <v>2035</v>
      </c>
      <c r="L1029" s="6" t="s">
        <v>5408</v>
      </c>
      <c r="M1029" s="6"/>
      <c r="N1029" s="6"/>
      <c r="O1029" s="6" t="s">
        <v>1879</v>
      </c>
      <c r="P1029" s="6" t="s">
        <v>610</v>
      </c>
      <c r="Q1029" s="271" t="b">
        <v>0</v>
      </c>
      <c r="T1029" s="18"/>
    </row>
    <row r="1030" spans="1:20" s="174" customFormat="1" ht="16.149999999999999" customHeight="1">
      <c r="A1030" s="6" t="s">
        <v>5409</v>
      </c>
      <c r="B1030" s="6" t="s">
        <v>4115</v>
      </c>
      <c r="C1030" s="6" t="s">
        <v>5410</v>
      </c>
      <c r="D1030" s="6" t="s">
        <v>5411</v>
      </c>
      <c r="E1030" s="6" t="s">
        <v>5412</v>
      </c>
      <c r="F1030" s="6" t="s">
        <v>5413</v>
      </c>
      <c r="G1030" s="6"/>
      <c r="H1030" s="18" t="s">
        <v>2037</v>
      </c>
      <c r="I1030" s="20">
        <v>43522</v>
      </c>
      <c r="J1030" s="20">
        <v>43524</v>
      </c>
      <c r="K1030" s="266" t="s">
        <v>2035</v>
      </c>
      <c r="L1030" s="6" t="s">
        <v>5414</v>
      </c>
      <c r="M1030" s="6" t="s">
        <v>5414</v>
      </c>
      <c r="N1030" s="6" t="s">
        <v>1959</v>
      </c>
      <c r="O1030" s="6" t="s">
        <v>1879</v>
      </c>
      <c r="P1030" s="6" t="s">
        <v>610</v>
      </c>
      <c r="Q1030" s="271" t="b">
        <v>1</v>
      </c>
      <c r="T1030" s="18"/>
    </row>
    <row r="1031" spans="1:20" s="174" customFormat="1" ht="16.149999999999999" customHeight="1">
      <c r="A1031" s="6" t="s">
        <v>5415</v>
      </c>
      <c r="B1031" s="6" t="s">
        <v>5416</v>
      </c>
      <c r="C1031" s="6" t="s">
        <v>5410</v>
      </c>
      <c r="D1031" s="6" t="s">
        <v>5411</v>
      </c>
      <c r="E1031" s="6" t="s">
        <v>5417</v>
      </c>
      <c r="F1031" s="6" t="s">
        <v>5413</v>
      </c>
      <c r="G1031" s="6"/>
      <c r="H1031" s="18" t="s">
        <v>2037</v>
      </c>
      <c r="I1031" s="20">
        <v>43522</v>
      </c>
      <c r="J1031" s="20">
        <v>43524</v>
      </c>
      <c r="K1031" s="266" t="s">
        <v>2035</v>
      </c>
      <c r="L1031" s="6" t="s">
        <v>5414</v>
      </c>
      <c r="M1031" s="6" t="s">
        <v>5414</v>
      </c>
      <c r="N1031" s="6" t="s">
        <v>1959</v>
      </c>
      <c r="O1031" s="6" t="s">
        <v>1879</v>
      </c>
      <c r="P1031" s="6" t="s">
        <v>610</v>
      </c>
      <c r="Q1031" s="271" t="b">
        <v>1</v>
      </c>
      <c r="T1031" s="18"/>
    </row>
    <row r="1032" spans="1:20" s="174" customFormat="1" ht="16.149999999999999" customHeight="1">
      <c r="A1032" s="6" t="s">
        <v>5349</v>
      </c>
      <c r="B1032" s="6" t="s">
        <v>5348</v>
      </c>
      <c r="C1032" s="6" t="s">
        <v>2143</v>
      </c>
      <c r="D1032" s="6" t="s">
        <v>1771</v>
      </c>
      <c r="E1032" s="6" t="s">
        <v>5350</v>
      </c>
      <c r="F1032" s="6" t="s">
        <v>5351</v>
      </c>
      <c r="G1032" s="6"/>
      <c r="H1032" s="18" t="s">
        <v>3109</v>
      </c>
      <c r="I1032" s="20">
        <v>43522</v>
      </c>
      <c r="J1032" s="20">
        <v>43524</v>
      </c>
      <c r="K1032" s="266" t="s">
        <v>1913</v>
      </c>
      <c r="L1032" s="6"/>
      <c r="M1032" s="6" t="s">
        <v>5347</v>
      </c>
      <c r="N1032" s="6" t="s">
        <v>2676</v>
      </c>
      <c r="O1032" s="6" t="s">
        <v>1879</v>
      </c>
      <c r="P1032" s="6" t="s">
        <v>610</v>
      </c>
      <c r="Q1032" s="271" t="b">
        <v>0</v>
      </c>
      <c r="T1032" s="18"/>
    </row>
    <row r="1033" spans="1:20" s="174" customFormat="1" ht="16.149999999999999" customHeight="1">
      <c r="A1033" s="6" t="s">
        <v>5418</v>
      </c>
      <c r="B1033" s="6" t="s">
        <v>5419</v>
      </c>
      <c r="C1033" s="6" t="s">
        <v>5420</v>
      </c>
      <c r="D1033" s="6" t="s">
        <v>5421</v>
      </c>
      <c r="E1033" s="6" t="s">
        <v>5422</v>
      </c>
      <c r="F1033" s="6" t="s">
        <v>5423</v>
      </c>
      <c r="G1033" s="6" t="s">
        <v>5424</v>
      </c>
      <c r="H1033" s="18" t="s">
        <v>2037</v>
      </c>
      <c r="I1033" s="20">
        <v>43522</v>
      </c>
      <c r="J1033" s="20">
        <v>43524</v>
      </c>
      <c r="K1033" s="266" t="s">
        <v>2035</v>
      </c>
      <c r="L1033" s="6" t="s">
        <v>5425</v>
      </c>
      <c r="M1033" s="6"/>
      <c r="N1033" s="6"/>
      <c r="O1033" s="6" t="s">
        <v>1879</v>
      </c>
      <c r="P1033" s="6" t="s">
        <v>610</v>
      </c>
      <c r="Q1033" s="271" t="b">
        <v>1</v>
      </c>
      <c r="T1033" s="18"/>
    </row>
    <row r="1034" spans="1:20" s="174" customFormat="1" ht="16.149999999999999" customHeight="1">
      <c r="A1034" s="6" t="s">
        <v>5426</v>
      </c>
      <c r="B1034" s="6" t="s">
        <v>5427</v>
      </c>
      <c r="C1034" s="6"/>
      <c r="D1034" s="6"/>
      <c r="E1034" s="6" t="s">
        <v>5428</v>
      </c>
      <c r="F1034" s="6"/>
      <c r="G1034" s="6"/>
      <c r="H1034" s="18" t="s">
        <v>3109</v>
      </c>
      <c r="I1034" s="20">
        <v>43522</v>
      </c>
      <c r="J1034" s="20">
        <v>43524</v>
      </c>
      <c r="K1034" s="266" t="s">
        <v>1913</v>
      </c>
      <c r="L1034" s="6" t="s">
        <v>5429</v>
      </c>
      <c r="M1034" s="6" t="s">
        <v>5430</v>
      </c>
      <c r="N1034" s="6"/>
      <c r="O1034" s="6" t="s">
        <v>1879</v>
      </c>
      <c r="P1034" s="6" t="s">
        <v>610</v>
      </c>
      <c r="Q1034" s="271" t="b">
        <v>0</v>
      </c>
      <c r="T1034" s="18"/>
    </row>
    <row r="1035" spans="1:20" s="174" customFormat="1" ht="16.149999999999999" customHeight="1">
      <c r="A1035" s="6" t="s">
        <v>5431</v>
      </c>
      <c r="B1035" s="6" t="s">
        <v>67</v>
      </c>
      <c r="C1035" s="6" t="s">
        <v>338</v>
      </c>
      <c r="D1035" s="6" t="s">
        <v>5432</v>
      </c>
      <c r="E1035" s="6" t="s">
        <v>5433</v>
      </c>
      <c r="F1035" s="6" t="s">
        <v>5434</v>
      </c>
      <c r="G1035" s="6" t="s">
        <v>5434</v>
      </c>
      <c r="H1035" s="18" t="s">
        <v>2037</v>
      </c>
      <c r="I1035" s="20">
        <v>43522</v>
      </c>
      <c r="J1035" s="20">
        <v>43524</v>
      </c>
      <c r="K1035" s="266" t="s">
        <v>2035</v>
      </c>
      <c r="L1035" s="6" t="s">
        <v>5435</v>
      </c>
      <c r="M1035" s="6" t="s">
        <v>5436</v>
      </c>
      <c r="N1035" s="6" t="s">
        <v>5437</v>
      </c>
      <c r="O1035" s="6" t="s">
        <v>1879</v>
      </c>
      <c r="P1035" s="6" t="s">
        <v>610</v>
      </c>
      <c r="Q1035" s="271" t="b">
        <v>0</v>
      </c>
      <c r="T1035" s="18"/>
    </row>
    <row r="1036" spans="1:20" s="174" customFormat="1" ht="16.149999999999999" customHeight="1">
      <c r="A1036" s="6" t="s">
        <v>5442</v>
      </c>
      <c r="B1036" s="6" t="s">
        <v>5441</v>
      </c>
      <c r="C1036" s="6"/>
      <c r="D1036" s="6"/>
      <c r="E1036" s="6"/>
      <c r="F1036" s="6"/>
      <c r="G1036" s="6"/>
      <c r="H1036" s="18" t="s">
        <v>2037</v>
      </c>
      <c r="I1036" s="20">
        <v>43522</v>
      </c>
      <c r="J1036" s="20">
        <v>43524</v>
      </c>
      <c r="K1036" s="266" t="s">
        <v>2035</v>
      </c>
      <c r="L1036" s="26"/>
      <c r="M1036" s="6"/>
      <c r="N1036" s="6"/>
      <c r="O1036" s="6" t="s">
        <v>1879</v>
      </c>
      <c r="P1036" s="6" t="s">
        <v>610</v>
      </c>
      <c r="Q1036" s="271" t="b">
        <v>0</v>
      </c>
      <c r="R1036" s="19"/>
      <c r="T1036" s="18"/>
    </row>
    <row r="1037" spans="1:20" s="174" customFormat="1" ht="16.149999999999999" customHeight="1">
      <c r="A1037" s="6" t="s">
        <v>4864</v>
      </c>
      <c r="B1037" s="6" t="s">
        <v>5062</v>
      </c>
      <c r="C1037" s="6" t="s">
        <v>2143</v>
      </c>
      <c r="D1037" s="6" t="s">
        <v>2217</v>
      </c>
      <c r="E1037" s="6" t="s">
        <v>5063</v>
      </c>
      <c r="F1037" s="6" t="s">
        <v>5064</v>
      </c>
      <c r="G1037" s="6"/>
      <c r="H1037" s="18" t="s">
        <v>3109</v>
      </c>
      <c r="I1037" s="20">
        <v>43522</v>
      </c>
      <c r="J1037" s="20">
        <v>43524</v>
      </c>
      <c r="K1037" s="266" t="s">
        <v>1913</v>
      </c>
      <c r="L1037" s="6"/>
      <c r="M1037" s="6"/>
      <c r="N1037" s="6"/>
      <c r="O1037" s="6" t="s">
        <v>1879</v>
      </c>
      <c r="P1037" s="6" t="s">
        <v>610</v>
      </c>
      <c r="Q1037" s="271" t="b">
        <v>0</v>
      </c>
      <c r="T1037" s="18"/>
    </row>
    <row r="1038" spans="1:20" s="174" customFormat="1" ht="16.149999999999999" customHeight="1">
      <c r="A1038" s="6" t="s">
        <v>2358</v>
      </c>
      <c r="B1038" s="6" t="s">
        <v>2715</v>
      </c>
      <c r="C1038" s="6" t="s">
        <v>338</v>
      </c>
      <c r="D1038" s="6" t="s">
        <v>1778</v>
      </c>
      <c r="E1038" s="6" t="s">
        <v>2359</v>
      </c>
      <c r="F1038" s="6" t="s">
        <v>2716</v>
      </c>
      <c r="G1038" s="6"/>
      <c r="H1038" s="18" t="s">
        <v>3109</v>
      </c>
      <c r="I1038" s="20">
        <v>43522</v>
      </c>
      <c r="J1038" s="20">
        <v>43524</v>
      </c>
      <c r="K1038" s="266" t="s">
        <v>1913</v>
      </c>
      <c r="L1038" s="6" t="s">
        <v>5048</v>
      </c>
      <c r="M1038" s="6"/>
      <c r="N1038" s="6"/>
      <c r="O1038" s="6" t="s">
        <v>1879</v>
      </c>
      <c r="P1038" s="6" t="s">
        <v>610</v>
      </c>
      <c r="Q1038" s="271" t="b">
        <v>0</v>
      </c>
      <c r="T1038" s="18"/>
    </row>
    <row r="1039" spans="1:20" s="174" customFormat="1" ht="16.149999999999999" customHeight="1">
      <c r="A1039" s="6" t="s">
        <v>5261</v>
      </c>
      <c r="B1039" s="6" t="s">
        <v>5260</v>
      </c>
      <c r="C1039" s="6"/>
      <c r="D1039" s="6"/>
      <c r="E1039" s="6" t="s">
        <v>5262</v>
      </c>
      <c r="F1039" s="6"/>
      <c r="G1039" s="6"/>
      <c r="H1039" s="18" t="s">
        <v>3109</v>
      </c>
      <c r="I1039" s="20">
        <v>43522</v>
      </c>
      <c r="J1039" s="20">
        <v>43524</v>
      </c>
      <c r="K1039" s="266" t="s">
        <v>1913</v>
      </c>
      <c r="L1039" s="6" t="s">
        <v>5048</v>
      </c>
      <c r="M1039" s="6"/>
      <c r="N1039" s="6"/>
      <c r="O1039" s="6" t="s">
        <v>1879</v>
      </c>
      <c r="P1039" s="6" t="s">
        <v>610</v>
      </c>
      <c r="Q1039" s="271" t="b">
        <v>0</v>
      </c>
      <c r="T1039" s="18"/>
    </row>
    <row r="1040" spans="1:20" s="174" customFormat="1" ht="16.149999999999999" customHeight="1">
      <c r="A1040" s="6" t="s">
        <v>5438</v>
      </c>
      <c r="B1040" s="6" t="s">
        <v>5439</v>
      </c>
      <c r="C1040" s="6"/>
      <c r="D1040" s="6"/>
      <c r="E1040" s="6" t="s">
        <v>5440</v>
      </c>
      <c r="F1040" s="6"/>
      <c r="G1040" s="6"/>
      <c r="H1040" s="18" t="s">
        <v>3109</v>
      </c>
      <c r="I1040" s="20">
        <v>43522</v>
      </c>
      <c r="J1040" s="20">
        <v>43524</v>
      </c>
      <c r="K1040" s="266" t="s">
        <v>1913</v>
      </c>
      <c r="L1040" s="6" t="s">
        <v>5048</v>
      </c>
      <c r="M1040" s="6"/>
      <c r="N1040" s="6"/>
      <c r="O1040" s="6" t="s">
        <v>1879</v>
      </c>
      <c r="P1040" s="6" t="s">
        <v>610</v>
      </c>
      <c r="Q1040" s="271" t="b">
        <v>0</v>
      </c>
      <c r="T1040" s="18"/>
    </row>
    <row r="1041" spans="1:20" s="174" customFormat="1" ht="16.149999999999999" customHeight="1">
      <c r="A1041" s="6" t="s">
        <v>5329</v>
      </c>
      <c r="B1041" s="6" t="s">
        <v>5328</v>
      </c>
      <c r="C1041" s="6" t="s">
        <v>2143</v>
      </c>
      <c r="D1041" s="6" t="s">
        <v>2707</v>
      </c>
      <c r="E1041" s="6" t="s">
        <v>5330</v>
      </c>
      <c r="F1041" s="6"/>
      <c r="G1041" s="6"/>
      <c r="H1041" s="18" t="s">
        <v>3109</v>
      </c>
      <c r="I1041" s="20">
        <v>43522</v>
      </c>
      <c r="J1041" s="20">
        <v>43524</v>
      </c>
      <c r="K1041" s="266" t="s">
        <v>1913</v>
      </c>
      <c r="L1041" s="6" t="s">
        <v>5048</v>
      </c>
      <c r="M1041" s="6"/>
      <c r="N1041" s="6"/>
      <c r="O1041" s="6" t="s">
        <v>1879</v>
      </c>
      <c r="P1041" s="6" t="s">
        <v>610</v>
      </c>
      <c r="Q1041" s="271" t="b">
        <v>0</v>
      </c>
      <c r="T1041" s="18"/>
    </row>
    <row r="1042" spans="1:20" s="270" customFormat="1" ht="16.149999999999999" customHeight="1">
      <c r="A1042" s="6" t="s">
        <v>5543</v>
      </c>
      <c r="B1042" s="6" t="s">
        <v>5544</v>
      </c>
      <c r="C1042" s="6" t="s">
        <v>5546</v>
      </c>
      <c r="D1042" s="6"/>
      <c r="E1042" s="36" t="s">
        <v>5545</v>
      </c>
      <c r="F1042" s="6"/>
      <c r="G1042" s="6"/>
      <c r="H1042" s="18" t="s">
        <v>2037</v>
      </c>
      <c r="I1042" s="20">
        <v>43536</v>
      </c>
      <c r="J1042" s="20">
        <v>43538</v>
      </c>
      <c r="K1042" s="20" t="s">
        <v>5547</v>
      </c>
      <c r="L1042" s="180"/>
      <c r="M1042" s="6"/>
      <c r="N1042" s="6"/>
      <c r="O1042" s="6" t="s">
        <v>1879</v>
      </c>
      <c r="P1042" s="6" t="s">
        <v>633</v>
      </c>
      <c r="Q1042" s="275"/>
      <c r="R1042" s="6"/>
      <c r="T1042" s="18"/>
    </row>
    <row r="1043" spans="1:20" s="270" customFormat="1" ht="16.149999999999999" customHeight="1">
      <c r="A1043" s="6" t="s">
        <v>5548</v>
      </c>
      <c r="B1043" s="6" t="s">
        <v>5549</v>
      </c>
      <c r="C1043" s="6" t="s">
        <v>5546</v>
      </c>
      <c r="D1043" s="6"/>
      <c r="E1043" s="6" t="s">
        <v>5550</v>
      </c>
      <c r="F1043" s="6"/>
      <c r="G1043" s="6"/>
      <c r="H1043" s="18" t="s">
        <v>2037</v>
      </c>
      <c r="I1043" s="20">
        <v>43536</v>
      </c>
      <c r="J1043" s="20">
        <v>43538</v>
      </c>
      <c r="K1043" s="20" t="s">
        <v>5547</v>
      </c>
      <c r="L1043" s="180"/>
      <c r="M1043" s="6"/>
      <c r="N1043" s="6"/>
      <c r="O1043" s="6" t="s">
        <v>1879</v>
      </c>
      <c r="P1043" s="6" t="s">
        <v>633</v>
      </c>
      <c r="Q1043" s="275"/>
      <c r="R1043" s="6"/>
      <c r="T1043" s="18"/>
    </row>
    <row r="1044" spans="1:20" s="270" customFormat="1" ht="16.149999999999999" customHeight="1">
      <c r="A1044" s="6" t="s">
        <v>5551</v>
      </c>
      <c r="B1044" s="6" t="s">
        <v>5552</v>
      </c>
      <c r="C1044" s="6" t="s">
        <v>5553</v>
      </c>
      <c r="D1044" s="6"/>
      <c r="E1044" s="36" t="s">
        <v>5554</v>
      </c>
      <c r="F1044" s="6"/>
      <c r="G1044" s="6"/>
      <c r="H1044" s="18" t="s">
        <v>2037</v>
      </c>
      <c r="I1044" s="20">
        <v>43536</v>
      </c>
      <c r="J1044" s="20">
        <v>43538</v>
      </c>
      <c r="K1044" s="20" t="s">
        <v>5547</v>
      </c>
      <c r="L1044" s="180"/>
      <c r="M1044" s="6"/>
      <c r="N1044" s="6"/>
      <c r="O1044" s="6" t="s">
        <v>1879</v>
      </c>
      <c r="P1044" s="6" t="s">
        <v>633</v>
      </c>
      <c r="Q1044" s="275"/>
      <c r="R1044" s="6"/>
      <c r="T1044" s="18"/>
    </row>
    <row r="1045" spans="1:20" s="270" customFormat="1" ht="16.149999999999999" customHeight="1">
      <c r="A1045" s="6" t="s">
        <v>1514</v>
      </c>
      <c r="B1045" s="6" t="s">
        <v>1515</v>
      </c>
      <c r="C1045" s="6" t="s">
        <v>69</v>
      </c>
      <c r="D1045" s="6"/>
      <c r="E1045" s="36" t="s">
        <v>5557</v>
      </c>
      <c r="F1045" s="6"/>
      <c r="G1045" s="6"/>
      <c r="H1045" s="18" t="s">
        <v>2037</v>
      </c>
      <c r="I1045" s="20">
        <v>43536</v>
      </c>
      <c r="J1045" s="20">
        <v>43538</v>
      </c>
      <c r="K1045" s="20" t="s">
        <v>5547</v>
      </c>
      <c r="L1045" s="180"/>
      <c r="M1045" s="6"/>
      <c r="N1045" s="6"/>
      <c r="O1045" s="6" t="s">
        <v>1879</v>
      </c>
      <c r="P1045" s="6" t="s">
        <v>633</v>
      </c>
      <c r="Q1045" s="271" t="b">
        <v>0</v>
      </c>
      <c r="R1045" s="6"/>
      <c r="T1045" s="18"/>
    </row>
    <row r="1046" spans="1:20" s="270" customFormat="1" ht="16.149999999999999" customHeight="1">
      <c r="A1046" s="6" t="s">
        <v>5555</v>
      </c>
      <c r="B1046" s="6" t="s">
        <v>5556</v>
      </c>
      <c r="C1046" s="6" t="s">
        <v>5553</v>
      </c>
      <c r="D1046" s="6"/>
      <c r="E1046" s="36" t="s">
        <v>5558</v>
      </c>
      <c r="F1046" s="6"/>
      <c r="G1046" s="6"/>
      <c r="H1046" s="18" t="s">
        <v>2037</v>
      </c>
      <c r="I1046" s="20">
        <v>43536</v>
      </c>
      <c r="J1046" s="20">
        <v>43538</v>
      </c>
      <c r="K1046" s="20" t="s">
        <v>5547</v>
      </c>
      <c r="L1046" s="180"/>
      <c r="M1046" s="6"/>
      <c r="N1046" s="6"/>
      <c r="O1046" s="6" t="s">
        <v>1879</v>
      </c>
      <c r="P1046" s="6" t="s">
        <v>633</v>
      </c>
      <c r="Q1046" s="271"/>
      <c r="R1046" s="6"/>
      <c r="T1046" s="18"/>
    </row>
    <row r="1047" spans="1:20" s="270" customFormat="1" ht="16.149999999999999" customHeight="1">
      <c r="A1047" s="6" t="s">
        <v>630</v>
      </c>
      <c r="B1047" s="6" t="s">
        <v>5559</v>
      </c>
      <c r="C1047" s="6" t="s">
        <v>69</v>
      </c>
      <c r="D1047" s="6"/>
      <c r="E1047" s="36" t="s">
        <v>5560</v>
      </c>
      <c r="F1047" s="6"/>
      <c r="G1047" s="6"/>
      <c r="H1047" s="18" t="s">
        <v>2770</v>
      </c>
      <c r="I1047" s="20">
        <v>43542</v>
      </c>
      <c r="J1047" s="20">
        <v>43542</v>
      </c>
      <c r="K1047" s="20" t="s">
        <v>5095</v>
      </c>
      <c r="L1047" s="180"/>
      <c r="M1047" s="6"/>
      <c r="N1047" s="6"/>
      <c r="O1047" s="6" t="s">
        <v>1879</v>
      </c>
      <c r="P1047" s="6" t="s">
        <v>633</v>
      </c>
      <c r="Q1047" s="271" t="s">
        <v>4263</v>
      </c>
      <c r="R1047" s="6"/>
      <c r="T1047" s="18"/>
    </row>
    <row r="1048" spans="1:20" s="270" customFormat="1" ht="16.149999999999999" customHeight="1">
      <c r="A1048" s="6" t="s">
        <v>627</v>
      </c>
      <c r="B1048" s="6" t="s">
        <v>5096</v>
      </c>
      <c r="C1048" s="6" t="s">
        <v>69</v>
      </c>
      <c r="D1048" s="6"/>
      <c r="E1048" s="36" t="s">
        <v>5098</v>
      </c>
      <c r="F1048" s="6"/>
      <c r="G1048" s="6"/>
      <c r="H1048" s="18" t="s">
        <v>2770</v>
      </c>
      <c r="I1048" s="20">
        <v>43542</v>
      </c>
      <c r="J1048" s="20">
        <v>43542</v>
      </c>
      <c r="K1048" s="20" t="s">
        <v>5095</v>
      </c>
      <c r="L1048" s="180"/>
      <c r="M1048" s="6"/>
      <c r="N1048" s="6"/>
      <c r="O1048" s="6" t="s">
        <v>1879</v>
      </c>
      <c r="P1048" s="6" t="s">
        <v>633</v>
      </c>
      <c r="Q1048" s="271" t="s">
        <v>4263</v>
      </c>
      <c r="R1048" s="6"/>
      <c r="T1048" s="18"/>
    </row>
    <row r="1049" spans="1:20" s="270" customFormat="1" ht="16.149999999999999" customHeight="1">
      <c r="A1049" s="6" t="s">
        <v>3517</v>
      </c>
      <c r="B1049" s="6" t="s">
        <v>5099</v>
      </c>
      <c r="C1049" s="6" t="s">
        <v>69</v>
      </c>
      <c r="D1049" s="6"/>
      <c r="E1049" s="36" t="s">
        <v>5101</v>
      </c>
      <c r="F1049" s="6"/>
      <c r="G1049" s="6"/>
      <c r="H1049" s="18" t="s">
        <v>2770</v>
      </c>
      <c r="I1049" s="20">
        <v>43542</v>
      </c>
      <c r="J1049" s="20">
        <v>43542</v>
      </c>
      <c r="K1049" s="20" t="s">
        <v>5095</v>
      </c>
      <c r="L1049" s="180"/>
      <c r="M1049" s="6"/>
      <c r="N1049" s="6"/>
      <c r="O1049" s="6" t="s">
        <v>1879</v>
      </c>
      <c r="P1049" s="6" t="s">
        <v>633</v>
      </c>
      <c r="Q1049" s="271" t="s">
        <v>4263</v>
      </c>
      <c r="R1049" s="6"/>
      <c r="T1049" s="18"/>
    </row>
    <row r="1050" spans="1:20" s="270" customFormat="1" ht="16.149999999999999" customHeight="1">
      <c r="A1050" s="6" t="s">
        <v>836</v>
      </c>
      <c r="B1050" s="6" t="s">
        <v>5561</v>
      </c>
      <c r="C1050" s="6" t="s">
        <v>69</v>
      </c>
      <c r="D1050" s="6"/>
      <c r="E1050" s="6" t="s">
        <v>5105</v>
      </c>
      <c r="F1050" s="6"/>
      <c r="G1050" s="6"/>
      <c r="H1050" s="18" t="s">
        <v>2770</v>
      </c>
      <c r="I1050" s="20">
        <v>43542</v>
      </c>
      <c r="J1050" s="20">
        <v>43542</v>
      </c>
      <c r="K1050" s="20" t="s">
        <v>5095</v>
      </c>
      <c r="L1050" s="180"/>
      <c r="M1050" s="6"/>
      <c r="N1050" s="6"/>
      <c r="O1050" s="6" t="s">
        <v>1879</v>
      </c>
      <c r="P1050" s="6" t="s">
        <v>633</v>
      </c>
      <c r="Q1050" s="271" t="s">
        <v>4263</v>
      </c>
      <c r="R1050" s="6"/>
      <c r="T1050" s="18"/>
    </row>
    <row r="1051" spans="1:20" s="270" customFormat="1" ht="16.149999999999999" customHeight="1">
      <c r="A1051" s="6" t="s">
        <v>1954</v>
      </c>
      <c r="B1051" s="6" t="s">
        <v>5107</v>
      </c>
      <c r="C1051" s="6" t="s">
        <v>69</v>
      </c>
      <c r="D1051" s="6"/>
      <c r="E1051" s="36" t="s">
        <v>4344</v>
      </c>
      <c r="F1051" s="6"/>
      <c r="G1051" s="6"/>
      <c r="H1051" s="18" t="s">
        <v>2770</v>
      </c>
      <c r="I1051" s="20">
        <v>43542</v>
      </c>
      <c r="J1051" s="20">
        <v>43542</v>
      </c>
      <c r="K1051" s="20" t="s">
        <v>5095</v>
      </c>
      <c r="L1051" s="180"/>
      <c r="M1051" s="6"/>
      <c r="N1051" s="6"/>
      <c r="O1051" s="6" t="s">
        <v>1879</v>
      </c>
      <c r="P1051" s="6" t="s">
        <v>633</v>
      </c>
      <c r="Q1051" s="271" t="s">
        <v>4263</v>
      </c>
      <c r="R1051" s="6"/>
      <c r="T1051" s="18"/>
    </row>
    <row r="1052" spans="1:20" s="270" customFormat="1" ht="16.149999999999999" customHeight="1">
      <c r="A1052" s="6" t="s">
        <v>5562</v>
      </c>
      <c r="B1052" s="6" t="s">
        <v>5563</v>
      </c>
      <c r="C1052" s="6" t="s">
        <v>69</v>
      </c>
      <c r="D1052" s="6"/>
      <c r="E1052" s="36" t="s">
        <v>5564</v>
      </c>
      <c r="F1052" s="6"/>
      <c r="G1052" s="6"/>
      <c r="H1052" s="18" t="s">
        <v>2770</v>
      </c>
      <c r="I1052" s="20">
        <v>43542</v>
      </c>
      <c r="J1052" s="20">
        <v>43542</v>
      </c>
      <c r="K1052" s="20" t="s">
        <v>5095</v>
      </c>
      <c r="L1052" s="180"/>
      <c r="M1052" s="6"/>
      <c r="N1052" s="6"/>
      <c r="O1052" s="6" t="s">
        <v>1879</v>
      </c>
      <c r="P1052" s="6" t="s">
        <v>633</v>
      </c>
      <c r="Q1052" s="271" t="s">
        <v>4263</v>
      </c>
      <c r="R1052" s="6"/>
      <c r="T1052" s="18"/>
    </row>
    <row r="1053" spans="1:20" s="270" customFormat="1" ht="16.149999999999999" customHeight="1">
      <c r="A1053" s="6" t="s">
        <v>175</v>
      </c>
      <c r="B1053" s="6" t="s">
        <v>3690</v>
      </c>
      <c r="C1053" s="6" t="s">
        <v>1747</v>
      </c>
      <c r="D1053" s="6"/>
      <c r="E1053" s="6" t="s">
        <v>3720</v>
      </c>
      <c r="F1053" s="6"/>
      <c r="G1053" s="6"/>
      <c r="H1053" s="18" t="s">
        <v>2692</v>
      </c>
      <c r="I1053" s="20">
        <v>43542</v>
      </c>
      <c r="J1053" s="20">
        <v>43542</v>
      </c>
      <c r="K1053" s="270" t="s">
        <v>2035</v>
      </c>
      <c r="L1053" s="6" t="s">
        <v>3197</v>
      </c>
      <c r="M1053" s="6"/>
      <c r="O1053" s="6" t="s">
        <v>1879</v>
      </c>
      <c r="P1053" s="6" t="s">
        <v>610</v>
      </c>
      <c r="Q1053" s="277" t="b">
        <v>0</v>
      </c>
      <c r="R1053" s="6"/>
      <c r="T1053" s="18"/>
    </row>
    <row r="1054" spans="1:20" s="270" customFormat="1" ht="16.149999999999999" customHeight="1">
      <c r="A1054" s="6" t="s">
        <v>498</v>
      </c>
      <c r="B1054" s="6" t="s">
        <v>5466</v>
      </c>
      <c r="C1054" s="6" t="s">
        <v>2773</v>
      </c>
      <c r="D1054" s="6" t="s">
        <v>5467</v>
      </c>
      <c r="E1054" s="6" t="s">
        <v>5468</v>
      </c>
      <c r="F1054" s="6" t="s">
        <v>5469</v>
      </c>
      <c r="G1054" s="6" t="s">
        <v>5470</v>
      </c>
      <c r="H1054" s="18" t="s">
        <v>2692</v>
      </c>
      <c r="I1054" s="20">
        <v>43542</v>
      </c>
      <c r="J1054" s="20">
        <v>43542</v>
      </c>
      <c r="K1054" s="270" t="s">
        <v>2035</v>
      </c>
      <c r="L1054" s="6" t="s">
        <v>5048</v>
      </c>
      <c r="M1054" s="6"/>
      <c r="O1054" s="6" t="s">
        <v>1879</v>
      </c>
      <c r="P1054" s="6" t="s">
        <v>610</v>
      </c>
      <c r="Q1054" s="277" t="b">
        <v>0</v>
      </c>
      <c r="R1054" s="6"/>
      <c r="T1054" s="18"/>
    </row>
    <row r="1055" spans="1:20" s="270" customFormat="1" ht="16.149999999999999" customHeight="1">
      <c r="A1055" s="6" t="s">
        <v>5472</v>
      </c>
      <c r="B1055" s="6" t="s">
        <v>5473</v>
      </c>
      <c r="C1055" s="6" t="s">
        <v>2773</v>
      </c>
      <c r="D1055" s="6" t="s">
        <v>5474</v>
      </c>
      <c r="E1055" s="6" t="s">
        <v>5475</v>
      </c>
      <c r="F1055" s="6" t="s">
        <v>5476</v>
      </c>
      <c r="G1055" s="6" t="s">
        <v>5477</v>
      </c>
      <c r="H1055" s="18" t="s">
        <v>2692</v>
      </c>
      <c r="I1055" s="20">
        <v>43542</v>
      </c>
      <c r="J1055" s="20">
        <v>43542</v>
      </c>
      <c r="K1055" s="270" t="s">
        <v>2035</v>
      </c>
      <c r="L1055" s="6"/>
      <c r="M1055" s="6"/>
      <c r="O1055" s="6" t="s">
        <v>1879</v>
      </c>
      <c r="P1055" s="6" t="s">
        <v>610</v>
      </c>
      <c r="Q1055" s="277" t="b">
        <v>0</v>
      </c>
      <c r="R1055" s="6"/>
      <c r="T1055" s="18"/>
    </row>
    <row r="1056" spans="1:20" s="270" customFormat="1" ht="16.149999999999999" customHeight="1">
      <c r="A1056" s="6" t="s">
        <v>67</v>
      </c>
      <c r="B1056" s="6" t="s">
        <v>5431</v>
      </c>
      <c r="C1056" s="6" t="s">
        <v>338</v>
      </c>
      <c r="D1056" s="6" t="s">
        <v>5432</v>
      </c>
      <c r="E1056" s="6" t="s">
        <v>5433</v>
      </c>
      <c r="F1056" s="6" t="s">
        <v>5434</v>
      </c>
      <c r="G1056" s="6" t="s">
        <v>5434</v>
      </c>
      <c r="H1056" s="18" t="s">
        <v>2692</v>
      </c>
      <c r="I1056" s="20">
        <v>43542</v>
      </c>
      <c r="J1056" s="20">
        <v>43542</v>
      </c>
      <c r="K1056" s="270" t="s">
        <v>2035</v>
      </c>
      <c r="L1056" s="6" t="s">
        <v>5478</v>
      </c>
      <c r="M1056" s="6" t="s">
        <v>5479</v>
      </c>
      <c r="O1056" s="6" t="s">
        <v>1879</v>
      </c>
      <c r="P1056" s="6" t="s">
        <v>610</v>
      </c>
      <c r="Q1056" s="277" t="b">
        <v>0</v>
      </c>
      <c r="R1056" s="6"/>
      <c r="T1056" s="18"/>
    </row>
    <row r="1057" spans="1:20" s="270" customFormat="1" ht="16.149999999999999" customHeight="1">
      <c r="A1057" s="6" t="s">
        <v>5320</v>
      </c>
      <c r="B1057" s="6" t="s">
        <v>5321</v>
      </c>
      <c r="C1057" s="6" t="s">
        <v>5322</v>
      </c>
      <c r="D1057" s="6" t="s">
        <v>5323</v>
      </c>
      <c r="E1057" s="6" t="s">
        <v>5324</v>
      </c>
      <c r="F1057" s="6" t="s">
        <v>5480</v>
      </c>
      <c r="G1057" s="6" t="s">
        <v>5480</v>
      </c>
      <c r="H1057" s="18" t="s">
        <v>2692</v>
      </c>
      <c r="I1057" s="20">
        <v>43542</v>
      </c>
      <c r="J1057" s="20">
        <v>43542</v>
      </c>
      <c r="K1057" s="270" t="s">
        <v>2035</v>
      </c>
      <c r="L1057" s="6" t="s">
        <v>5319</v>
      </c>
      <c r="M1057" s="6"/>
      <c r="O1057" s="6" t="s">
        <v>1879</v>
      </c>
      <c r="P1057" s="6" t="s">
        <v>610</v>
      </c>
      <c r="Q1057" s="277" t="b">
        <v>0</v>
      </c>
      <c r="R1057" s="6"/>
      <c r="T1057" s="18"/>
    </row>
    <row r="1058" spans="1:20" s="270" customFormat="1" ht="16.149999999999999" customHeight="1">
      <c r="A1058" s="6" t="s">
        <v>5516</v>
      </c>
      <c r="B1058" s="6" t="s">
        <v>5438</v>
      </c>
      <c r="C1058" s="6" t="s">
        <v>2143</v>
      </c>
      <c r="D1058" s="6" t="s">
        <v>1778</v>
      </c>
      <c r="E1058" s="6" t="s">
        <v>5440</v>
      </c>
      <c r="F1058" s="6"/>
      <c r="G1058" s="6"/>
      <c r="H1058" s="18" t="s">
        <v>2692</v>
      </c>
      <c r="I1058" s="20">
        <v>43542</v>
      </c>
      <c r="J1058" s="20">
        <v>43542</v>
      </c>
      <c r="K1058" s="270" t="s">
        <v>2035</v>
      </c>
      <c r="L1058" s="6" t="s">
        <v>5517</v>
      </c>
      <c r="M1058" s="6"/>
      <c r="O1058" s="6" t="s">
        <v>1879</v>
      </c>
      <c r="P1058" s="6" t="s">
        <v>610</v>
      </c>
      <c r="Q1058" s="277" t="b">
        <v>0</v>
      </c>
      <c r="R1058" s="6"/>
      <c r="T1058" s="18"/>
    </row>
    <row r="1059" spans="1:20" s="270" customFormat="1" ht="16.149999999999999" customHeight="1">
      <c r="A1059" s="6" t="s">
        <v>5524</v>
      </c>
      <c r="B1059" s="6" t="s">
        <v>5525</v>
      </c>
      <c r="C1059" s="6" t="s">
        <v>2143</v>
      </c>
      <c r="D1059" s="6" t="s">
        <v>5467</v>
      </c>
      <c r="E1059" s="6" t="s">
        <v>5526</v>
      </c>
      <c r="F1059" s="6"/>
      <c r="G1059" s="6"/>
      <c r="H1059" s="18" t="s">
        <v>2692</v>
      </c>
      <c r="I1059" s="20">
        <v>43542</v>
      </c>
      <c r="J1059" s="20">
        <v>43542</v>
      </c>
      <c r="K1059" s="270" t="s">
        <v>2035</v>
      </c>
      <c r="L1059" s="6" t="s">
        <v>5527</v>
      </c>
      <c r="M1059" s="6"/>
      <c r="O1059" s="6" t="s">
        <v>1879</v>
      </c>
      <c r="P1059" s="6" t="s">
        <v>610</v>
      </c>
      <c r="Q1059" s="271" t="b">
        <v>0</v>
      </c>
      <c r="R1059" s="6"/>
      <c r="T1059" s="18"/>
    </row>
    <row r="1060" spans="1:20" s="270" customFormat="1" ht="16.149999999999999" customHeight="1">
      <c r="A1060" s="6" t="s">
        <v>5495</v>
      </c>
      <c r="B1060" s="6" t="s">
        <v>5496</v>
      </c>
      <c r="C1060" s="6" t="s">
        <v>1747</v>
      </c>
      <c r="D1060" s="6"/>
      <c r="E1060" s="6" t="s">
        <v>5497</v>
      </c>
      <c r="F1060" s="6"/>
      <c r="G1060" s="6"/>
      <c r="H1060" s="18" t="s">
        <v>5498</v>
      </c>
      <c r="I1060" s="20">
        <v>43542</v>
      </c>
      <c r="J1060" s="20">
        <v>43543</v>
      </c>
      <c r="K1060" s="270" t="s">
        <v>5542</v>
      </c>
      <c r="L1060" s="6" t="s">
        <v>5499</v>
      </c>
      <c r="M1060" s="6"/>
      <c r="O1060" s="6" t="s">
        <v>1879</v>
      </c>
      <c r="P1060" s="6" t="s">
        <v>4459</v>
      </c>
      <c r="Q1060" s="277" t="b">
        <v>0</v>
      </c>
      <c r="R1060" s="6"/>
      <c r="T1060" s="18"/>
    </row>
    <row r="1061" spans="1:20" s="270" customFormat="1" ht="16.149999999999999" customHeight="1">
      <c r="A1061" s="6" t="s">
        <v>5500</v>
      </c>
      <c r="B1061" s="6" t="s">
        <v>5501</v>
      </c>
      <c r="C1061" s="6" t="s">
        <v>1747</v>
      </c>
      <c r="D1061" s="6"/>
      <c r="E1061" s="6" t="s">
        <v>5502</v>
      </c>
      <c r="F1061" s="6"/>
      <c r="G1061" s="6"/>
      <c r="H1061" s="18" t="s">
        <v>5498</v>
      </c>
      <c r="I1061" s="20">
        <v>43542</v>
      </c>
      <c r="J1061" s="20">
        <v>43543</v>
      </c>
      <c r="K1061" s="270" t="s">
        <v>5542</v>
      </c>
      <c r="L1061" s="6" t="s">
        <v>5499</v>
      </c>
      <c r="M1061" s="6"/>
      <c r="O1061" s="6" t="s">
        <v>1879</v>
      </c>
      <c r="P1061" s="6" t="s">
        <v>4459</v>
      </c>
      <c r="Q1061" s="277" t="b">
        <v>0</v>
      </c>
      <c r="R1061" s="6"/>
      <c r="T1061" s="18"/>
    </row>
    <row r="1062" spans="1:20" s="270" customFormat="1" ht="16.149999999999999" customHeight="1">
      <c r="A1062" s="6" t="s">
        <v>5495</v>
      </c>
      <c r="B1062" s="6" t="s">
        <v>5503</v>
      </c>
      <c r="C1062" s="6" t="s">
        <v>1747</v>
      </c>
      <c r="D1062" s="6"/>
      <c r="E1062" s="6" t="s">
        <v>5504</v>
      </c>
      <c r="F1062" s="6"/>
      <c r="G1062" s="6"/>
      <c r="H1062" s="18" t="s">
        <v>5498</v>
      </c>
      <c r="I1062" s="20">
        <v>43542</v>
      </c>
      <c r="J1062" s="20">
        <v>43543</v>
      </c>
      <c r="K1062" s="270" t="s">
        <v>5542</v>
      </c>
      <c r="L1062" s="6" t="s">
        <v>5499</v>
      </c>
      <c r="M1062" s="6"/>
      <c r="O1062" s="6" t="s">
        <v>1879</v>
      </c>
      <c r="P1062" s="6" t="s">
        <v>4459</v>
      </c>
      <c r="Q1062" s="277" t="b">
        <v>0</v>
      </c>
      <c r="R1062" s="6"/>
      <c r="T1062" s="18"/>
    </row>
    <row r="1063" spans="1:20" s="270" customFormat="1" ht="16.149999999999999" customHeight="1">
      <c r="A1063" s="6" t="s">
        <v>5505</v>
      </c>
      <c r="B1063" s="6" t="s">
        <v>5506</v>
      </c>
      <c r="C1063" s="6" t="s">
        <v>1747</v>
      </c>
      <c r="D1063" s="6"/>
      <c r="E1063" s="6" t="s">
        <v>5507</v>
      </c>
      <c r="F1063" s="6"/>
      <c r="G1063" s="6"/>
      <c r="H1063" s="18" t="s">
        <v>5498</v>
      </c>
      <c r="I1063" s="20">
        <v>43542</v>
      </c>
      <c r="J1063" s="20">
        <v>43543</v>
      </c>
      <c r="K1063" s="270" t="s">
        <v>5542</v>
      </c>
      <c r="L1063" s="6" t="s">
        <v>5499</v>
      </c>
      <c r="M1063" s="6"/>
      <c r="O1063" s="6" t="s">
        <v>1879</v>
      </c>
      <c r="P1063" s="6" t="s">
        <v>4459</v>
      </c>
      <c r="Q1063" s="277" t="b">
        <v>0</v>
      </c>
      <c r="R1063" s="6"/>
      <c r="T1063" s="18"/>
    </row>
    <row r="1064" spans="1:20" s="270" customFormat="1" ht="16.149999999999999" customHeight="1">
      <c r="A1064" s="6" t="s">
        <v>5508</v>
      </c>
      <c r="B1064" s="6" t="s">
        <v>5509</v>
      </c>
      <c r="C1064" s="6" t="s">
        <v>1747</v>
      </c>
      <c r="D1064" s="6"/>
      <c r="E1064" s="6" t="s">
        <v>5510</v>
      </c>
      <c r="F1064" s="6"/>
      <c r="G1064" s="6"/>
      <c r="H1064" s="18" t="s">
        <v>5498</v>
      </c>
      <c r="I1064" s="20">
        <v>43542</v>
      </c>
      <c r="J1064" s="20">
        <v>43543</v>
      </c>
      <c r="K1064" s="270" t="s">
        <v>5542</v>
      </c>
      <c r="L1064" s="6" t="s">
        <v>5499</v>
      </c>
      <c r="M1064" s="6"/>
      <c r="O1064" s="6" t="s">
        <v>1879</v>
      </c>
      <c r="P1064" s="6" t="s">
        <v>4459</v>
      </c>
      <c r="Q1064" s="277" t="b">
        <v>0</v>
      </c>
      <c r="R1064" s="6"/>
      <c r="T1064" s="18"/>
    </row>
    <row r="1065" spans="1:20" s="270" customFormat="1" ht="16.149999999999999" customHeight="1">
      <c r="A1065" s="6" t="s">
        <v>5511</v>
      </c>
      <c r="B1065" s="6" t="s">
        <v>5512</v>
      </c>
      <c r="C1065" s="6" t="s">
        <v>1747</v>
      </c>
      <c r="D1065" s="6"/>
      <c r="E1065" s="6" t="s">
        <v>5513</v>
      </c>
      <c r="F1065" s="6"/>
      <c r="G1065" s="6"/>
      <c r="H1065" s="18" t="s">
        <v>5498</v>
      </c>
      <c r="I1065" s="20">
        <v>43542</v>
      </c>
      <c r="J1065" s="20">
        <v>43543</v>
      </c>
      <c r="K1065" s="270" t="s">
        <v>5542</v>
      </c>
      <c r="L1065" s="6" t="s">
        <v>5514</v>
      </c>
      <c r="M1065" s="6"/>
      <c r="O1065" s="6" t="s">
        <v>1879</v>
      </c>
      <c r="P1065" s="6" t="s">
        <v>4459</v>
      </c>
      <c r="Q1065" s="277" t="b">
        <v>0</v>
      </c>
      <c r="R1065" s="6"/>
      <c r="T1065" s="18"/>
    </row>
    <row r="1066" spans="1:20" s="270" customFormat="1" ht="16.149999999999999" customHeight="1">
      <c r="A1066" s="6" t="s">
        <v>5529</v>
      </c>
      <c r="B1066" s="6" t="s">
        <v>5530</v>
      </c>
      <c r="C1066" s="6" t="s">
        <v>5531</v>
      </c>
      <c r="D1066" s="6" t="s">
        <v>5532</v>
      </c>
      <c r="E1066" s="6" t="s">
        <v>5533</v>
      </c>
      <c r="F1066" s="6" t="s">
        <v>5534</v>
      </c>
      <c r="G1066" s="6"/>
      <c r="H1066" s="18" t="s">
        <v>5498</v>
      </c>
      <c r="I1066" s="20">
        <v>43542</v>
      </c>
      <c r="J1066" s="20">
        <v>43543</v>
      </c>
      <c r="K1066" s="270" t="s">
        <v>2035</v>
      </c>
      <c r="L1066" s="6" t="s">
        <v>5535</v>
      </c>
      <c r="M1066" s="6"/>
      <c r="O1066" s="6" t="s">
        <v>1879</v>
      </c>
      <c r="P1066" s="6" t="s">
        <v>610</v>
      </c>
      <c r="Q1066" s="271" t="b">
        <v>0</v>
      </c>
      <c r="R1066" s="6"/>
      <c r="T1066" s="18"/>
    </row>
    <row r="1067" spans="1:20" s="270" customFormat="1" ht="16.149999999999999" customHeight="1">
      <c r="A1067" s="6" t="s">
        <v>5539</v>
      </c>
      <c r="B1067" s="6" t="s">
        <v>5540</v>
      </c>
      <c r="C1067" s="6" t="s">
        <v>338</v>
      </c>
      <c r="D1067" s="6" t="s">
        <v>3237</v>
      </c>
      <c r="E1067" s="6" t="s">
        <v>5541</v>
      </c>
      <c r="F1067" s="6"/>
      <c r="G1067" s="6"/>
      <c r="H1067" s="18" t="s">
        <v>5498</v>
      </c>
      <c r="I1067" s="20">
        <v>43542</v>
      </c>
      <c r="J1067" s="20">
        <v>43543</v>
      </c>
      <c r="K1067" s="270" t="s">
        <v>5542</v>
      </c>
      <c r="L1067" s="6"/>
      <c r="M1067" s="6"/>
      <c r="O1067" s="6" t="s">
        <v>1879</v>
      </c>
      <c r="P1067" s="6" t="s">
        <v>4459</v>
      </c>
      <c r="Q1067" s="271" t="b">
        <v>0</v>
      </c>
      <c r="R1067" s="6"/>
      <c r="T1067" s="18"/>
    </row>
    <row r="1068" spans="1:20" s="270" customFormat="1" ht="16.149999999999999" customHeight="1">
      <c r="A1068" s="6" t="s">
        <v>630</v>
      </c>
      <c r="B1068" s="6" t="s">
        <v>5559</v>
      </c>
      <c r="C1068" s="6" t="s">
        <v>69</v>
      </c>
      <c r="D1068" s="6"/>
      <c r="E1068" s="36" t="s">
        <v>5560</v>
      </c>
      <c r="F1068" s="6"/>
      <c r="G1068" s="6"/>
      <c r="H1068" s="18" t="s">
        <v>2739</v>
      </c>
      <c r="I1068" s="20">
        <v>43543</v>
      </c>
      <c r="J1068" s="20">
        <v>43543</v>
      </c>
      <c r="K1068" s="20" t="s">
        <v>5095</v>
      </c>
      <c r="L1068" s="180"/>
      <c r="M1068" s="6"/>
      <c r="N1068" s="6"/>
      <c r="O1068" s="6" t="s">
        <v>1879</v>
      </c>
      <c r="P1068" s="6" t="s">
        <v>633</v>
      </c>
      <c r="Q1068" s="271" t="s">
        <v>4263</v>
      </c>
      <c r="R1068" s="6"/>
      <c r="T1068" s="18"/>
    </row>
    <row r="1069" spans="1:20" s="270" customFormat="1" ht="16.149999999999999" customHeight="1">
      <c r="A1069" s="6" t="s">
        <v>627</v>
      </c>
      <c r="B1069" s="6" t="s">
        <v>5096</v>
      </c>
      <c r="C1069" s="6" t="s">
        <v>69</v>
      </c>
      <c r="D1069" s="6"/>
      <c r="E1069" s="36" t="s">
        <v>5098</v>
      </c>
      <c r="F1069" s="6"/>
      <c r="G1069" s="6"/>
      <c r="H1069" s="18" t="s">
        <v>2739</v>
      </c>
      <c r="I1069" s="20">
        <v>43543</v>
      </c>
      <c r="J1069" s="20">
        <v>43543</v>
      </c>
      <c r="K1069" s="20" t="s">
        <v>5095</v>
      </c>
      <c r="L1069" s="180"/>
      <c r="M1069" s="6"/>
      <c r="N1069" s="6"/>
      <c r="O1069" s="6" t="s">
        <v>1879</v>
      </c>
      <c r="P1069" s="6" t="s">
        <v>633</v>
      </c>
      <c r="Q1069" s="271" t="s">
        <v>4263</v>
      </c>
      <c r="R1069" s="6"/>
      <c r="T1069" s="18"/>
    </row>
    <row r="1070" spans="1:20" s="270" customFormat="1" ht="16.149999999999999" customHeight="1">
      <c r="A1070" s="6" t="s">
        <v>3517</v>
      </c>
      <c r="B1070" s="6" t="s">
        <v>5099</v>
      </c>
      <c r="C1070" s="6" t="s">
        <v>69</v>
      </c>
      <c r="D1070" s="6"/>
      <c r="E1070" s="36" t="s">
        <v>5101</v>
      </c>
      <c r="F1070" s="6"/>
      <c r="G1070" s="6"/>
      <c r="H1070" s="18" t="s">
        <v>2739</v>
      </c>
      <c r="I1070" s="20">
        <v>43543</v>
      </c>
      <c r="J1070" s="20">
        <v>43543</v>
      </c>
      <c r="K1070" s="20" t="s">
        <v>5095</v>
      </c>
      <c r="L1070" s="180"/>
      <c r="M1070" s="6"/>
      <c r="N1070" s="6"/>
      <c r="O1070" s="6" t="s">
        <v>1879</v>
      </c>
      <c r="P1070" s="6" t="s">
        <v>633</v>
      </c>
      <c r="Q1070" s="271" t="s">
        <v>4263</v>
      </c>
      <c r="R1070" s="6"/>
      <c r="T1070" s="18"/>
    </row>
    <row r="1071" spans="1:20" s="270" customFormat="1" ht="16.149999999999999" customHeight="1">
      <c r="A1071" s="6" t="s">
        <v>836</v>
      </c>
      <c r="B1071" s="6" t="s">
        <v>5561</v>
      </c>
      <c r="C1071" s="6" t="s">
        <v>69</v>
      </c>
      <c r="D1071" s="6"/>
      <c r="E1071" s="6" t="s">
        <v>5105</v>
      </c>
      <c r="F1071" s="6"/>
      <c r="G1071" s="6"/>
      <c r="H1071" s="18" t="s">
        <v>2739</v>
      </c>
      <c r="I1071" s="20">
        <v>43543</v>
      </c>
      <c r="J1071" s="20">
        <v>43543</v>
      </c>
      <c r="K1071" s="20" t="s">
        <v>5095</v>
      </c>
      <c r="L1071" s="180"/>
      <c r="M1071" s="6"/>
      <c r="N1071" s="6"/>
      <c r="O1071" s="6" t="s">
        <v>1879</v>
      </c>
      <c r="P1071" s="6" t="s">
        <v>633</v>
      </c>
      <c r="Q1071" s="271" t="s">
        <v>4263</v>
      </c>
      <c r="R1071" s="6"/>
      <c r="T1071" s="18"/>
    </row>
    <row r="1072" spans="1:20" s="270" customFormat="1" ht="16.149999999999999" customHeight="1">
      <c r="A1072" s="6" t="s">
        <v>1954</v>
      </c>
      <c r="B1072" s="6" t="s">
        <v>5107</v>
      </c>
      <c r="C1072" s="6" t="s">
        <v>69</v>
      </c>
      <c r="D1072" s="6"/>
      <c r="E1072" s="36" t="s">
        <v>4344</v>
      </c>
      <c r="F1072" s="6"/>
      <c r="G1072" s="6"/>
      <c r="H1072" s="18" t="s">
        <v>2739</v>
      </c>
      <c r="I1072" s="20">
        <v>43543</v>
      </c>
      <c r="J1072" s="20">
        <v>43543</v>
      </c>
      <c r="K1072" s="20" t="s">
        <v>5095</v>
      </c>
      <c r="L1072" s="180"/>
      <c r="M1072" s="6"/>
      <c r="N1072" s="6"/>
      <c r="O1072" s="6" t="s">
        <v>1879</v>
      </c>
      <c r="P1072" s="6" t="s">
        <v>633</v>
      </c>
      <c r="Q1072" s="271" t="s">
        <v>4263</v>
      </c>
      <c r="R1072" s="6"/>
      <c r="T1072" s="18"/>
    </row>
    <row r="1073" spans="1:20" s="270" customFormat="1" ht="16.149999999999999" customHeight="1">
      <c r="A1073" s="6" t="s">
        <v>5562</v>
      </c>
      <c r="B1073" s="6" t="s">
        <v>5563</v>
      </c>
      <c r="C1073" s="6" t="s">
        <v>69</v>
      </c>
      <c r="D1073" s="6"/>
      <c r="E1073" s="36" t="s">
        <v>5564</v>
      </c>
      <c r="F1073" s="6"/>
      <c r="G1073" s="6"/>
      <c r="H1073" s="18" t="s">
        <v>2739</v>
      </c>
      <c r="I1073" s="20">
        <v>43543</v>
      </c>
      <c r="J1073" s="20">
        <v>43543</v>
      </c>
      <c r="K1073" s="20" t="s">
        <v>5095</v>
      </c>
      <c r="L1073" s="180"/>
      <c r="M1073" s="6"/>
      <c r="N1073" s="6"/>
      <c r="O1073" s="6" t="s">
        <v>1879</v>
      </c>
      <c r="P1073" s="6" t="s">
        <v>633</v>
      </c>
      <c r="Q1073" s="271" t="s">
        <v>4263</v>
      </c>
      <c r="R1073" s="6"/>
      <c r="T1073" s="18"/>
    </row>
    <row r="1074" spans="1:20" s="270" customFormat="1" ht="16.149999999999999" customHeight="1">
      <c r="A1074" s="6" t="s">
        <v>175</v>
      </c>
      <c r="B1074" s="6" t="s">
        <v>3690</v>
      </c>
      <c r="C1074" s="6" t="s">
        <v>1747</v>
      </c>
      <c r="D1074" s="6"/>
      <c r="E1074" s="6" t="s">
        <v>3720</v>
      </c>
      <c r="F1074" s="6"/>
      <c r="G1074" s="6"/>
      <c r="H1074" s="18" t="s">
        <v>2770</v>
      </c>
      <c r="I1074" s="20">
        <v>43543</v>
      </c>
      <c r="J1074" s="20">
        <v>43543</v>
      </c>
      <c r="K1074" s="270" t="s">
        <v>2035</v>
      </c>
      <c r="L1074" s="6" t="s">
        <v>3197</v>
      </c>
      <c r="M1074" s="6"/>
      <c r="O1074" s="6" t="s">
        <v>1879</v>
      </c>
      <c r="P1074" s="6" t="s">
        <v>610</v>
      </c>
      <c r="Q1074" s="277" t="b">
        <v>0</v>
      </c>
      <c r="R1074" s="6"/>
      <c r="T1074" s="18"/>
    </row>
    <row r="1075" spans="1:20" s="270" customFormat="1" ht="16.149999999999999" customHeight="1">
      <c r="A1075" s="6" t="s">
        <v>5443</v>
      </c>
      <c r="B1075" s="6" t="s">
        <v>5444</v>
      </c>
      <c r="C1075" s="6" t="s">
        <v>5445</v>
      </c>
      <c r="D1075" s="6"/>
      <c r="E1075" s="6" t="s">
        <v>5446</v>
      </c>
      <c r="F1075" s="6"/>
      <c r="G1075" s="6"/>
      <c r="H1075" s="18" t="s">
        <v>2037</v>
      </c>
      <c r="I1075" s="20">
        <v>43543</v>
      </c>
      <c r="J1075" s="20">
        <v>43545</v>
      </c>
      <c r="K1075" s="270" t="s">
        <v>2035</v>
      </c>
      <c r="L1075" s="6" t="s">
        <v>5447</v>
      </c>
      <c r="M1075" s="6" t="s">
        <v>5447</v>
      </c>
      <c r="O1075" s="6" t="s">
        <v>1879</v>
      </c>
      <c r="P1075" s="6" t="s">
        <v>610</v>
      </c>
      <c r="Q1075" s="277" t="b">
        <v>0</v>
      </c>
      <c r="R1075" s="6"/>
      <c r="T1075" s="18"/>
    </row>
    <row r="1076" spans="1:20" s="270" customFormat="1" ht="16.149999999999999" customHeight="1">
      <c r="A1076" s="6" t="s">
        <v>5448</v>
      </c>
      <c r="B1076" s="6" t="s">
        <v>5449</v>
      </c>
      <c r="C1076" s="6"/>
      <c r="D1076" s="6"/>
      <c r="E1076" s="6" t="s">
        <v>5450</v>
      </c>
      <c r="F1076" s="6"/>
      <c r="G1076" s="6" t="s">
        <v>5451</v>
      </c>
      <c r="H1076" s="18" t="s">
        <v>2037</v>
      </c>
      <c r="I1076" s="20">
        <v>43543</v>
      </c>
      <c r="J1076" s="20">
        <v>43545</v>
      </c>
      <c r="K1076" s="270" t="s">
        <v>2035</v>
      </c>
      <c r="L1076" s="6" t="s">
        <v>5452</v>
      </c>
      <c r="M1076" s="6"/>
      <c r="O1076" s="6" t="s">
        <v>1879</v>
      </c>
      <c r="P1076" s="6" t="s">
        <v>610</v>
      </c>
      <c r="Q1076" s="277" t="b">
        <v>0</v>
      </c>
      <c r="R1076" s="6"/>
      <c r="T1076" s="18"/>
    </row>
    <row r="1077" spans="1:20" s="270" customFormat="1" ht="16.149999999999999" customHeight="1">
      <c r="A1077" s="6" t="s">
        <v>2512</v>
      </c>
      <c r="B1077" s="6" t="s">
        <v>5453</v>
      </c>
      <c r="C1077" s="6"/>
      <c r="D1077" s="6"/>
      <c r="E1077" s="6" t="s">
        <v>5454</v>
      </c>
      <c r="F1077" s="6"/>
      <c r="G1077" s="6" t="s">
        <v>5455</v>
      </c>
      <c r="H1077" s="18" t="s">
        <v>2037</v>
      </c>
      <c r="I1077" s="20">
        <v>43543</v>
      </c>
      <c r="J1077" s="20">
        <v>43545</v>
      </c>
      <c r="K1077" s="270" t="s">
        <v>2035</v>
      </c>
      <c r="L1077" s="6" t="s">
        <v>5452</v>
      </c>
      <c r="M1077" s="6"/>
      <c r="O1077" s="6" t="s">
        <v>1879</v>
      </c>
      <c r="P1077" s="6" t="s">
        <v>610</v>
      </c>
      <c r="Q1077" s="277" t="b">
        <v>0</v>
      </c>
      <c r="R1077" s="6"/>
      <c r="T1077" s="18"/>
    </row>
    <row r="1078" spans="1:20" s="270" customFormat="1" ht="16.149999999999999" customHeight="1">
      <c r="A1078" s="6" t="s">
        <v>819</v>
      </c>
      <c r="B1078" s="6" t="s">
        <v>694</v>
      </c>
      <c r="C1078" s="6" t="s">
        <v>5456</v>
      </c>
      <c r="D1078" s="6" t="s">
        <v>5340</v>
      </c>
      <c r="E1078" s="6" t="s">
        <v>5341</v>
      </c>
      <c r="F1078" s="6"/>
      <c r="G1078" s="6" t="s">
        <v>5457</v>
      </c>
      <c r="H1078" s="18" t="s">
        <v>2037</v>
      </c>
      <c r="I1078" s="20">
        <v>43543</v>
      </c>
      <c r="J1078" s="20">
        <v>43545</v>
      </c>
      <c r="K1078" s="270" t="s">
        <v>2035</v>
      </c>
      <c r="L1078" s="6" t="s">
        <v>5458</v>
      </c>
      <c r="M1078" s="6" t="s">
        <v>5459</v>
      </c>
      <c r="O1078" s="6" t="s">
        <v>1879</v>
      </c>
      <c r="P1078" s="6" t="s">
        <v>610</v>
      </c>
      <c r="Q1078" s="277" t="b">
        <v>0</v>
      </c>
      <c r="R1078" s="6"/>
      <c r="T1078" s="18"/>
    </row>
    <row r="1079" spans="1:20" s="270" customFormat="1" ht="16.149999999999999" customHeight="1">
      <c r="A1079" s="6" t="s">
        <v>5244</v>
      </c>
      <c r="B1079" s="6" t="s">
        <v>5460</v>
      </c>
      <c r="C1079" s="6" t="s">
        <v>5339</v>
      </c>
      <c r="D1079" s="6" t="s">
        <v>5461</v>
      </c>
      <c r="E1079" s="6" t="s">
        <v>5462</v>
      </c>
      <c r="F1079" s="6" t="s">
        <v>5463</v>
      </c>
      <c r="G1079" s="6" t="s">
        <v>5464</v>
      </c>
      <c r="H1079" s="18" t="s">
        <v>2037</v>
      </c>
      <c r="I1079" s="20">
        <v>43543</v>
      </c>
      <c r="J1079" s="20">
        <v>43545</v>
      </c>
      <c r="K1079" s="270" t="s">
        <v>2035</v>
      </c>
      <c r="L1079" s="6" t="s">
        <v>5465</v>
      </c>
      <c r="M1079" s="6" t="s">
        <v>3837</v>
      </c>
      <c r="O1079" s="6" t="s">
        <v>1879</v>
      </c>
      <c r="P1079" s="6" t="s">
        <v>610</v>
      </c>
      <c r="Q1079" s="277" t="b">
        <v>0</v>
      </c>
      <c r="R1079" s="6"/>
      <c r="T1079" s="18"/>
    </row>
    <row r="1080" spans="1:20" s="270" customFormat="1" ht="16.149999999999999" customHeight="1">
      <c r="A1080" s="6" t="s">
        <v>5471</v>
      </c>
      <c r="B1080" s="6" t="s">
        <v>5466</v>
      </c>
      <c r="C1080" s="6" t="s">
        <v>2773</v>
      </c>
      <c r="D1080" s="6" t="s">
        <v>5467</v>
      </c>
      <c r="E1080" s="6" t="s">
        <v>5468</v>
      </c>
      <c r="F1080" s="6" t="s">
        <v>5469</v>
      </c>
      <c r="G1080" s="6" t="s">
        <v>5470</v>
      </c>
      <c r="H1080" s="18" t="s">
        <v>2770</v>
      </c>
      <c r="I1080" s="20">
        <v>43543</v>
      </c>
      <c r="J1080" s="20">
        <v>43543</v>
      </c>
      <c r="K1080" s="270" t="s">
        <v>2035</v>
      </c>
      <c r="L1080" s="6" t="s">
        <v>5048</v>
      </c>
      <c r="M1080" s="6"/>
      <c r="O1080" s="6" t="s">
        <v>1879</v>
      </c>
      <c r="P1080" s="6" t="s">
        <v>610</v>
      </c>
      <c r="Q1080" s="277" t="b">
        <v>0</v>
      </c>
      <c r="R1080" s="6"/>
      <c r="T1080" s="18"/>
    </row>
    <row r="1081" spans="1:20" s="270" customFormat="1" ht="16.149999999999999" customHeight="1">
      <c r="A1081" s="6" t="s">
        <v>5472</v>
      </c>
      <c r="B1081" s="6" t="s">
        <v>5473</v>
      </c>
      <c r="C1081" s="6" t="s">
        <v>2773</v>
      </c>
      <c r="D1081" s="6" t="s">
        <v>5474</v>
      </c>
      <c r="E1081" s="6" t="s">
        <v>5475</v>
      </c>
      <c r="F1081" s="6" t="s">
        <v>5476</v>
      </c>
      <c r="G1081" s="6" t="s">
        <v>5477</v>
      </c>
      <c r="H1081" s="18" t="s">
        <v>2770</v>
      </c>
      <c r="I1081" s="20">
        <v>43543</v>
      </c>
      <c r="J1081" s="20">
        <v>43543</v>
      </c>
      <c r="K1081" s="270" t="s">
        <v>2035</v>
      </c>
      <c r="L1081" s="6" t="s">
        <v>1959</v>
      </c>
      <c r="M1081" s="6" t="s">
        <v>1959</v>
      </c>
      <c r="O1081" s="6" t="s">
        <v>1879</v>
      </c>
      <c r="P1081" s="6" t="s">
        <v>610</v>
      </c>
      <c r="Q1081" s="277" t="b">
        <v>0</v>
      </c>
      <c r="R1081" s="6"/>
      <c r="T1081" s="18"/>
    </row>
    <row r="1082" spans="1:20" s="270" customFormat="1" ht="16.149999999999999" customHeight="1">
      <c r="A1082" s="6" t="s">
        <v>5481</v>
      </c>
      <c r="B1082" s="6" t="s">
        <v>5482</v>
      </c>
      <c r="C1082" s="6" t="s">
        <v>5483</v>
      </c>
      <c r="D1082" s="6" t="s">
        <v>5484</v>
      </c>
      <c r="E1082" s="6" t="s">
        <v>5485</v>
      </c>
      <c r="F1082" s="6" t="s">
        <v>5486</v>
      </c>
      <c r="G1082" s="6" t="s">
        <v>5487</v>
      </c>
      <c r="H1082" s="18" t="s">
        <v>2037</v>
      </c>
      <c r="I1082" s="20">
        <v>43543</v>
      </c>
      <c r="J1082" s="20">
        <v>43545</v>
      </c>
      <c r="K1082" s="270" t="s">
        <v>2035</v>
      </c>
      <c r="L1082" s="6" t="s">
        <v>5488</v>
      </c>
      <c r="M1082" s="6" t="s">
        <v>5489</v>
      </c>
      <c r="O1082" s="6" t="s">
        <v>1879</v>
      </c>
      <c r="P1082" s="6" t="s">
        <v>610</v>
      </c>
      <c r="Q1082" s="277" t="b">
        <v>0</v>
      </c>
      <c r="R1082" s="6"/>
      <c r="T1082" s="18"/>
    </row>
    <row r="1083" spans="1:20" s="270" customFormat="1" ht="16.149999999999999" customHeight="1">
      <c r="A1083" s="6" t="s">
        <v>2498</v>
      </c>
      <c r="B1083" s="6" t="s">
        <v>5491</v>
      </c>
      <c r="C1083" s="6" t="s">
        <v>5492</v>
      </c>
      <c r="D1083" s="6"/>
      <c r="E1083" s="6" t="s">
        <v>5493</v>
      </c>
      <c r="F1083" s="6"/>
      <c r="G1083" s="6"/>
      <c r="H1083" s="18" t="s">
        <v>2037</v>
      </c>
      <c r="I1083" s="20">
        <v>43543</v>
      </c>
      <c r="J1083" s="20">
        <v>43545</v>
      </c>
      <c r="K1083" s="270" t="s">
        <v>2035</v>
      </c>
      <c r="L1083" s="6" t="s">
        <v>5494</v>
      </c>
      <c r="M1083" s="6"/>
      <c r="O1083" s="6" t="s">
        <v>1879</v>
      </c>
      <c r="P1083" s="6" t="s">
        <v>610</v>
      </c>
      <c r="Q1083" s="277" t="b">
        <v>1</v>
      </c>
      <c r="R1083" s="6"/>
      <c r="T1083" s="18"/>
    </row>
    <row r="1084" spans="1:20" s="270" customFormat="1" ht="16.149999999999999" customHeight="1">
      <c r="A1084" s="6" t="s">
        <v>5062</v>
      </c>
      <c r="B1084" s="6" t="s">
        <v>4864</v>
      </c>
      <c r="C1084" s="6" t="s">
        <v>2143</v>
      </c>
      <c r="D1084" s="6" t="s">
        <v>2217</v>
      </c>
      <c r="E1084" s="6" t="s">
        <v>5063</v>
      </c>
      <c r="F1084" s="6" t="s">
        <v>5064</v>
      </c>
      <c r="G1084" s="6"/>
      <c r="H1084" s="18" t="s">
        <v>2037</v>
      </c>
      <c r="I1084" s="20">
        <v>43543</v>
      </c>
      <c r="J1084" s="20">
        <v>43545</v>
      </c>
      <c r="K1084" s="270" t="s">
        <v>2035</v>
      </c>
      <c r="L1084" s="6" t="s">
        <v>5515</v>
      </c>
      <c r="M1084" s="6"/>
      <c r="O1084" s="6" t="s">
        <v>1879</v>
      </c>
      <c r="P1084" s="6" t="s">
        <v>610</v>
      </c>
      <c r="Q1084" s="277" t="b">
        <v>0</v>
      </c>
      <c r="R1084" s="6"/>
      <c r="T1084" s="18"/>
    </row>
    <row r="1085" spans="1:20" s="270" customFormat="1" ht="16.149999999999999" customHeight="1">
      <c r="A1085" s="6" t="s">
        <v>5516</v>
      </c>
      <c r="B1085" s="6" t="s">
        <v>5438</v>
      </c>
      <c r="C1085" s="6" t="s">
        <v>2143</v>
      </c>
      <c r="D1085" s="6" t="s">
        <v>1778</v>
      </c>
      <c r="E1085" s="6" t="s">
        <v>5440</v>
      </c>
      <c r="F1085" s="6"/>
      <c r="G1085" s="6"/>
      <c r="H1085" s="18" t="s">
        <v>2770</v>
      </c>
      <c r="I1085" s="20">
        <v>43543</v>
      </c>
      <c r="J1085" s="20">
        <v>43543</v>
      </c>
      <c r="K1085" s="270" t="s">
        <v>2035</v>
      </c>
      <c r="L1085" s="6" t="s">
        <v>5517</v>
      </c>
      <c r="M1085" s="6"/>
      <c r="O1085" s="6" t="s">
        <v>1879</v>
      </c>
      <c r="P1085" s="6" t="s">
        <v>610</v>
      </c>
      <c r="Q1085" s="277" t="b">
        <v>0</v>
      </c>
      <c r="R1085" s="6"/>
      <c r="T1085" s="18"/>
    </row>
    <row r="1086" spans="1:20" s="270" customFormat="1" ht="16.149999999999999" customHeight="1">
      <c r="A1086" s="6" t="s">
        <v>590</v>
      </c>
      <c r="B1086" s="6" t="s">
        <v>5518</v>
      </c>
      <c r="C1086" s="6" t="s">
        <v>5519</v>
      </c>
      <c r="D1086" s="6"/>
      <c r="E1086" s="6" t="s">
        <v>5520</v>
      </c>
      <c r="F1086" s="6"/>
      <c r="G1086" s="6"/>
      <c r="H1086" s="18" t="s">
        <v>2037</v>
      </c>
      <c r="I1086" s="20">
        <v>43543</v>
      </c>
      <c r="J1086" s="20">
        <v>43545</v>
      </c>
      <c r="K1086" s="270" t="s">
        <v>2035</v>
      </c>
      <c r="L1086" s="6" t="s">
        <v>5521</v>
      </c>
      <c r="M1086" s="6" t="s">
        <v>1959</v>
      </c>
      <c r="O1086" s="6" t="s">
        <v>1879</v>
      </c>
      <c r="P1086" s="6" t="s">
        <v>610</v>
      </c>
      <c r="Q1086" s="277" t="b">
        <v>0</v>
      </c>
      <c r="R1086" s="6"/>
      <c r="T1086" s="18"/>
    </row>
    <row r="1087" spans="1:20" s="270" customFormat="1" ht="16.149999999999999" customHeight="1">
      <c r="A1087" s="6" t="s">
        <v>1050</v>
      </c>
      <c r="B1087" s="6" t="s">
        <v>5522</v>
      </c>
      <c r="C1087" s="6" t="s">
        <v>5519</v>
      </c>
      <c r="D1087" s="6"/>
      <c r="E1087" s="6" t="s">
        <v>5523</v>
      </c>
      <c r="F1087" s="6"/>
      <c r="G1087" s="6"/>
      <c r="H1087" s="18" t="s">
        <v>2037</v>
      </c>
      <c r="I1087" s="20">
        <v>43543</v>
      </c>
      <c r="J1087" s="20">
        <v>43545</v>
      </c>
      <c r="K1087" s="270" t="s">
        <v>2035</v>
      </c>
      <c r="L1087" s="6" t="s">
        <v>5521</v>
      </c>
      <c r="M1087" s="6" t="s">
        <v>1959</v>
      </c>
      <c r="O1087" s="6" t="s">
        <v>1879</v>
      </c>
      <c r="P1087" s="6" t="s">
        <v>610</v>
      </c>
      <c r="Q1087" s="271" t="b">
        <v>0</v>
      </c>
      <c r="R1087" s="6"/>
      <c r="T1087" s="18"/>
    </row>
    <row r="1088" spans="1:20" s="270" customFormat="1" ht="16.149999999999999" customHeight="1">
      <c r="A1088" s="6" t="s">
        <v>5524</v>
      </c>
      <c r="B1088" s="6" t="s">
        <v>5525</v>
      </c>
      <c r="C1088" s="6" t="s">
        <v>2143</v>
      </c>
      <c r="D1088" s="6" t="s">
        <v>5467</v>
      </c>
      <c r="E1088" s="6" t="s">
        <v>5526</v>
      </c>
      <c r="F1088" s="6"/>
      <c r="G1088" s="6"/>
      <c r="H1088" s="18" t="s">
        <v>2770</v>
      </c>
      <c r="I1088" s="20">
        <v>43543</v>
      </c>
      <c r="J1088" s="20">
        <v>43543</v>
      </c>
      <c r="K1088" s="270" t="s">
        <v>2035</v>
      </c>
      <c r="L1088" s="6" t="s">
        <v>5528</v>
      </c>
      <c r="M1088" s="6"/>
      <c r="O1088" s="6" t="s">
        <v>1879</v>
      </c>
      <c r="P1088" s="6" t="s">
        <v>610</v>
      </c>
      <c r="Q1088" s="271" t="b">
        <v>0</v>
      </c>
      <c r="R1088" s="6"/>
      <c r="T1088" s="18"/>
    </row>
    <row r="1089" spans="1:20" s="270" customFormat="1" ht="16.149999999999999" customHeight="1">
      <c r="A1089" s="6" t="s">
        <v>360</v>
      </c>
      <c r="B1089" s="6" t="s">
        <v>5536</v>
      </c>
      <c r="C1089" s="6" t="s">
        <v>5537</v>
      </c>
      <c r="D1089" s="6"/>
      <c r="E1089" s="6" t="s">
        <v>5538</v>
      </c>
      <c r="F1089" s="6"/>
      <c r="G1089" s="6"/>
      <c r="H1089" s="18" t="s">
        <v>2037</v>
      </c>
      <c r="I1089" s="20">
        <v>43543</v>
      </c>
      <c r="J1089" s="20">
        <v>43545</v>
      </c>
      <c r="K1089" s="270" t="s">
        <v>2035</v>
      </c>
      <c r="L1089" s="6" t="s">
        <v>5024</v>
      </c>
      <c r="M1089" s="6" t="s">
        <v>5024</v>
      </c>
      <c r="O1089" s="6" t="s">
        <v>1879</v>
      </c>
      <c r="P1089" s="6" t="s">
        <v>610</v>
      </c>
      <c r="Q1089" s="271" t="b">
        <v>0</v>
      </c>
      <c r="R1089" s="6"/>
      <c r="T1089" s="18"/>
    </row>
    <row r="1090" spans="1:20" s="270" customFormat="1" ht="16.149999999999999" customHeight="1">
      <c r="A1090" s="6" t="s">
        <v>175</v>
      </c>
      <c r="B1090" s="6" t="s">
        <v>3690</v>
      </c>
      <c r="C1090" s="6" t="s">
        <v>1747</v>
      </c>
      <c r="D1090" s="6"/>
      <c r="E1090" s="6" t="s">
        <v>3720</v>
      </c>
      <c r="F1090" s="6"/>
      <c r="G1090" s="6"/>
      <c r="H1090" s="18" t="s">
        <v>2717</v>
      </c>
      <c r="I1090" s="20">
        <v>43544</v>
      </c>
      <c r="J1090" s="20">
        <v>43544</v>
      </c>
      <c r="K1090" s="270" t="s">
        <v>2035</v>
      </c>
      <c r="L1090" s="6" t="s">
        <v>3197</v>
      </c>
      <c r="M1090" s="6"/>
      <c r="O1090" s="6" t="s">
        <v>1879</v>
      </c>
      <c r="P1090" s="6" t="s">
        <v>610</v>
      </c>
      <c r="Q1090" s="277" t="b">
        <v>0</v>
      </c>
      <c r="R1090" s="6"/>
      <c r="T1090" s="18"/>
    </row>
    <row r="1091" spans="1:20" s="270" customFormat="1" ht="16.149999999999999" customHeight="1">
      <c r="A1091" s="6" t="s">
        <v>5471</v>
      </c>
      <c r="B1091" s="6" t="s">
        <v>5466</v>
      </c>
      <c r="C1091" s="6" t="s">
        <v>2773</v>
      </c>
      <c r="D1091" s="6" t="s">
        <v>5467</v>
      </c>
      <c r="E1091" s="6" t="s">
        <v>5468</v>
      </c>
      <c r="F1091" s="6" t="s">
        <v>5469</v>
      </c>
      <c r="G1091" s="6" t="s">
        <v>5470</v>
      </c>
      <c r="H1091" s="18" t="s">
        <v>2717</v>
      </c>
      <c r="I1091" s="20">
        <v>43544</v>
      </c>
      <c r="J1091" s="20">
        <v>43544</v>
      </c>
      <c r="K1091" s="270" t="s">
        <v>2035</v>
      </c>
      <c r="L1091" s="6" t="s">
        <v>5048</v>
      </c>
      <c r="M1091" s="6"/>
      <c r="O1091" s="6" t="s">
        <v>1879</v>
      </c>
      <c r="P1091" s="6" t="s">
        <v>610</v>
      </c>
      <c r="Q1091" s="277" t="b">
        <v>0</v>
      </c>
      <c r="R1091" s="6"/>
      <c r="T1091" s="18"/>
    </row>
    <row r="1092" spans="1:20" s="270" customFormat="1" ht="16.149999999999999" customHeight="1">
      <c r="A1092" s="6" t="s">
        <v>5472</v>
      </c>
      <c r="B1092" s="6" t="s">
        <v>5473</v>
      </c>
      <c r="C1092" s="6" t="s">
        <v>2773</v>
      </c>
      <c r="D1092" s="6" t="s">
        <v>5474</v>
      </c>
      <c r="E1092" s="6" t="s">
        <v>5475</v>
      </c>
      <c r="F1092" s="6" t="s">
        <v>5476</v>
      </c>
      <c r="G1092" s="6" t="s">
        <v>5477</v>
      </c>
      <c r="H1092" s="18" t="s">
        <v>2717</v>
      </c>
      <c r="I1092" s="20">
        <v>43544</v>
      </c>
      <c r="J1092" s="20">
        <v>43544</v>
      </c>
      <c r="K1092" s="270" t="s">
        <v>2035</v>
      </c>
      <c r="L1092" s="6" t="s">
        <v>1959</v>
      </c>
      <c r="M1092" s="6" t="s">
        <v>1959</v>
      </c>
      <c r="O1092" s="6" t="s">
        <v>1879</v>
      </c>
      <c r="P1092" s="6" t="s">
        <v>610</v>
      </c>
      <c r="Q1092" s="277" t="b">
        <v>0</v>
      </c>
      <c r="R1092" s="6"/>
      <c r="T1092" s="18"/>
    </row>
    <row r="1093" spans="1:20">
      <c r="A1093" s="6" t="s">
        <v>812</v>
      </c>
      <c r="B1093" s="6" t="s">
        <v>3848</v>
      </c>
      <c r="C1093" s="6" t="s">
        <v>338</v>
      </c>
      <c r="D1093" s="6" t="s">
        <v>3860</v>
      </c>
      <c r="E1093" s="6" t="s">
        <v>3866</v>
      </c>
      <c r="F1093" s="6" t="s">
        <v>4713</v>
      </c>
      <c r="G1093" s="6"/>
      <c r="H1093" s="18" t="s">
        <v>2717</v>
      </c>
      <c r="I1093" s="20">
        <v>43544</v>
      </c>
      <c r="J1093" s="20">
        <v>43544</v>
      </c>
      <c r="K1093" s="270" t="s">
        <v>2035</v>
      </c>
      <c r="L1093" s="6" t="s">
        <v>1959</v>
      </c>
      <c r="M1093" s="6" t="s">
        <v>5490</v>
      </c>
      <c r="N1093" s="270"/>
      <c r="O1093" s="6" t="s">
        <v>1879</v>
      </c>
      <c r="P1093" s="6" t="s">
        <v>610</v>
      </c>
      <c r="Q1093" s="277" t="b">
        <v>0</v>
      </c>
      <c r="R1093" s="6"/>
    </row>
    <row r="1094" spans="1:20">
      <c r="A1094" s="6" t="s">
        <v>5516</v>
      </c>
      <c r="B1094" s="6" t="s">
        <v>5438</v>
      </c>
      <c r="C1094" s="6" t="s">
        <v>2143</v>
      </c>
      <c r="D1094" s="6" t="s">
        <v>1778</v>
      </c>
      <c r="E1094" s="6" t="s">
        <v>5440</v>
      </c>
      <c r="F1094" s="6"/>
      <c r="G1094" s="6"/>
      <c r="H1094" s="18" t="s">
        <v>2717</v>
      </c>
      <c r="I1094" s="20">
        <v>43544</v>
      </c>
      <c r="J1094" s="20">
        <v>43544</v>
      </c>
      <c r="K1094" s="270" t="s">
        <v>2035</v>
      </c>
      <c r="L1094" s="6" t="s">
        <v>5517</v>
      </c>
      <c r="M1094" s="6"/>
      <c r="N1094" s="270"/>
      <c r="O1094" s="6" t="s">
        <v>1879</v>
      </c>
      <c r="P1094" s="6" t="s">
        <v>610</v>
      </c>
      <c r="Q1094" s="277" t="b">
        <v>0</v>
      </c>
      <c r="R1094" s="6"/>
    </row>
    <row r="1095" spans="1:20">
      <c r="A1095" s="6" t="s">
        <v>5524</v>
      </c>
      <c r="B1095" s="6" t="s">
        <v>5525</v>
      </c>
      <c r="C1095" s="6" t="s">
        <v>2143</v>
      </c>
      <c r="D1095" s="6" t="s">
        <v>5467</v>
      </c>
      <c r="E1095" s="6" t="s">
        <v>5526</v>
      </c>
      <c r="F1095" s="6"/>
      <c r="G1095" s="6"/>
      <c r="H1095" s="18" t="s">
        <v>2717</v>
      </c>
      <c r="I1095" s="20">
        <v>43544</v>
      </c>
      <c r="J1095" s="20">
        <v>43544</v>
      </c>
      <c r="K1095" s="270" t="s">
        <v>2035</v>
      </c>
      <c r="L1095" s="6" t="s">
        <v>5528</v>
      </c>
      <c r="M1095" s="6"/>
      <c r="N1095" s="270"/>
      <c r="O1095" s="6" t="s">
        <v>1879</v>
      </c>
      <c r="P1095" s="6" t="s">
        <v>610</v>
      </c>
      <c r="Q1095" s="271" t="b">
        <v>0</v>
      </c>
      <c r="R1095" s="6"/>
    </row>
    <row r="1096" spans="1:20">
      <c r="A1096" s="6" t="s">
        <v>5524</v>
      </c>
      <c r="B1096" s="6" t="s">
        <v>5525</v>
      </c>
      <c r="C1096" s="6" t="s">
        <v>2143</v>
      </c>
      <c r="D1096" s="6" t="s">
        <v>5467</v>
      </c>
      <c r="E1096" s="6" t="s">
        <v>5526</v>
      </c>
      <c r="F1096" s="6"/>
      <c r="G1096" s="6"/>
      <c r="H1096" s="18" t="s">
        <v>2717</v>
      </c>
      <c r="I1096" s="20">
        <v>43544</v>
      </c>
      <c r="J1096" s="20">
        <v>43544</v>
      </c>
      <c r="K1096" s="270" t="s">
        <v>2035</v>
      </c>
      <c r="L1096" s="6" t="s">
        <v>5528</v>
      </c>
      <c r="M1096" s="6"/>
      <c r="N1096" s="270"/>
      <c r="O1096" s="6" t="s">
        <v>1879</v>
      </c>
      <c r="P1096" s="6" t="s">
        <v>610</v>
      </c>
      <c r="Q1096" s="271" t="b">
        <v>0</v>
      </c>
      <c r="R1096" s="6"/>
    </row>
    <row r="1097" spans="1:20">
      <c r="A1097" s="6" t="s">
        <v>175</v>
      </c>
      <c r="B1097" s="6" t="s">
        <v>3690</v>
      </c>
      <c r="C1097" s="6" t="s">
        <v>1747</v>
      </c>
      <c r="D1097" s="6"/>
      <c r="E1097" s="6" t="s">
        <v>3720</v>
      </c>
      <c r="F1097" s="6"/>
      <c r="G1097" s="6"/>
      <c r="H1097" s="18" t="s">
        <v>2737</v>
      </c>
      <c r="I1097" s="20">
        <v>43545</v>
      </c>
      <c r="J1097" s="20">
        <v>43545</v>
      </c>
      <c r="K1097" s="270" t="s">
        <v>2035</v>
      </c>
      <c r="L1097" s="6" t="s">
        <v>3197</v>
      </c>
      <c r="M1097" s="6"/>
      <c r="N1097" s="270"/>
      <c r="O1097" s="6" t="s">
        <v>1879</v>
      </c>
      <c r="P1097" s="6" t="s">
        <v>610</v>
      </c>
      <c r="Q1097" s="277" t="b">
        <v>0</v>
      </c>
      <c r="R1097" s="6"/>
    </row>
    <row r="1098" spans="1:20">
      <c r="A1098" s="6" t="s">
        <v>498</v>
      </c>
      <c r="B1098" s="6" t="s">
        <v>5466</v>
      </c>
      <c r="C1098" s="6" t="s">
        <v>2773</v>
      </c>
      <c r="D1098" s="6" t="s">
        <v>5467</v>
      </c>
      <c r="E1098" s="6" t="s">
        <v>5468</v>
      </c>
      <c r="F1098" s="6" t="s">
        <v>5469</v>
      </c>
      <c r="G1098" s="6" t="s">
        <v>5470</v>
      </c>
      <c r="H1098" s="18" t="s">
        <v>2737</v>
      </c>
      <c r="I1098" s="20">
        <v>43545</v>
      </c>
      <c r="J1098" s="20">
        <v>43545</v>
      </c>
      <c r="K1098" s="270" t="s">
        <v>2035</v>
      </c>
      <c r="L1098" s="6" t="s">
        <v>5048</v>
      </c>
      <c r="M1098" s="6"/>
      <c r="N1098" s="270"/>
      <c r="O1098" s="6" t="s">
        <v>1879</v>
      </c>
      <c r="P1098" s="6" t="s">
        <v>610</v>
      </c>
      <c r="Q1098" s="277" t="b">
        <v>0</v>
      </c>
      <c r="R1098" s="6"/>
    </row>
    <row r="1099" spans="1:20">
      <c r="A1099" s="6" t="s">
        <v>5472</v>
      </c>
      <c r="B1099" s="6" t="s">
        <v>5473</v>
      </c>
      <c r="C1099" s="6" t="s">
        <v>2773</v>
      </c>
      <c r="D1099" s="6" t="s">
        <v>5474</v>
      </c>
      <c r="E1099" s="6" t="s">
        <v>5475</v>
      </c>
      <c r="F1099" s="6" t="s">
        <v>5476</v>
      </c>
      <c r="G1099" s="6" t="s">
        <v>5477</v>
      </c>
      <c r="H1099" s="18" t="s">
        <v>2737</v>
      </c>
      <c r="I1099" s="20">
        <v>43545</v>
      </c>
      <c r="J1099" s="20">
        <v>43545</v>
      </c>
      <c r="K1099" s="270" t="s">
        <v>2035</v>
      </c>
      <c r="L1099" s="6"/>
      <c r="M1099" s="6"/>
      <c r="N1099" s="270"/>
      <c r="O1099" s="6" t="s">
        <v>1879</v>
      </c>
      <c r="P1099" s="6" t="s">
        <v>610</v>
      </c>
      <c r="Q1099" s="277" t="b">
        <v>0</v>
      </c>
      <c r="R1099" s="6"/>
    </row>
    <row r="1100" spans="1:20">
      <c r="A1100" s="6" t="s">
        <v>67</v>
      </c>
      <c r="B1100" s="6" t="s">
        <v>5431</v>
      </c>
      <c r="C1100" s="6" t="s">
        <v>338</v>
      </c>
      <c r="D1100" s="6" t="s">
        <v>5432</v>
      </c>
      <c r="E1100" s="6" t="s">
        <v>5433</v>
      </c>
      <c r="F1100" s="6" t="s">
        <v>5434</v>
      </c>
      <c r="G1100" s="6" t="s">
        <v>5434</v>
      </c>
      <c r="H1100" s="18" t="s">
        <v>2737</v>
      </c>
      <c r="I1100" s="20">
        <v>43545</v>
      </c>
      <c r="J1100" s="20">
        <v>43545</v>
      </c>
      <c r="K1100" s="270" t="s">
        <v>2035</v>
      </c>
      <c r="L1100" s="6" t="s">
        <v>5478</v>
      </c>
      <c r="M1100" s="6" t="s">
        <v>5479</v>
      </c>
      <c r="N1100" s="270"/>
      <c r="O1100" s="6" t="s">
        <v>1879</v>
      </c>
      <c r="P1100" s="6" t="s">
        <v>610</v>
      </c>
      <c r="Q1100" s="277" t="b">
        <v>0</v>
      </c>
      <c r="R1100" s="6"/>
    </row>
    <row r="1101" spans="1:20">
      <c r="A1101" s="6" t="s">
        <v>5516</v>
      </c>
      <c r="B1101" s="6" t="s">
        <v>5438</v>
      </c>
      <c r="C1101" s="6" t="s">
        <v>2143</v>
      </c>
      <c r="D1101" s="6" t="s">
        <v>1778</v>
      </c>
      <c r="E1101" s="6" t="s">
        <v>5440</v>
      </c>
      <c r="F1101" s="6"/>
      <c r="G1101" s="6"/>
      <c r="H1101" s="18" t="s">
        <v>2737</v>
      </c>
      <c r="I1101" s="20">
        <v>43545</v>
      </c>
      <c r="J1101" s="20">
        <v>43545</v>
      </c>
      <c r="K1101" s="270" t="s">
        <v>2035</v>
      </c>
      <c r="L1101" s="6" t="s">
        <v>5517</v>
      </c>
      <c r="M1101" s="6"/>
      <c r="N1101" s="270"/>
      <c r="O1101" s="6" t="s">
        <v>1879</v>
      </c>
      <c r="P1101" s="6" t="s">
        <v>610</v>
      </c>
      <c r="Q1101" s="277" t="b">
        <v>0</v>
      </c>
      <c r="R1101" s="6"/>
    </row>
    <row r="1102" spans="1:20">
      <c r="A1102" s="6" t="s">
        <v>5524</v>
      </c>
      <c r="B1102" s="6" t="s">
        <v>5525</v>
      </c>
      <c r="C1102" s="6" t="s">
        <v>2143</v>
      </c>
      <c r="D1102" s="6" t="s">
        <v>5467</v>
      </c>
      <c r="E1102" s="6" t="s">
        <v>5526</v>
      </c>
      <c r="F1102" s="6"/>
      <c r="G1102" s="6"/>
      <c r="H1102" s="18" t="s">
        <v>2737</v>
      </c>
      <c r="I1102" s="20">
        <v>43545</v>
      </c>
      <c r="J1102" s="20">
        <v>43545</v>
      </c>
      <c r="K1102" s="270" t="s">
        <v>2035</v>
      </c>
      <c r="L1102" s="6" t="s">
        <v>5528</v>
      </c>
      <c r="M1102" s="6"/>
      <c r="N1102" s="270"/>
      <c r="O1102" s="6" t="s">
        <v>1879</v>
      </c>
      <c r="P1102" s="6" t="s">
        <v>610</v>
      </c>
      <c r="Q1102" s="271" t="b">
        <v>0</v>
      </c>
      <c r="R1102" s="6"/>
    </row>
    <row r="1103" spans="1:20">
      <c r="A1103" s="6" t="s">
        <v>175</v>
      </c>
      <c r="B1103" s="6" t="s">
        <v>3690</v>
      </c>
      <c r="C1103" s="6" t="s">
        <v>1747</v>
      </c>
      <c r="D1103" s="6"/>
      <c r="E1103" s="6" t="s">
        <v>3720</v>
      </c>
      <c r="F1103" s="6"/>
      <c r="G1103" s="6"/>
      <c r="H1103" s="18" t="s">
        <v>2739</v>
      </c>
      <c r="I1103" s="20">
        <v>43546</v>
      </c>
      <c r="J1103" s="20">
        <v>43546</v>
      </c>
      <c r="K1103" s="270" t="s">
        <v>2035</v>
      </c>
      <c r="L1103" s="6" t="s">
        <v>3197</v>
      </c>
      <c r="M1103" s="6"/>
      <c r="N1103" s="270"/>
      <c r="O1103" s="6" t="s">
        <v>1879</v>
      </c>
      <c r="P1103" s="6" t="s">
        <v>610</v>
      </c>
      <c r="Q1103" s="277" t="b">
        <v>0</v>
      </c>
      <c r="R1103" s="6"/>
    </row>
    <row r="1104" spans="1:20">
      <c r="A1104" s="6" t="s">
        <v>819</v>
      </c>
      <c r="B1104" s="6" t="s">
        <v>3955</v>
      </c>
      <c r="C1104" s="6" t="s">
        <v>1747</v>
      </c>
      <c r="D1104" s="6"/>
      <c r="E1104" s="6" t="s">
        <v>3956</v>
      </c>
      <c r="F1104" s="6"/>
      <c r="G1104" s="6"/>
      <c r="H1104" s="18" t="s">
        <v>2739</v>
      </c>
      <c r="I1104" s="20">
        <v>43546</v>
      </c>
      <c r="J1104" s="20">
        <v>43546</v>
      </c>
      <c r="K1104" s="270" t="s">
        <v>2035</v>
      </c>
      <c r="L1104" s="6" t="s">
        <v>3197</v>
      </c>
      <c r="M1104" s="6"/>
      <c r="N1104" s="270"/>
      <c r="O1104" s="6" t="s">
        <v>1879</v>
      </c>
      <c r="P1104" s="6" t="s">
        <v>610</v>
      </c>
      <c r="Q1104" s="277" t="b">
        <v>0</v>
      </c>
      <c r="R1104" s="6"/>
    </row>
    <row r="1105" spans="1:18">
      <c r="A1105" s="6" t="s">
        <v>498</v>
      </c>
      <c r="B1105" s="6" t="s">
        <v>5466</v>
      </c>
      <c r="C1105" s="6" t="s">
        <v>2773</v>
      </c>
      <c r="D1105" s="6" t="s">
        <v>5467</v>
      </c>
      <c r="E1105" s="6" t="s">
        <v>5468</v>
      </c>
      <c r="F1105" s="6" t="s">
        <v>5469</v>
      </c>
      <c r="G1105" s="6" t="s">
        <v>5470</v>
      </c>
      <c r="H1105" s="18" t="s">
        <v>2739</v>
      </c>
      <c r="I1105" s="20">
        <v>43546</v>
      </c>
      <c r="J1105" s="20">
        <v>43546</v>
      </c>
      <c r="K1105" s="270" t="s">
        <v>2035</v>
      </c>
      <c r="L1105" s="6" t="s">
        <v>5048</v>
      </c>
      <c r="M1105" s="6"/>
      <c r="N1105" s="270"/>
      <c r="O1105" s="6" t="s">
        <v>1879</v>
      </c>
      <c r="P1105" s="6" t="s">
        <v>610</v>
      </c>
      <c r="Q1105" s="277" t="b">
        <v>0</v>
      </c>
      <c r="R1105" s="6"/>
    </row>
    <row r="1106" spans="1:18">
      <c r="A1106" s="6" t="s">
        <v>5472</v>
      </c>
      <c r="B1106" s="6" t="s">
        <v>5473</v>
      </c>
      <c r="C1106" s="6" t="s">
        <v>2773</v>
      </c>
      <c r="D1106" s="6" t="s">
        <v>5474</v>
      </c>
      <c r="E1106" s="6" t="s">
        <v>5475</v>
      </c>
      <c r="F1106" s="6" t="s">
        <v>5476</v>
      </c>
      <c r="G1106" s="6" t="s">
        <v>5477</v>
      </c>
      <c r="H1106" s="18" t="s">
        <v>2739</v>
      </c>
      <c r="I1106" s="20">
        <v>43546</v>
      </c>
      <c r="J1106" s="20">
        <v>43546</v>
      </c>
      <c r="K1106" s="270" t="s">
        <v>2035</v>
      </c>
      <c r="L1106" s="6"/>
      <c r="M1106" s="6"/>
      <c r="N1106" s="270"/>
      <c r="O1106" s="6" t="s">
        <v>1879</v>
      </c>
      <c r="P1106" s="6" t="s">
        <v>610</v>
      </c>
      <c r="Q1106" s="277" t="b">
        <v>0</v>
      </c>
      <c r="R1106" s="6"/>
    </row>
    <row r="1107" spans="1:18">
      <c r="A1107" s="6" t="s">
        <v>5481</v>
      </c>
      <c r="B1107" s="6" t="s">
        <v>5482</v>
      </c>
      <c r="C1107" s="6" t="s">
        <v>5483</v>
      </c>
      <c r="D1107" s="6" t="s">
        <v>5484</v>
      </c>
      <c r="E1107" s="6" t="s">
        <v>5485</v>
      </c>
      <c r="F1107" s="6" t="s">
        <v>5486</v>
      </c>
      <c r="G1107" s="6" t="s">
        <v>5487</v>
      </c>
      <c r="H1107" s="18" t="s">
        <v>2739</v>
      </c>
      <c r="I1107" s="20">
        <v>43546</v>
      </c>
      <c r="J1107" s="20">
        <v>43546</v>
      </c>
      <c r="K1107" s="270" t="s">
        <v>2035</v>
      </c>
      <c r="L1107" s="6" t="s">
        <v>5488</v>
      </c>
      <c r="M1107" s="6" t="s">
        <v>5489</v>
      </c>
      <c r="N1107" s="270"/>
      <c r="O1107" s="6" t="s">
        <v>1879</v>
      </c>
      <c r="P1107" s="6" t="s">
        <v>610</v>
      </c>
      <c r="Q1107" s="277" t="b">
        <v>0</v>
      </c>
      <c r="R1107" s="6"/>
    </row>
    <row r="1108" spans="1:18">
      <c r="A1108" s="6" t="s">
        <v>5516</v>
      </c>
      <c r="B1108" s="6" t="s">
        <v>5438</v>
      </c>
      <c r="C1108" s="6" t="s">
        <v>2143</v>
      </c>
      <c r="D1108" s="6" t="s">
        <v>1778</v>
      </c>
      <c r="E1108" s="6" t="s">
        <v>5440</v>
      </c>
      <c r="F1108" s="6"/>
      <c r="G1108" s="6"/>
      <c r="H1108" s="18" t="s">
        <v>2739</v>
      </c>
      <c r="I1108" s="20">
        <v>43546</v>
      </c>
      <c r="J1108" s="20">
        <v>43546</v>
      </c>
      <c r="K1108" s="270" t="s">
        <v>2035</v>
      </c>
      <c r="L1108" s="6" t="s">
        <v>5517</v>
      </c>
      <c r="M1108" s="6"/>
      <c r="N1108" s="270"/>
      <c r="O1108" s="6" t="s">
        <v>1879</v>
      </c>
      <c r="P1108" s="6" t="s">
        <v>610</v>
      </c>
      <c r="Q1108" s="277" t="b">
        <v>0</v>
      </c>
      <c r="R1108" s="6"/>
    </row>
    <row r="1109" spans="1:18">
      <c r="A1109" s="6" t="s">
        <v>5524</v>
      </c>
      <c r="B1109" s="6" t="s">
        <v>5525</v>
      </c>
      <c r="C1109" s="6" t="s">
        <v>2143</v>
      </c>
      <c r="D1109" s="6" t="s">
        <v>5467</v>
      </c>
      <c r="E1109" s="6" t="s">
        <v>5526</v>
      </c>
      <c r="F1109" s="6"/>
      <c r="G1109" s="6"/>
      <c r="H1109" s="18" t="s">
        <v>2739</v>
      </c>
      <c r="I1109" s="20">
        <v>43546</v>
      </c>
      <c r="J1109" s="20">
        <v>43546</v>
      </c>
      <c r="K1109" s="270" t="s">
        <v>2035</v>
      </c>
      <c r="L1109" s="6" t="s">
        <v>5528</v>
      </c>
      <c r="M1109" s="6"/>
      <c r="N1109" s="270"/>
      <c r="O1109" s="6" t="s">
        <v>1879</v>
      </c>
      <c r="P1109" s="6" t="s">
        <v>610</v>
      </c>
      <c r="Q1109" s="271" t="b">
        <v>0</v>
      </c>
      <c r="R1109" s="6"/>
    </row>
    <row r="1110" spans="1:18">
      <c r="A1110" s="6" t="s">
        <v>5588</v>
      </c>
      <c r="B1110" s="6" t="s">
        <v>5589</v>
      </c>
      <c r="C1110" s="6" t="s">
        <v>5602</v>
      </c>
      <c r="D1110" s="6"/>
      <c r="E1110" s="234" t="s">
        <v>5606</v>
      </c>
      <c r="F1110" s="6"/>
      <c r="G1110" s="6"/>
      <c r="H1110" s="18" t="s">
        <v>2692</v>
      </c>
      <c r="I1110" s="20">
        <v>43549</v>
      </c>
      <c r="J1110" s="20">
        <v>43549</v>
      </c>
      <c r="K1110" s="20" t="s">
        <v>5614</v>
      </c>
      <c r="M1110" s="6"/>
      <c r="N1110" s="6"/>
      <c r="O1110" s="6" t="s">
        <v>1879</v>
      </c>
      <c r="P1110" s="6" t="s">
        <v>633</v>
      </c>
      <c r="Q1110" s="275"/>
      <c r="R1110" s="6"/>
    </row>
    <row r="1111" spans="1:18">
      <c r="A1111" s="6" t="s">
        <v>5590</v>
      </c>
      <c r="B1111" s="6" t="s">
        <v>5591</v>
      </c>
      <c r="C1111" s="6" t="s">
        <v>5603</v>
      </c>
      <c r="D1111" s="6"/>
      <c r="E1111" s="234" t="s">
        <v>5607</v>
      </c>
      <c r="F1111" s="6"/>
      <c r="G1111" s="6"/>
      <c r="H1111" s="18" t="s">
        <v>2692</v>
      </c>
      <c r="I1111" s="20">
        <v>43549</v>
      </c>
      <c r="J1111" s="20">
        <v>43549</v>
      </c>
      <c r="K1111" s="20" t="s">
        <v>5614</v>
      </c>
      <c r="M1111" s="6"/>
      <c r="N1111" s="6"/>
      <c r="O1111" s="6" t="s">
        <v>1879</v>
      </c>
      <c r="P1111" s="6" t="s">
        <v>633</v>
      </c>
      <c r="Q1111" s="275"/>
      <c r="R1111" s="6"/>
    </row>
    <row r="1112" spans="1:18">
      <c r="A1112" s="6" t="s">
        <v>5592</v>
      </c>
      <c r="B1112" s="6" t="s">
        <v>5593</v>
      </c>
      <c r="C1112" s="6" t="s">
        <v>5604</v>
      </c>
      <c r="D1112" s="6"/>
      <c r="E1112" s="217" t="s">
        <v>5608</v>
      </c>
      <c r="F1112" s="6"/>
      <c r="G1112" s="6"/>
      <c r="H1112" s="18" t="s">
        <v>2692</v>
      </c>
      <c r="I1112" s="20">
        <v>43549</v>
      </c>
      <c r="J1112" s="20">
        <v>43549</v>
      </c>
      <c r="K1112" s="20" t="s">
        <v>5614</v>
      </c>
      <c r="M1112" s="6"/>
      <c r="N1112" s="6"/>
      <c r="O1112" s="6" t="s">
        <v>1879</v>
      </c>
      <c r="P1112" s="6" t="s">
        <v>633</v>
      </c>
      <c r="Q1112" s="275"/>
      <c r="R1112" s="6"/>
    </row>
    <row r="1113" spans="1:18">
      <c r="A1113" s="6" t="s">
        <v>1172</v>
      </c>
      <c r="B1113" s="6" t="s">
        <v>5594</v>
      </c>
      <c r="C1113" s="6" t="s">
        <v>5604</v>
      </c>
      <c r="D1113" s="6"/>
      <c r="E1113" s="234" t="s">
        <v>5613</v>
      </c>
      <c r="F1113" s="6"/>
      <c r="G1113" s="6"/>
      <c r="H1113" s="18" t="s">
        <v>2692</v>
      </c>
      <c r="I1113" s="20">
        <v>43549</v>
      </c>
      <c r="J1113" s="20">
        <v>43549</v>
      </c>
      <c r="K1113" s="20" t="s">
        <v>5614</v>
      </c>
      <c r="M1113" s="6"/>
      <c r="N1113" s="6"/>
      <c r="O1113" s="6" t="s">
        <v>1879</v>
      </c>
      <c r="P1113" s="6" t="s">
        <v>633</v>
      </c>
      <c r="Q1113" s="275"/>
      <c r="R1113" s="6"/>
    </row>
    <row r="1114" spans="1:18">
      <c r="A1114" s="6" t="s">
        <v>2559</v>
      </c>
      <c r="B1114" s="6" t="s">
        <v>5595</v>
      </c>
      <c r="C1114" s="6" t="s">
        <v>5605</v>
      </c>
      <c r="D1114" s="6"/>
      <c r="E1114" s="217" t="s">
        <v>5609</v>
      </c>
      <c r="F1114" s="6"/>
      <c r="G1114" s="6"/>
      <c r="H1114" s="18" t="s">
        <v>2692</v>
      </c>
      <c r="I1114" s="20">
        <v>43549</v>
      </c>
      <c r="J1114" s="20">
        <v>43549</v>
      </c>
      <c r="K1114" s="20" t="s">
        <v>5614</v>
      </c>
      <c r="M1114" s="6"/>
      <c r="N1114" s="6"/>
      <c r="O1114" s="6" t="s">
        <v>1879</v>
      </c>
      <c r="P1114" s="6" t="s">
        <v>633</v>
      </c>
      <c r="Q1114" s="275" t="s">
        <v>4086</v>
      </c>
      <c r="R1114" s="6"/>
    </row>
    <row r="1115" spans="1:18">
      <c r="A1115" s="6" t="s">
        <v>5596</v>
      </c>
      <c r="B1115" s="6" t="s">
        <v>5597</v>
      </c>
      <c r="C1115" s="6" t="s">
        <v>5605</v>
      </c>
      <c r="D1115" s="6"/>
      <c r="E1115" s="217" t="s">
        <v>5610</v>
      </c>
      <c r="F1115" s="6"/>
      <c r="G1115" s="6"/>
      <c r="H1115" s="18" t="s">
        <v>2692</v>
      </c>
      <c r="I1115" s="20">
        <v>43549</v>
      </c>
      <c r="J1115" s="20">
        <v>43549</v>
      </c>
      <c r="K1115" s="20" t="s">
        <v>5614</v>
      </c>
      <c r="M1115" s="6"/>
      <c r="N1115" s="6"/>
      <c r="O1115" s="6" t="s">
        <v>1879</v>
      </c>
      <c r="P1115" s="6" t="s">
        <v>633</v>
      </c>
      <c r="Q1115" s="275" t="s">
        <v>4086</v>
      </c>
      <c r="R1115" s="6"/>
    </row>
    <row r="1116" spans="1:18">
      <c r="A1116" s="6" t="s">
        <v>5598</v>
      </c>
      <c r="B1116" s="6" t="s">
        <v>5599</v>
      </c>
      <c r="C1116" s="6" t="s">
        <v>69</v>
      </c>
      <c r="D1116" s="6"/>
      <c r="E1116" s="217" t="s">
        <v>5611</v>
      </c>
      <c r="F1116" s="6"/>
      <c r="G1116" s="6"/>
      <c r="H1116" s="18" t="s">
        <v>2692</v>
      </c>
      <c r="I1116" s="20">
        <v>43549</v>
      </c>
      <c r="J1116" s="20">
        <v>43549</v>
      </c>
      <c r="K1116" s="20" t="s">
        <v>5614</v>
      </c>
      <c r="M1116" s="6"/>
      <c r="N1116" s="6"/>
      <c r="O1116" s="6" t="s">
        <v>1879</v>
      </c>
      <c r="P1116" s="6" t="s">
        <v>633</v>
      </c>
      <c r="Q1116" s="275" t="s">
        <v>4263</v>
      </c>
      <c r="R1116" s="6"/>
    </row>
    <row r="1117" spans="1:18">
      <c r="A1117" s="6" t="s">
        <v>5600</v>
      </c>
      <c r="B1117" s="6" t="s">
        <v>5601</v>
      </c>
      <c r="C1117" s="6" t="s">
        <v>69</v>
      </c>
      <c r="D1117" s="6"/>
      <c r="E1117" s="217" t="s">
        <v>5612</v>
      </c>
      <c r="F1117" s="6"/>
      <c r="G1117" s="6"/>
      <c r="H1117" s="18" t="s">
        <v>2692</v>
      </c>
      <c r="I1117" s="20">
        <v>43549</v>
      </c>
      <c r="J1117" s="20">
        <v>43549</v>
      </c>
      <c r="K1117" s="20" t="s">
        <v>5614</v>
      </c>
      <c r="M1117" s="6"/>
      <c r="N1117" s="6"/>
      <c r="O1117" s="6" t="s">
        <v>1879</v>
      </c>
      <c r="P1117" s="6" t="s">
        <v>633</v>
      </c>
      <c r="Q1117" s="275" t="s">
        <v>4263</v>
      </c>
      <c r="R1117" s="6"/>
    </row>
    <row r="1118" spans="1:18">
      <c r="A1118" s="272" t="s">
        <v>2705</v>
      </c>
      <c r="B1118" s="272" t="s">
        <v>810</v>
      </c>
      <c r="C1118" s="6" t="s">
        <v>69</v>
      </c>
      <c r="D1118" s="6"/>
      <c r="E1118" s="272" t="s">
        <v>5577</v>
      </c>
      <c r="F1118" s="6"/>
      <c r="G1118" s="6"/>
      <c r="H1118" s="18" t="s">
        <v>5587</v>
      </c>
      <c r="I1118" s="20">
        <v>43550</v>
      </c>
      <c r="J1118" s="20">
        <v>43550</v>
      </c>
      <c r="K1118" s="20" t="s">
        <v>5542</v>
      </c>
      <c r="M1118" s="6"/>
      <c r="N1118" s="6"/>
      <c r="O1118" s="6" t="s">
        <v>1879</v>
      </c>
      <c r="P1118" s="6" t="s">
        <v>4459</v>
      </c>
      <c r="Q1118" s="271" t="b">
        <v>0</v>
      </c>
      <c r="R1118" s="6"/>
    </row>
    <row r="1119" spans="1:18">
      <c r="A1119" s="272" t="s">
        <v>1252</v>
      </c>
      <c r="B1119" s="272" t="s">
        <v>5565</v>
      </c>
      <c r="C1119" s="6" t="s">
        <v>69</v>
      </c>
      <c r="D1119" s="6"/>
      <c r="E1119" s="272" t="s">
        <v>5578</v>
      </c>
      <c r="F1119" s="6"/>
      <c r="G1119" s="6"/>
      <c r="H1119" s="18" t="s">
        <v>5587</v>
      </c>
      <c r="I1119" s="20">
        <v>43550</v>
      </c>
      <c r="J1119" s="20">
        <v>43550</v>
      </c>
      <c r="K1119" s="20" t="s">
        <v>5542</v>
      </c>
      <c r="M1119" s="6"/>
      <c r="N1119" s="6"/>
      <c r="O1119" s="6" t="s">
        <v>1879</v>
      </c>
      <c r="P1119" s="6" t="s">
        <v>4459</v>
      </c>
      <c r="Q1119" s="271" t="b">
        <v>0</v>
      </c>
      <c r="R1119" s="6"/>
    </row>
    <row r="1120" spans="1:18">
      <c r="A1120" s="272" t="s">
        <v>1965</v>
      </c>
      <c r="B1120" s="272" t="s">
        <v>1966</v>
      </c>
      <c r="C1120" s="6" t="s">
        <v>69</v>
      </c>
      <c r="D1120" s="6"/>
      <c r="E1120" s="272" t="s">
        <v>1967</v>
      </c>
      <c r="F1120" s="6"/>
      <c r="G1120" s="6"/>
      <c r="H1120" s="18" t="s">
        <v>5587</v>
      </c>
      <c r="I1120" s="20">
        <v>43550</v>
      </c>
      <c r="J1120" s="20">
        <v>43550</v>
      </c>
      <c r="K1120" s="20" t="s">
        <v>5542</v>
      </c>
      <c r="M1120" s="6"/>
      <c r="N1120" s="6"/>
      <c r="O1120" s="6" t="s">
        <v>1879</v>
      </c>
      <c r="P1120" s="6" t="s">
        <v>4459</v>
      </c>
      <c r="Q1120" s="271" t="b">
        <v>0</v>
      </c>
      <c r="R1120" s="6"/>
    </row>
    <row r="1121" spans="1:18">
      <c r="A1121" s="272" t="s">
        <v>275</v>
      </c>
      <c r="B1121" s="272" t="s">
        <v>5566</v>
      </c>
      <c r="C1121" s="6" t="s">
        <v>69</v>
      </c>
      <c r="D1121" s="6"/>
      <c r="E1121" s="272" t="s">
        <v>5579</v>
      </c>
      <c r="F1121" s="6"/>
      <c r="G1121" s="6"/>
      <c r="H1121" s="18" t="s">
        <v>5587</v>
      </c>
      <c r="I1121" s="20">
        <v>43550</v>
      </c>
      <c r="J1121" s="20">
        <v>43550</v>
      </c>
      <c r="K1121" s="20" t="s">
        <v>5542</v>
      </c>
      <c r="M1121" s="6"/>
      <c r="N1121" s="6"/>
      <c r="O1121" s="6" t="s">
        <v>1879</v>
      </c>
      <c r="P1121" s="6" t="s">
        <v>4459</v>
      </c>
      <c r="Q1121" s="271" t="b">
        <v>0</v>
      </c>
      <c r="R1121" s="6"/>
    </row>
    <row r="1122" spans="1:18">
      <c r="A1122" s="272" t="s">
        <v>4244</v>
      </c>
      <c r="B1122" s="272" t="s">
        <v>4243</v>
      </c>
      <c r="C1122" s="6" t="s">
        <v>69</v>
      </c>
      <c r="D1122" s="6"/>
      <c r="E1122" s="272" t="s">
        <v>4245</v>
      </c>
      <c r="F1122" s="6"/>
      <c r="G1122" s="6"/>
      <c r="H1122" s="18" t="s">
        <v>5587</v>
      </c>
      <c r="I1122" s="20">
        <v>43550</v>
      </c>
      <c r="J1122" s="20">
        <v>43550</v>
      </c>
      <c r="K1122" s="20" t="s">
        <v>5542</v>
      </c>
      <c r="M1122" s="6"/>
      <c r="N1122" s="6"/>
      <c r="O1122" s="6" t="s">
        <v>1879</v>
      </c>
      <c r="P1122" s="6" t="s">
        <v>4459</v>
      </c>
      <c r="Q1122" s="271" t="b">
        <v>0</v>
      </c>
      <c r="R1122" s="6"/>
    </row>
    <row r="1123" spans="1:18">
      <c r="A1123" s="272" t="s">
        <v>689</v>
      </c>
      <c r="B1123" s="272" t="s">
        <v>4266</v>
      </c>
      <c r="C1123" s="6" t="s">
        <v>69</v>
      </c>
      <c r="D1123" s="6"/>
      <c r="E1123" s="272" t="s">
        <v>4267</v>
      </c>
      <c r="F1123" s="6"/>
      <c r="G1123" s="6"/>
      <c r="H1123" s="18" t="s">
        <v>5587</v>
      </c>
      <c r="I1123" s="20">
        <v>43550</v>
      </c>
      <c r="J1123" s="20">
        <v>43550</v>
      </c>
      <c r="K1123" s="20" t="s">
        <v>5542</v>
      </c>
      <c r="M1123" s="6"/>
      <c r="N1123" s="6"/>
      <c r="O1123" s="6" t="s">
        <v>1879</v>
      </c>
      <c r="P1123" s="6" t="s">
        <v>4459</v>
      </c>
      <c r="Q1123" s="271" t="b">
        <v>0</v>
      </c>
      <c r="R1123" s="6"/>
    </row>
    <row r="1124" spans="1:18">
      <c r="A1124" s="272" t="s">
        <v>5568</v>
      </c>
      <c r="B1124" s="272" t="s">
        <v>5567</v>
      </c>
      <c r="C1124" s="6" t="s">
        <v>69</v>
      </c>
      <c r="D1124" s="6"/>
      <c r="E1124" s="272" t="s">
        <v>5580</v>
      </c>
      <c r="F1124" s="6"/>
      <c r="G1124" s="6"/>
      <c r="H1124" s="18" t="s">
        <v>5587</v>
      </c>
      <c r="I1124" s="20">
        <v>43550</v>
      </c>
      <c r="J1124" s="20">
        <v>43550</v>
      </c>
      <c r="K1124" s="20" t="s">
        <v>5542</v>
      </c>
      <c r="M1124" s="6"/>
      <c r="N1124" s="6"/>
      <c r="O1124" s="6" t="s">
        <v>1879</v>
      </c>
      <c r="P1124" s="6" t="s">
        <v>4459</v>
      </c>
      <c r="Q1124" s="271" t="b">
        <v>0</v>
      </c>
      <c r="R1124" s="6"/>
    </row>
    <row r="1125" spans="1:18">
      <c r="A1125" s="272" t="s">
        <v>5300</v>
      </c>
      <c r="B1125" s="272" t="s">
        <v>5569</v>
      </c>
      <c r="C1125" s="6" t="s">
        <v>69</v>
      </c>
      <c r="D1125" s="6"/>
      <c r="E1125" s="272" t="s">
        <v>5581</v>
      </c>
      <c r="F1125" s="6"/>
      <c r="G1125" s="6"/>
      <c r="H1125" s="18" t="s">
        <v>5587</v>
      </c>
      <c r="I1125" s="20">
        <v>43550</v>
      </c>
      <c r="J1125" s="20">
        <v>43550</v>
      </c>
      <c r="K1125" s="20" t="s">
        <v>5542</v>
      </c>
      <c r="M1125" s="6"/>
      <c r="N1125" s="6"/>
      <c r="O1125" s="6" t="s">
        <v>1879</v>
      </c>
      <c r="P1125" s="6" t="s">
        <v>4459</v>
      </c>
      <c r="Q1125" s="271" t="b">
        <v>0</v>
      </c>
      <c r="R1125" s="6"/>
    </row>
    <row r="1126" spans="1:18">
      <c r="A1126" s="272" t="s">
        <v>336</v>
      </c>
      <c r="B1126" s="272" t="s">
        <v>5570</v>
      </c>
      <c r="C1126" s="6" t="s">
        <v>69</v>
      </c>
      <c r="D1126" s="6"/>
      <c r="E1126" s="272" t="s">
        <v>5582</v>
      </c>
      <c r="F1126" s="6"/>
      <c r="G1126" s="6"/>
      <c r="H1126" s="18" t="s">
        <v>5587</v>
      </c>
      <c r="I1126" s="20">
        <v>43550</v>
      </c>
      <c r="J1126" s="20">
        <v>43550</v>
      </c>
      <c r="K1126" s="20" t="s">
        <v>5542</v>
      </c>
      <c r="M1126" s="6"/>
      <c r="N1126" s="6"/>
      <c r="O1126" s="6" t="s">
        <v>1879</v>
      </c>
      <c r="P1126" s="6" t="s">
        <v>4459</v>
      </c>
      <c r="Q1126" s="271" t="b">
        <v>0</v>
      </c>
      <c r="R1126" s="6"/>
    </row>
    <row r="1127" spans="1:18">
      <c r="A1127" s="272" t="s">
        <v>730</v>
      </c>
      <c r="B1127" s="272" t="s">
        <v>5571</v>
      </c>
      <c r="C1127" s="6" t="s">
        <v>69</v>
      </c>
      <c r="D1127" s="6"/>
      <c r="E1127" s="272" t="s">
        <v>5583</v>
      </c>
      <c r="F1127" s="6"/>
      <c r="G1127" s="6"/>
      <c r="H1127" s="18" t="s">
        <v>5587</v>
      </c>
      <c r="I1127" s="20">
        <v>43550</v>
      </c>
      <c r="J1127" s="20">
        <v>43550</v>
      </c>
      <c r="K1127" s="20" t="s">
        <v>5542</v>
      </c>
      <c r="M1127" s="6"/>
      <c r="N1127" s="6"/>
      <c r="O1127" s="6" t="s">
        <v>1879</v>
      </c>
      <c r="P1127" s="6" t="s">
        <v>4459</v>
      </c>
      <c r="Q1127" s="271" t="b">
        <v>0</v>
      </c>
      <c r="R1127" s="6"/>
    </row>
    <row r="1128" spans="1:18">
      <c r="A1128" s="272" t="s">
        <v>1960</v>
      </c>
      <c r="B1128" s="272" t="s">
        <v>1961</v>
      </c>
      <c r="C1128" s="6" t="s">
        <v>69</v>
      </c>
      <c r="D1128" s="6"/>
      <c r="E1128" s="272" t="s">
        <v>1963</v>
      </c>
      <c r="F1128" s="6"/>
      <c r="G1128" s="6"/>
      <c r="H1128" s="18" t="s">
        <v>5587</v>
      </c>
      <c r="I1128" s="20">
        <v>43550</v>
      </c>
      <c r="J1128" s="20">
        <v>43550</v>
      </c>
      <c r="K1128" s="20" t="s">
        <v>5542</v>
      </c>
      <c r="M1128" s="6"/>
      <c r="N1128" s="6"/>
      <c r="O1128" s="6" t="s">
        <v>1879</v>
      </c>
      <c r="P1128" s="6" t="s">
        <v>4459</v>
      </c>
      <c r="Q1128" s="271" t="b">
        <v>0</v>
      </c>
      <c r="R1128" s="6"/>
    </row>
    <row r="1129" spans="1:18">
      <c r="A1129" s="272" t="s">
        <v>859</v>
      </c>
      <c r="B1129" s="272" t="s">
        <v>5572</v>
      </c>
      <c r="C1129" s="6" t="s">
        <v>69</v>
      </c>
      <c r="D1129" s="6"/>
      <c r="E1129" s="272" t="s">
        <v>5584</v>
      </c>
      <c r="F1129" s="6"/>
      <c r="G1129" s="6"/>
      <c r="H1129" s="18" t="s">
        <v>5587</v>
      </c>
      <c r="I1129" s="20">
        <v>43550</v>
      </c>
      <c r="J1129" s="20">
        <v>43550</v>
      </c>
      <c r="K1129" s="20" t="s">
        <v>5542</v>
      </c>
      <c r="M1129" s="6"/>
      <c r="N1129" s="6"/>
      <c r="O1129" s="6" t="s">
        <v>1879</v>
      </c>
      <c r="P1129" s="6" t="s">
        <v>4459</v>
      </c>
      <c r="Q1129" s="271" t="b">
        <v>0</v>
      </c>
      <c r="R1129" s="6"/>
    </row>
    <row r="1130" spans="1:18">
      <c r="A1130" s="272" t="s">
        <v>5574</v>
      </c>
      <c r="B1130" s="272" t="s">
        <v>5573</v>
      </c>
      <c r="C1130" s="6" t="s">
        <v>69</v>
      </c>
      <c r="D1130" s="6"/>
      <c r="E1130" s="272" t="s">
        <v>5585</v>
      </c>
      <c r="F1130" s="6"/>
      <c r="G1130" s="6"/>
      <c r="H1130" s="18" t="s">
        <v>5587</v>
      </c>
      <c r="I1130" s="20">
        <v>43550</v>
      </c>
      <c r="J1130" s="20">
        <v>43550</v>
      </c>
      <c r="K1130" s="20" t="s">
        <v>5542</v>
      </c>
      <c r="M1130" s="6"/>
      <c r="N1130" s="6"/>
      <c r="O1130" s="6" t="s">
        <v>1879</v>
      </c>
      <c r="P1130" s="6" t="s">
        <v>4459</v>
      </c>
      <c r="Q1130" s="271" t="b">
        <v>0</v>
      </c>
      <c r="R1130" s="6"/>
    </row>
    <row r="1131" spans="1:18">
      <c r="A1131" s="273" t="s">
        <v>689</v>
      </c>
      <c r="B1131" s="273" t="s">
        <v>5575</v>
      </c>
      <c r="C1131" s="6" t="s">
        <v>69</v>
      </c>
      <c r="D1131" s="6"/>
      <c r="E1131" s="234" t="s">
        <v>5586</v>
      </c>
      <c r="F1131" s="6"/>
      <c r="G1131" s="6"/>
      <c r="H1131" s="18" t="s">
        <v>5587</v>
      </c>
      <c r="I1131" s="20">
        <v>43550</v>
      </c>
      <c r="J1131" s="20">
        <v>43550</v>
      </c>
      <c r="K1131" s="20" t="s">
        <v>5542</v>
      </c>
      <c r="M1131" s="6"/>
      <c r="N1131" s="6"/>
      <c r="O1131" s="6" t="s">
        <v>1879</v>
      </c>
      <c r="P1131" s="6" t="s">
        <v>4459</v>
      </c>
      <c r="Q1131" s="271" t="b">
        <v>0</v>
      </c>
      <c r="R1131" s="6"/>
    </row>
    <row r="1132" spans="1:18">
      <c r="A1132" s="273" t="s">
        <v>2705</v>
      </c>
      <c r="B1132" s="273" t="s">
        <v>5576</v>
      </c>
      <c r="C1132" s="6" t="s">
        <v>69</v>
      </c>
      <c r="D1132" s="6"/>
      <c r="E1132" s="234" t="s">
        <v>4312</v>
      </c>
      <c r="F1132" s="6"/>
      <c r="G1132" s="6"/>
      <c r="H1132" s="18" t="s">
        <v>5587</v>
      </c>
      <c r="I1132" s="20">
        <v>43550</v>
      </c>
      <c r="J1132" s="20">
        <v>43550</v>
      </c>
      <c r="K1132" s="20" t="s">
        <v>5542</v>
      </c>
      <c r="M1132" s="6"/>
      <c r="N1132" s="6"/>
      <c r="O1132" s="6" t="s">
        <v>1879</v>
      </c>
      <c r="P1132" s="6" t="s">
        <v>4459</v>
      </c>
      <c r="Q1132" s="271" t="b">
        <v>0</v>
      </c>
      <c r="R1132" s="6"/>
    </row>
    <row r="1133" spans="1:18">
      <c r="A1133" s="6" t="s">
        <v>5588</v>
      </c>
      <c r="B1133" s="6" t="s">
        <v>5589</v>
      </c>
      <c r="C1133" s="6" t="s">
        <v>5602</v>
      </c>
      <c r="D1133" s="6"/>
      <c r="E1133" s="234" t="s">
        <v>5606</v>
      </c>
      <c r="F1133" s="6"/>
      <c r="G1133" s="6"/>
      <c r="H1133" s="18" t="s">
        <v>2737</v>
      </c>
      <c r="I1133" s="20">
        <v>43550</v>
      </c>
      <c r="J1133" s="20">
        <v>43550</v>
      </c>
      <c r="K1133" s="20" t="s">
        <v>5614</v>
      </c>
      <c r="M1133" s="6"/>
      <c r="N1133" s="6"/>
      <c r="O1133" s="6" t="s">
        <v>1879</v>
      </c>
      <c r="P1133" s="6" t="s">
        <v>633</v>
      </c>
      <c r="Q1133" s="275"/>
      <c r="R1133" s="6"/>
    </row>
    <row r="1134" spans="1:18">
      <c r="A1134" s="6" t="s">
        <v>5590</v>
      </c>
      <c r="B1134" s="6" t="s">
        <v>5591</v>
      </c>
      <c r="C1134" s="6" t="s">
        <v>5603</v>
      </c>
      <c r="D1134" s="6"/>
      <c r="E1134" s="234" t="s">
        <v>5607</v>
      </c>
      <c r="F1134" s="6"/>
      <c r="G1134" s="6"/>
      <c r="H1134" s="18" t="s">
        <v>2737</v>
      </c>
      <c r="I1134" s="20">
        <v>43550</v>
      </c>
      <c r="J1134" s="20">
        <v>43550</v>
      </c>
      <c r="K1134" s="20" t="s">
        <v>5614</v>
      </c>
      <c r="M1134" s="6"/>
      <c r="N1134" s="6"/>
      <c r="O1134" s="6" t="s">
        <v>1879</v>
      </c>
      <c r="P1134" s="6" t="s">
        <v>633</v>
      </c>
      <c r="Q1134" s="275"/>
      <c r="R1134" s="6"/>
    </row>
    <row r="1135" spans="1:18">
      <c r="A1135" s="6" t="s">
        <v>5592</v>
      </c>
      <c r="B1135" s="6" t="s">
        <v>5593</v>
      </c>
      <c r="C1135" s="6" t="s">
        <v>5604</v>
      </c>
      <c r="D1135" s="6"/>
      <c r="E1135" s="217" t="s">
        <v>5608</v>
      </c>
      <c r="F1135" s="6"/>
      <c r="G1135" s="6"/>
      <c r="H1135" s="18" t="s">
        <v>2737</v>
      </c>
      <c r="I1135" s="20">
        <v>43550</v>
      </c>
      <c r="J1135" s="20">
        <v>43550</v>
      </c>
      <c r="K1135" s="20" t="s">
        <v>5614</v>
      </c>
      <c r="M1135" s="6"/>
      <c r="N1135" s="6"/>
      <c r="O1135" s="6" t="s">
        <v>1879</v>
      </c>
      <c r="P1135" s="6" t="s">
        <v>633</v>
      </c>
      <c r="Q1135" s="275"/>
      <c r="R1135" s="6"/>
    </row>
    <row r="1136" spans="1:18">
      <c r="A1136" s="6" t="s">
        <v>1172</v>
      </c>
      <c r="B1136" s="6" t="s">
        <v>5594</v>
      </c>
      <c r="C1136" s="6" t="s">
        <v>5604</v>
      </c>
      <c r="D1136" s="6"/>
      <c r="E1136" s="234" t="s">
        <v>5613</v>
      </c>
      <c r="F1136" s="6"/>
      <c r="G1136" s="6"/>
      <c r="H1136" s="18" t="s">
        <v>2737</v>
      </c>
      <c r="I1136" s="20">
        <v>43550</v>
      </c>
      <c r="J1136" s="20">
        <v>43550</v>
      </c>
      <c r="K1136" s="20" t="s">
        <v>5614</v>
      </c>
      <c r="M1136" s="6"/>
      <c r="N1136" s="6"/>
      <c r="O1136" s="6" t="s">
        <v>1879</v>
      </c>
      <c r="P1136" s="6" t="s">
        <v>633</v>
      </c>
      <c r="Q1136" s="275"/>
      <c r="R1136" s="6"/>
    </row>
    <row r="1137" spans="1:18">
      <c r="A1137" s="6" t="s">
        <v>2559</v>
      </c>
      <c r="B1137" s="6" t="s">
        <v>5595</v>
      </c>
      <c r="C1137" s="6" t="s">
        <v>5605</v>
      </c>
      <c r="D1137" s="6"/>
      <c r="E1137" s="217" t="s">
        <v>5609</v>
      </c>
      <c r="F1137" s="6"/>
      <c r="G1137" s="6"/>
      <c r="H1137" s="18" t="s">
        <v>2737</v>
      </c>
      <c r="I1137" s="20">
        <v>43550</v>
      </c>
      <c r="J1137" s="20">
        <v>43550</v>
      </c>
      <c r="K1137" s="20" t="s">
        <v>5614</v>
      </c>
      <c r="M1137" s="6"/>
      <c r="N1137" s="6"/>
      <c r="O1137" s="6" t="s">
        <v>1879</v>
      </c>
      <c r="P1137" s="6" t="s">
        <v>633</v>
      </c>
      <c r="Q1137" s="275" t="s">
        <v>4086</v>
      </c>
      <c r="R1137" s="6"/>
    </row>
    <row r="1138" spans="1:18">
      <c r="A1138" s="6" t="s">
        <v>5596</v>
      </c>
      <c r="B1138" s="6" t="s">
        <v>5597</v>
      </c>
      <c r="C1138" s="6" t="s">
        <v>5605</v>
      </c>
      <c r="D1138" s="6"/>
      <c r="E1138" s="217" t="s">
        <v>5610</v>
      </c>
      <c r="F1138" s="6"/>
      <c r="G1138" s="6"/>
      <c r="H1138" s="18" t="s">
        <v>2737</v>
      </c>
      <c r="I1138" s="20">
        <v>43550</v>
      </c>
      <c r="J1138" s="20">
        <v>43550</v>
      </c>
      <c r="K1138" s="20" t="s">
        <v>5614</v>
      </c>
      <c r="M1138" s="6"/>
      <c r="N1138" s="6"/>
      <c r="O1138" s="6" t="s">
        <v>1879</v>
      </c>
      <c r="P1138" s="6" t="s">
        <v>633</v>
      </c>
      <c r="Q1138" s="275" t="s">
        <v>4086</v>
      </c>
      <c r="R1138" s="6"/>
    </row>
    <row r="1139" spans="1:18">
      <c r="A1139" s="6" t="s">
        <v>5598</v>
      </c>
      <c r="B1139" s="6" t="s">
        <v>5599</v>
      </c>
      <c r="C1139" s="6" t="s">
        <v>69</v>
      </c>
      <c r="D1139" s="6"/>
      <c r="E1139" s="217" t="s">
        <v>5611</v>
      </c>
      <c r="F1139" s="6"/>
      <c r="G1139" s="6"/>
      <c r="H1139" s="18" t="s">
        <v>2737</v>
      </c>
      <c r="I1139" s="20">
        <v>43550</v>
      </c>
      <c r="J1139" s="20">
        <v>43550</v>
      </c>
      <c r="K1139" s="20" t="s">
        <v>5614</v>
      </c>
      <c r="M1139" s="6"/>
      <c r="N1139" s="6"/>
      <c r="O1139" s="6" t="s">
        <v>1879</v>
      </c>
      <c r="P1139" s="6" t="s">
        <v>633</v>
      </c>
      <c r="Q1139" s="275" t="s">
        <v>4263</v>
      </c>
      <c r="R1139" s="6"/>
    </row>
    <row r="1140" spans="1:18">
      <c r="A1140" s="6" t="s">
        <v>5600</v>
      </c>
      <c r="B1140" s="6" t="s">
        <v>5601</v>
      </c>
      <c r="C1140" s="6" t="s">
        <v>69</v>
      </c>
      <c r="D1140" s="6"/>
      <c r="E1140" s="217" t="s">
        <v>5612</v>
      </c>
      <c r="F1140" s="6"/>
      <c r="G1140" s="6"/>
      <c r="H1140" s="18" t="s">
        <v>2737</v>
      </c>
      <c r="I1140" s="20">
        <v>43550</v>
      </c>
      <c r="J1140" s="20">
        <v>43550</v>
      </c>
      <c r="K1140" s="20" t="s">
        <v>5614</v>
      </c>
      <c r="M1140" s="6"/>
      <c r="N1140" s="6"/>
      <c r="O1140" s="6" t="s">
        <v>1879</v>
      </c>
      <c r="P1140" s="6" t="s">
        <v>633</v>
      </c>
      <c r="Q1140" s="275" t="s">
        <v>4263</v>
      </c>
      <c r="R1140" s="6"/>
    </row>
    <row r="1141" spans="1:18">
      <c r="A1141" s="6" t="s">
        <v>5588</v>
      </c>
      <c r="B1141" s="6" t="s">
        <v>5589</v>
      </c>
      <c r="C1141" s="6" t="s">
        <v>5602</v>
      </c>
      <c r="D1141" s="6"/>
      <c r="E1141" s="234" t="s">
        <v>5606</v>
      </c>
      <c r="F1141" s="6"/>
      <c r="G1141" s="6"/>
      <c r="H1141" s="18" t="s">
        <v>2037</v>
      </c>
      <c r="I1141" s="20">
        <v>43551</v>
      </c>
      <c r="J1141" s="20">
        <v>43553</v>
      </c>
      <c r="K1141" s="20" t="s">
        <v>5614</v>
      </c>
      <c r="M1141" s="6"/>
      <c r="N1141" s="6"/>
      <c r="O1141" s="6" t="s">
        <v>1879</v>
      </c>
      <c r="P1141" s="6" t="s">
        <v>633</v>
      </c>
      <c r="Q1141" s="275"/>
      <c r="R1141" s="6"/>
    </row>
    <row r="1142" spans="1:18">
      <c r="A1142" s="6" t="s">
        <v>5590</v>
      </c>
      <c r="B1142" s="6" t="s">
        <v>5591</v>
      </c>
      <c r="C1142" s="6" t="s">
        <v>5603</v>
      </c>
      <c r="D1142" s="6"/>
      <c r="E1142" s="234" t="s">
        <v>5607</v>
      </c>
      <c r="F1142" s="6"/>
      <c r="G1142" s="6"/>
      <c r="H1142" s="18" t="s">
        <v>2037</v>
      </c>
      <c r="I1142" s="20">
        <v>43551</v>
      </c>
      <c r="J1142" s="20">
        <v>43553</v>
      </c>
      <c r="K1142" s="20" t="s">
        <v>5614</v>
      </c>
      <c r="M1142" s="6"/>
      <c r="N1142" s="6"/>
      <c r="O1142" s="6" t="s">
        <v>1879</v>
      </c>
      <c r="P1142" s="6" t="s">
        <v>633</v>
      </c>
      <c r="Q1142" s="275"/>
      <c r="R1142" s="6"/>
    </row>
    <row r="1143" spans="1:18">
      <c r="A1143" s="6" t="s">
        <v>5592</v>
      </c>
      <c r="B1143" s="6" t="s">
        <v>5593</v>
      </c>
      <c r="C1143" s="6" t="s">
        <v>5604</v>
      </c>
      <c r="D1143" s="6"/>
      <c r="E1143" s="217" t="s">
        <v>5608</v>
      </c>
      <c r="F1143" s="6"/>
      <c r="G1143" s="6"/>
      <c r="H1143" s="18" t="s">
        <v>2037</v>
      </c>
      <c r="I1143" s="20">
        <v>43551</v>
      </c>
      <c r="J1143" s="20">
        <v>43553</v>
      </c>
      <c r="K1143" s="20" t="s">
        <v>5614</v>
      </c>
      <c r="M1143" s="6"/>
      <c r="N1143" s="6"/>
      <c r="O1143" s="6" t="s">
        <v>1879</v>
      </c>
      <c r="P1143" s="6" t="s">
        <v>633</v>
      </c>
      <c r="Q1143" s="275"/>
      <c r="R1143" s="6"/>
    </row>
    <row r="1144" spans="1:18">
      <c r="A1144" s="6" t="s">
        <v>1172</v>
      </c>
      <c r="B1144" s="6" t="s">
        <v>5594</v>
      </c>
      <c r="C1144" s="6" t="s">
        <v>5604</v>
      </c>
      <c r="D1144" s="6"/>
      <c r="E1144" s="234" t="s">
        <v>5613</v>
      </c>
      <c r="F1144" s="6"/>
      <c r="G1144" s="6"/>
      <c r="H1144" s="18" t="s">
        <v>2037</v>
      </c>
      <c r="I1144" s="20">
        <v>43551</v>
      </c>
      <c r="J1144" s="20">
        <v>43553</v>
      </c>
      <c r="K1144" s="20" t="s">
        <v>5614</v>
      </c>
      <c r="M1144" s="6"/>
      <c r="N1144" s="6"/>
      <c r="O1144" s="6" t="s">
        <v>1879</v>
      </c>
      <c r="P1144" s="6" t="s">
        <v>633</v>
      </c>
      <c r="Q1144" s="275"/>
      <c r="R1144" s="6"/>
    </row>
    <row r="1145" spans="1:18">
      <c r="A1145" s="6" t="s">
        <v>5598</v>
      </c>
      <c r="B1145" s="6" t="s">
        <v>5599</v>
      </c>
      <c r="C1145" s="6" t="s">
        <v>69</v>
      </c>
      <c r="D1145" s="6"/>
      <c r="E1145" s="217" t="s">
        <v>5611</v>
      </c>
      <c r="F1145" s="6"/>
      <c r="G1145" s="6"/>
      <c r="H1145" s="18" t="s">
        <v>2037</v>
      </c>
      <c r="I1145" s="20">
        <v>43551</v>
      </c>
      <c r="J1145" s="20">
        <v>43553</v>
      </c>
      <c r="K1145" s="20" t="s">
        <v>5614</v>
      </c>
      <c r="M1145" s="6"/>
      <c r="N1145" s="6"/>
      <c r="O1145" s="6" t="s">
        <v>1879</v>
      </c>
      <c r="P1145" s="6" t="s">
        <v>633</v>
      </c>
      <c r="Q1145" s="275" t="s">
        <v>4263</v>
      </c>
      <c r="R1145" s="6"/>
    </row>
    <row r="1146" spans="1:18">
      <c r="A1146" s="6" t="s">
        <v>5600</v>
      </c>
      <c r="B1146" s="6" t="s">
        <v>5601</v>
      </c>
      <c r="C1146" s="6" t="s">
        <v>69</v>
      </c>
      <c r="D1146" s="6"/>
      <c r="E1146" s="217" t="s">
        <v>5612</v>
      </c>
      <c r="F1146" s="6"/>
      <c r="G1146" s="6"/>
      <c r="H1146" s="18" t="s">
        <v>2037</v>
      </c>
      <c r="I1146" s="20">
        <v>43551</v>
      </c>
      <c r="J1146" s="20">
        <v>43553</v>
      </c>
      <c r="K1146" s="20" t="s">
        <v>5614</v>
      </c>
      <c r="M1146" s="6"/>
      <c r="N1146" s="6"/>
      <c r="O1146" s="6" t="s">
        <v>1879</v>
      </c>
      <c r="P1146" s="6" t="s">
        <v>633</v>
      </c>
      <c r="Q1146" s="275" t="s">
        <v>4263</v>
      </c>
      <c r="R1146" s="6"/>
    </row>
    <row r="1147" spans="1:18">
      <c r="A1147" s="278" t="s">
        <v>2705</v>
      </c>
      <c r="B1147" s="278" t="s">
        <v>810</v>
      </c>
      <c r="C1147" s="6" t="s">
        <v>69</v>
      </c>
      <c r="D1147" s="6"/>
      <c r="E1147" s="278" t="s">
        <v>5577</v>
      </c>
      <c r="F1147" s="6"/>
      <c r="G1147" s="6"/>
      <c r="H1147" s="18" t="s">
        <v>5619</v>
      </c>
      <c r="I1147" s="20">
        <v>43559</v>
      </c>
      <c r="J1147" s="20">
        <v>43560</v>
      </c>
      <c r="K1147" s="20" t="s">
        <v>5620</v>
      </c>
      <c r="M1147" s="6"/>
      <c r="N1147" s="6"/>
      <c r="O1147" s="6" t="s">
        <v>1879</v>
      </c>
      <c r="P1147" s="6" t="s">
        <v>633</v>
      </c>
      <c r="Q1147" s="275" t="s">
        <v>4263</v>
      </c>
      <c r="R1147" s="6"/>
    </row>
    <row r="1148" spans="1:18">
      <c r="A1148" s="278" t="s">
        <v>1252</v>
      </c>
      <c r="B1148" s="278" t="s">
        <v>5565</v>
      </c>
      <c r="C1148" s="6" t="s">
        <v>69</v>
      </c>
      <c r="D1148" s="6"/>
      <c r="E1148" s="278" t="s">
        <v>5578</v>
      </c>
      <c r="F1148" s="6"/>
      <c r="G1148" s="6"/>
      <c r="H1148" s="18" t="s">
        <v>5619</v>
      </c>
      <c r="I1148" s="20">
        <v>43559</v>
      </c>
      <c r="J1148" s="20">
        <v>43560</v>
      </c>
      <c r="K1148" s="20" t="s">
        <v>5620</v>
      </c>
      <c r="M1148" s="6"/>
      <c r="N1148" s="6"/>
      <c r="O1148" s="6" t="s">
        <v>1879</v>
      </c>
      <c r="P1148" s="6" t="s">
        <v>633</v>
      </c>
      <c r="Q1148" s="275" t="s">
        <v>4263</v>
      </c>
      <c r="R1148" s="6"/>
    </row>
    <row r="1149" spans="1:18">
      <c r="A1149" s="278" t="s">
        <v>1965</v>
      </c>
      <c r="B1149" s="278" t="s">
        <v>1966</v>
      </c>
      <c r="C1149" s="6" t="s">
        <v>69</v>
      </c>
      <c r="D1149" s="6"/>
      <c r="E1149" s="278" t="s">
        <v>1967</v>
      </c>
      <c r="F1149" s="6"/>
      <c r="G1149" s="6"/>
      <c r="H1149" s="18" t="s">
        <v>5619</v>
      </c>
      <c r="I1149" s="20">
        <v>43559</v>
      </c>
      <c r="J1149" s="20">
        <v>43560</v>
      </c>
      <c r="K1149" s="20" t="s">
        <v>5620</v>
      </c>
      <c r="M1149" s="6"/>
      <c r="N1149" s="6"/>
      <c r="O1149" s="6" t="s">
        <v>1879</v>
      </c>
      <c r="P1149" s="6" t="s">
        <v>633</v>
      </c>
      <c r="Q1149" s="275" t="s">
        <v>4263</v>
      </c>
      <c r="R1149" s="6"/>
    </row>
    <row r="1150" spans="1:18">
      <c r="A1150" s="278" t="s">
        <v>275</v>
      </c>
      <c r="B1150" s="278" t="s">
        <v>5566</v>
      </c>
      <c r="C1150" s="6" t="s">
        <v>69</v>
      </c>
      <c r="D1150" s="6"/>
      <c r="E1150" s="278" t="s">
        <v>5579</v>
      </c>
      <c r="F1150" s="6"/>
      <c r="G1150" s="6"/>
      <c r="H1150" s="18" t="s">
        <v>5619</v>
      </c>
      <c r="I1150" s="20">
        <v>43559</v>
      </c>
      <c r="J1150" s="20">
        <v>43560</v>
      </c>
      <c r="K1150" s="20" t="s">
        <v>5620</v>
      </c>
      <c r="M1150" s="6"/>
      <c r="N1150" s="6"/>
      <c r="O1150" s="6" t="s">
        <v>1879</v>
      </c>
      <c r="P1150" s="6" t="s">
        <v>633</v>
      </c>
      <c r="Q1150" s="275" t="s">
        <v>4263</v>
      </c>
      <c r="R1150" s="6"/>
    </row>
    <row r="1151" spans="1:18">
      <c r="A1151" s="278" t="s">
        <v>4244</v>
      </c>
      <c r="B1151" s="278" t="s">
        <v>4243</v>
      </c>
      <c r="C1151" s="6" t="s">
        <v>69</v>
      </c>
      <c r="D1151" s="6"/>
      <c r="E1151" s="278" t="s">
        <v>4245</v>
      </c>
      <c r="F1151" s="6"/>
      <c r="G1151" s="6"/>
      <c r="H1151" s="18" t="s">
        <v>5619</v>
      </c>
      <c r="I1151" s="20">
        <v>43559</v>
      </c>
      <c r="J1151" s="20">
        <v>43560</v>
      </c>
      <c r="K1151" s="20" t="s">
        <v>5620</v>
      </c>
      <c r="M1151" s="6"/>
      <c r="N1151" s="6"/>
      <c r="O1151" s="6" t="s">
        <v>1879</v>
      </c>
      <c r="P1151" s="6" t="s">
        <v>633</v>
      </c>
      <c r="Q1151" s="275" t="s">
        <v>4263</v>
      </c>
      <c r="R1151" s="6"/>
    </row>
    <row r="1152" spans="1:18">
      <c r="A1152" s="278" t="s">
        <v>689</v>
      </c>
      <c r="B1152" s="278" t="s">
        <v>4266</v>
      </c>
      <c r="C1152" s="6" t="s">
        <v>69</v>
      </c>
      <c r="D1152" s="6"/>
      <c r="E1152" s="278" t="s">
        <v>4267</v>
      </c>
      <c r="F1152" s="6"/>
      <c r="G1152" s="6"/>
      <c r="H1152" s="18" t="s">
        <v>5619</v>
      </c>
      <c r="I1152" s="20">
        <v>43559</v>
      </c>
      <c r="J1152" s="20">
        <v>43560</v>
      </c>
      <c r="K1152" s="20" t="s">
        <v>5620</v>
      </c>
      <c r="M1152" s="6"/>
      <c r="N1152" s="6"/>
      <c r="O1152" s="6" t="s">
        <v>1879</v>
      </c>
      <c r="P1152" s="6" t="s">
        <v>633</v>
      </c>
      <c r="Q1152" s="275" t="s">
        <v>4263</v>
      </c>
      <c r="R1152" s="6"/>
    </row>
    <row r="1153" spans="1:18">
      <c r="A1153" s="278" t="s">
        <v>5300</v>
      </c>
      <c r="B1153" s="278" t="s">
        <v>5569</v>
      </c>
      <c r="C1153" s="6" t="s">
        <v>69</v>
      </c>
      <c r="D1153" s="6"/>
      <c r="E1153" s="278" t="s">
        <v>5581</v>
      </c>
      <c r="F1153" s="6"/>
      <c r="G1153" s="6"/>
      <c r="H1153" s="18" t="s">
        <v>5619</v>
      </c>
      <c r="I1153" s="20">
        <v>43559</v>
      </c>
      <c r="J1153" s="20">
        <v>43560</v>
      </c>
      <c r="K1153" s="20" t="s">
        <v>5620</v>
      </c>
      <c r="M1153" s="6"/>
      <c r="N1153" s="6"/>
      <c r="O1153" s="6" t="s">
        <v>1879</v>
      </c>
      <c r="P1153" s="6" t="s">
        <v>633</v>
      </c>
      <c r="Q1153" s="275" t="s">
        <v>4263</v>
      </c>
      <c r="R1153" s="6"/>
    </row>
    <row r="1154" spans="1:18">
      <c r="A1154" s="278" t="s">
        <v>336</v>
      </c>
      <c r="B1154" s="278" t="s">
        <v>5570</v>
      </c>
      <c r="C1154" s="6" t="s">
        <v>69</v>
      </c>
      <c r="D1154" s="6"/>
      <c r="E1154" s="278" t="s">
        <v>5582</v>
      </c>
      <c r="F1154" s="6"/>
      <c r="G1154" s="6"/>
      <c r="H1154" s="18" t="s">
        <v>5619</v>
      </c>
      <c r="I1154" s="20">
        <v>43559</v>
      </c>
      <c r="J1154" s="20">
        <v>43560</v>
      </c>
      <c r="K1154" s="20" t="s">
        <v>5620</v>
      </c>
      <c r="M1154" s="6"/>
      <c r="N1154" s="6"/>
      <c r="O1154" s="6" t="s">
        <v>1879</v>
      </c>
      <c r="P1154" s="6" t="s">
        <v>633</v>
      </c>
      <c r="Q1154" s="275" t="s">
        <v>4263</v>
      </c>
      <c r="R1154" s="6"/>
    </row>
    <row r="1155" spans="1:18">
      <c r="A1155" s="278" t="s">
        <v>730</v>
      </c>
      <c r="B1155" s="278" t="s">
        <v>5571</v>
      </c>
      <c r="C1155" s="6" t="s">
        <v>69</v>
      </c>
      <c r="D1155" s="6"/>
      <c r="E1155" s="278" t="s">
        <v>5583</v>
      </c>
      <c r="F1155" s="6"/>
      <c r="G1155" s="6"/>
      <c r="H1155" s="18" t="s">
        <v>5619</v>
      </c>
      <c r="I1155" s="20">
        <v>43559</v>
      </c>
      <c r="J1155" s="20">
        <v>43560</v>
      </c>
      <c r="K1155" s="20" t="s">
        <v>5620</v>
      </c>
      <c r="M1155" s="6"/>
      <c r="N1155" s="6"/>
      <c r="O1155" s="6" t="s">
        <v>1879</v>
      </c>
      <c r="P1155" s="6" t="s">
        <v>633</v>
      </c>
      <c r="Q1155" s="275" t="s">
        <v>4263</v>
      </c>
      <c r="R1155" s="6"/>
    </row>
    <row r="1156" spans="1:18">
      <c r="A1156" s="278" t="s">
        <v>1960</v>
      </c>
      <c r="B1156" s="278" t="s">
        <v>1961</v>
      </c>
      <c r="C1156" s="6" t="s">
        <v>69</v>
      </c>
      <c r="D1156" s="6"/>
      <c r="E1156" s="278" t="s">
        <v>1963</v>
      </c>
      <c r="F1156" s="6"/>
      <c r="G1156" s="6"/>
      <c r="H1156" s="18" t="s">
        <v>5619</v>
      </c>
      <c r="I1156" s="20">
        <v>43559</v>
      </c>
      <c r="J1156" s="20">
        <v>43560</v>
      </c>
      <c r="K1156" s="20" t="s">
        <v>5620</v>
      </c>
      <c r="M1156" s="6"/>
      <c r="N1156" s="6"/>
      <c r="O1156" s="6" t="s">
        <v>1879</v>
      </c>
      <c r="P1156" s="6" t="s">
        <v>633</v>
      </c>
      <c r="Q1156" s="275" t="s">
        <v>4263</v>
      </c>
      <c r="R1156" s="6"/>
    </row>
    <row r="1157" spans="1:18">
      <c r="A1157" s="278" t="s">
        <v>859</v>
      </c>
      <c r="B1157" s="278" t="s">
        <v>5572</v>
      </c>
      <c r="C1157" s="6" t="s">
        <v>69</v>
      </c>
      <c r="D1157" s="6"/>
      <c r="E1157" s="278" t="s">
        <v>5584</v>
      </c>
      <c r="F1157" s="6"/>
      <c r="G1157" s="6"/>
      <c r="H1157" s="18" t="s">
        <v>5619</v>
      </c>
      <c r="I1157" s="20">
        <v>43559</v>
      </c>
      <c r="J1157" s="20">
        <v>43560</v>
      </c>
      <c r="K1157" s="20" t="s">
        <v>5620</v>
      </c>
      <c r="M1157" s="6"/>
      <c r="N1157" s="6"/>
      <c r="O1157" s="6" t="s">
        <v>1879</v>
      </c>
      <c r="P1157" s="6" t="s">
        <v>633</v>
      </c>
      <c r="Q1157" s="275" t="s">
        <v>4263</v>
      </c>
      <c r="R1157" s="6"/>
    </row>
    <row r="1158" spans="1:18">
      <c r="A1158" s="278" t="s">
        <v>5574</v>
      </c>
      <c r="B1158" s="278" t="s">
        <v>5573</v>
      </c>
      <c r="C1158" s="6" t="s">
        <v>69</v>
      </c>
      <c r="D1158" s="6"/>
      <c r="E1158" s="278" t="s">
        <v>5585</v>
      </c>
      <c r="F1158" s="6"/>
      <c r="G1158" s="6"/>
      <c r="H1158" s="18" t="s">
        <v>5619</v>
      </c>
      <c r="I1158" s="20">
        <v>43559</v>
      </c>
      <c r="J1158" s="20">
        <v>43560</v>
      </c>
      <c r="K1158" s="20" t="s">
        <v>5620</v>
      </c>
      <c r="M1158" s="6"/>
      <c r="N1158" s="6"/>
      <c r="O1158" s="6" t="s">
        <v>1879</v>
      </c>
      <c r="P1158" s="6" t="s">
        <v>633</v>
      </c>
      <c r="Q1158" s="275" t="s">
        <v>4263</v>
      </c>
      <c r="R1158" s="6"/>
    </row>
    <row r="1159" spans="1:18">
      <c r="A1159" s="279" t="s">
        <v>689</v>
      </c>
      <c r="B1159" s="279" t="s">
        <v>5575</v>
      </c>
      <c r="C1159" s="6" t="s">
        <v>69</v>
      </c>
      <c r="D1159" s="6"/>
      <c r="E1159" s="282" t="s">
        <v>5586</v>
      </c>
      <c r="F1159" s="6"/>
      <c r="G1159" s="6"/>
      <c r="H1159" s="18" t="s">
        <v>5619</v>
      </c>
      <c r="I1159" s="20">
        <v>43559</v>
      </c>
      <c r="J1159" s="20">
        <v>43560</v>
      </c>
      <c r="K1159" s="20" t="s">
        <v>5620</v>
      </c>
      <c r="M1159" s="6"/>
      <c r="N1159" s="6"/>
      <c r="O1159" s="6" t="s">
        <v>1879</v>
      </c>
      <c r="P1159" s="6" t="s">
        <v>633</v>
      </c>
      <c r="Q1159" s="275" t="s">
        <v>4263</v>
      </c>
      <c r="R1159" s="6"/>
    </row>
    <row r="1160" spans="1:18">
      <c r="A1160" s="280" t="s">
        <v>600</v>
      </c>
      <c r="B1160" s="280" t="s">
        <v>5615</v>
      </c>
      <c r="C1160" s="6" t="s">
        <v>69</v>
      </c>
      <c r="D1160" s="6"/>
      <c r="E1160" s="278" t="s">
        <v>5617</v>
      </c>
      <c r="F1160" s="6"/>
      <c r="G1160" s="6"/>
      <c r="H1160" s="18" t="s">
        <v>5619</v>
      </c>
      <c r="I1160" s="20">
        <v>43559</v>
      </c>
      <c r="J1160" s="20">
        <v>43560</v>
      </c>
      <c r="K1160" s="20" t="s">
        <v>5620</v>
      </c>
      <c r="M1160" s="6"/>
      <c r="N1160" s="6"/>
      <c r="O1160" s="6" t="s">
        <v>1879</v>
      </c>
      <c r="P1160" s="6" t="s">
        <v>633</v>
      </c>
      <c r="Q1160" s="275" t="s">
        <v>4263</v>
      </c>
      <c r="R1160" s="6"/>
    </row>
    <row r="1161" spans="1:18">
      <c r="A1161" s="281" t="s">
        <v>741</v>
      </c>
      <c r="B1161" s="281" t="s">
        <v>5616</v>
      </c>
      <c r="C1161" s="6" t="s">
        <v>69</v>
      </c>
      <c r="D1161" s="6"/>
      <c r="E1161" s="278" t="s">
        <v>5618</v>
      </c>
      <c r="F1161" s="6"/>
      <c r="G1161" s="6"/>
      <c r="H1161" s="18" t="s">
        <v>5619</v>
      </c>
      <c r="I1161" s="20">
        <v>43559</v>
      </c>
      <c r="J1161" s="20">
        <v>43560</v>
      </c>
      <c r="K1161" s="20" t="s">
        <v>5620</v>
      </c>
      <c r="L1161" s="6"/>
      <c r="M1161" s="6"/>
      <c r="N1161" s="6"/>
      <c r="O1161" s="6" t="s">
        <v>1879</v>
      </c>
      <c r="P1161" s="6" t="s">
        <v>633</v>
      </c>
      <c r="Q1161" s="275" t="s">
        <v>4263</v>
      </c>
    </row>
    <row r="1162" spans="1:18">
      <c r="A1162" s="18" t="s">
        <v>5627</v>
      </c>
      <c r="B1162" s="18" t="s">
        <v>1758</v>
      </c>
      <c r="C1162" s="18" t="s">
        <v>5628</v>
      </c>
      <c r="D1162" s="18" t="s">
        <v>5629</v>
      </c>
      <c r="E1162" s="18" t="s">
        <v>5630</v>
      </c>
      <c r="F1162" s="6"/>
      <c r="G1162" s="6"/>
      <c r="H1162" s="18" t="s">
        <v>2037</v>
      </c>
      <c r="I1162" s="20">
        <v>43570</v>
      </c>
      <c r="J1162" s="20" t="s">
        <v>5650</v>
      </c>
      <c r="K1162" s="20" t="s">
        <v>2035</v>
      </c>
      <c r="L1162" s="18" t="s">
        <v>5631</v>
      </c>
      <c r="M1162" s="6"/>
      <c r="N1162" s="6"/>
      <c r="O1162" s="6" t="s">
        <v>1879</v>
      </c>
      <c r="P1162" s="6" t="s">
        <v>610</v>
      </c>
      <c r="Q1162" s="6" t="b">
        <v>0</v>
      </c>
    </row>
    <row r="1163" spans="1:18">
      <c r="A1163" s="2" t="s">
        <v>5632</v>
      </c>
      <c r="B1163" s="2" t="s">
        <v>5633</v>
      </c>
      <c r="C1163" s="2" t="s">
        <v>5628</v>
      </c>
      <c r="D1163" s="2" t="s">
        <v>5629</v>
      </c>
      <c r="E1163" s="2" t="s">
        <v>5634</v>
      </c>
      <c r="F1163" s="6"/>
      <c r="G1163" s="6"/>
      <c r="H1163" s="2" t="s">
        <v>2037</v>
      </c>
      <c r="I1163" s="20">
        <v>43570</v>
      </c>
      <c r="J1163" s="20" t="s">
        <v>5650</v>
      </c>
      <c r="K1163" s="20" t="s">
        <v>2035</v>
      </c>
      <c r="L1163" s="2" t="s">
        <v>5631</v>
      </c>
      <c r="M1163" s="6"/>
      <c r="N1163" s="6"/>
      <c r="O1163" s="6" t="s">
        <v>1879</v>
      </c>
      <c r="P1163" s="6" t="s">
        <v>610</v>
      </c>
      <c r="Q1163" s="6" t="b">
        <v>0</v>
      </c>
    </row>
    <row r="1164" spans="1:18">
      <c r="A1164" s="2" t="s">
        <v>5635</v>
      </c>
      <c r="B1164" s="2" t="s">
        <v>812</v>
      </c>
      <c r="C1164" s="2" t="s">
        <v>338</v>
      </c>
      <c r="D1164" s="2" t="s">
        <v>5636</v>
      </c>
      <c r="E1164" s="2" t="s">
        <v>5637</v>
      </c>
      <c r="F1164" s="6"/>
      <c r="G1164" s="6"/>
      <c r="H1164" s="2" t="s">
        <v>2037</v>
      </c>
      <c r="I1164" s="20">
        <v>43570</v>
      </c>
      <c r="J1164" s="20" t="s">
        <v>5650</v>
      </c>
      <c r="K1164" s="20" t="s">
        <v>2035</v>
      </c>
      <c r="L1164" s="2" t="s">
        <v>5638</v>
      </c>
      <c r="M1164" s="6"/>
      <c r="N1164" s="6"/>
      <c r="O1164" s="6" t="s">
        <v>1879</v>
      </c>
      <c r="P1164" s="6" t="s">
        <v>610</v>
      </c>
      <c r="Q1164" s="6" t="b">
        <v>0</v>
      </c>
    </row>
    <row r="1165" spans="1:18">
      <c r="A1165" s="2" t="s">
        <v>128</v>
      </c>
      <c r="B1165" s="2" t="s">
        <v>619</v>
      </c>
      <c r="C1165" s="2" t="s">
        <v>5628</v>
      </c>
      <c r="D1165" s="2" t="s">
        <v>5639</v>
      </c>
      <c r="E1165" s="2" t="s">
        <v>5640</v>
      </c>
      <c r="F1165" s="6"/>
      <c r="G1165" s="6"/>
      <c r="H1165" s="2" t="s">
        <v>2037</v>
      </c>
      <c r="I1165" s="20">
        <v>43570</v>
      </c>
      <c r="J1165" s="20" t="s">
        <v>5650</v>
      </c>
      <c r="K1165" s="20" t="s">
        <v>2035</v>
      </c>
      <c r="L1165" s="2" t="s">
        <v>5631</v>
      </c>
      <c r="M1165" s="6"/>
      <c r="N1165" s="6"/>
      <c r="O1165" s="6" t="s">
        <v>1879</v>
      </c>
      <c r="P1165" s="6" t="s">
        <v>610</v>
      </c>
      <c r="Q1165" s="6" t="b">
        <v>0</v>
      </c>
    </row>
    <row r="1166" spans="1:18">
      <c r="A1166" s="2" t="s">
        <v>5641</v>
      </c>
      <c r="B1166" s="2" t="s">
        <v>5642</v>
      </c>
      <c r="C1166" s="2" t="s">
        <v>2143</v>
      </c>
      <c r="D1166" s="2" t="s">
        <v>5643</v>
      </c>
      <c r="E1166" s="2" t="s">
        <v>5644</v>
      </c>
      <c r="F1166" s="6"/>
      <c r="G1166" s="6"/>
      <c r="H1166" s="2" t="s">
        <v>2037</v>
      </c>
      <c r="I1166" s="20">
        <v>43570</v>
      </c>
      <c r="J1166" s="20" t="s">
        <v>5650</v>
      </c>
      <c r="K1166" s="20" t="s">
        <v>2035</v>
      </c>
      <c r="L1166" s="2" t="s">
        <v>5645</v>
      </c>
      <c r="M1166" s="6"/>
      <c r="N1166" s="6"/>
      <c r="O1166" s="6" t="s">
        <v>1879</v>
      </c>
      <c r="P1166" s="6" t="s">
        <v>610</v>
      </c>
      <c r="Q1166" s="6" t="b">
        <v>0</v>
      </c>
    </row>
    <row r="1167" spans="1:18">
      <c r="A1167" s="2" t="s">
        <v>781</v>
      </c>
      <c r="B1167" s="2" t="s">
        <v>5646</v>
      </c>
      <c r="C1167" s="2" t="s">
        <v>338</v>
      </c>
      <c r="D1167" s="2" t="s">
        <v>5647</v>
      </c>
      <c r="E1167" s="2" t="s">
        <v>5648</v>
      </c>
      <c r="F1167" s="6"/>
      <c r="G1167" s="6"/>
      <c r="H1167" s="2" t="s">
        <v>2037</v>
      </c>
      <c r="I1167" s="20">
        <v>43570</v>
      </c>
      <c r="J1167" s="20" t="s">
        <v>5650</v>
      </c>
      <c r="K1167" s="20" t="s">
        <v>2035</v>
      </c>
      <c r="L1167" s="2" t="s">
        <v>5649</v>
      </c>
      <c r="M1167" s="6"/>
      <c r="N1167" s="6"/>
      <c r="O1167" s="6" t="s">
        <v>1879</v>
      </c>
      <c r="P1167" s="6" t="s">
        <v>610</v>
      </c>
      <c r="Q1167" s="6" t="b">
        <v>0</v>
      </c>
    </row>
    <row r="1168" spans="1:18">
      <c r="A1168" s="6"/>
      <c r="B1168" s="6"/>
      <c r="C1168" s="6"/>
      <c r="D1168" s="6"/>
      <c r="E1168" s="6"/>
      <c r="F1168" s="6"/>
      <c r="G1168" s="6"/>
      <c r="H1168" s="18"/>
      <c r="I1168" s="37"/>
      <c r="J1168" s="20"/>
      <c r="K1168" s="20"/>
      <c r="M1168" s="6"/>
      <c r="N1168" s="6"/>
      <c r="O1168" s="6"/>
      <c r="P1168" s="6"/>
      <c r="Q1168" s="275"/>
      <c r="R1168" s="6"/>
    </row>
    <row r="1169" spans="1:18">
      <c r="A1169" s="6"/>
      <c r="B1169" s="6"/>
      <c r="C1169" s="6"/>
      <c r="D1169" s="6"/>
      <c r="E1169" s="6"/>
      <c r="F1169" s="6"/>
      <c r="G1169" s="6"/>
      <c r="H1169" s="18"/>
      <c r="I1169" s="37"/>
      <c r="J1169" s="20"/>
      <c r="K1169" s="20"/>
      <c r="M1169" s="6"/>
      <c r="N1169" s="6"/>
      <c r="O1169" s="6"/>
      <c r="P1169" s="6"/>
      <c r="Q1169" s="275"/>
      <c r="R1169" s="6"/>
    </row>
    <row r="1170" spans="1:18">
      <c r="A1170" s="6"/>
      <c r="B1170" s="6"/>
      <c r="C1170" s="6"/>
      <c r="D1170" s="6"/>
      <c r="E1170" s="6"/>
      <c r="F1170" s="6"/>
      <c r="G1170" s="6"/>
      <c r="H1170" s="18"/>
      <c r="I1170" s="37"/>
      <c r="J1170" s="20"/>
      <c r="K1170" s="20"/>
      <c r="M1170" s="6"/>
      <c r="N1170" s="6"/>
      <c r="O1170" s="6"/>
      <c r="P1170" s="6"/>
      <c r="Q1170" s="275"/>
      <c r="R1170" s="6"/>
    </row>
    <row r="1171" spans="1:18">
      <c r="A1171" s="6"/>
      <c r="B1171" s="6"/>
      <c r="C1171" s="6"/>
      <c r="D1171" s="6"/>
      <c r="E1171" s="6"/>
      <c r="F1171" s="6"/>
      <c r="G1171" s="6"/>
      <c r="H1171" s="18"/>
      <c r="I1171" s="37"/>
      <c r="J1171" s="20"/>
      <c r="K1171" s="20"/>
      <c r="M1171" s="6"/>
      <c r="O1171" s="6"/>
      <c r="P1171" s="6"/>
      <c r="Q1171" s="275"/>
      <c r="R1171" s="6"/>
    </row>
    <row r="1172" spans="1:18">
      <c r="K1172" s="199"/>
      <c r="L1172" s="270"/>
      <c r="M1172" s="270"/>
      <c r="N1172" s="270"/>
      <c r="O1172" s="270"/>
      <c r="P1172" s="270"/>
      <c r="Q1172" s="270"/>
      <c r="R1172" s="270"/>
    </row>
    <row r="1173" spans="1:18">
      <c r="F1173" s="217"/>
      <c r="G1173" s="217"/>
      <c r="K1173" s="285"/>
      <c r="L1173" s="270"/>
      <c r="M1173" s="2"/>
      <c r="O1173" s="286"/>
      <c r="P1173" s="2"/>
      <c r="Q1173" s="286"/>
      <c r="R1173" s="286"/>
    </row>
    <row r="1174" spans="1:18">
      <c r="F1174" s="217"/>
      <c r="G1174" s="217"/>
      <c r="K1174" s="285"/>
      <c r="L1174" s="270"/>
      <c r="M1174" s="2"/>
      <c r="O1174" s="286"/>
      <c r="P1174" s="2"/>
      <c r="Q1174" s="286"/>
      <c r="R1174" s="286"/>
    </row>
    <row r="1175" spans="1:18">
      <c r="F1175" s="217"/>
      <c r="G1175" s="217"/>
      <c r="K1175" s="285"/>
      <c r="L1175" s="270"/>
      <c r="M1175" s="2"/>
      <c r="O1175" s="286"/>
      <c r="P1175" s="2"/>
      <c r="Q1175" s="286"/>
      <c r="R1175" s="286"/>
    </row>
    <row r="1176" spans="1:18">
      <c r="F1176" s="217"/>
      <c r="G1176" s="217"/>
      <c r="K1176" s="285"/>
      <c r="L1176" s="270"/>
      <c r="M1176" s="2"/>
      <c r="O1176" s="286"/>
      <c r="P1176" s="2"/>
      <c r="Q1176" s="286"/>
      <c r="R1176" s="286"/>
    </row>
    <row r="1177" spans="1:18">
      <c r="F1177" s="217"/>
      <c r="G1177" s="217"/>
      <c r="K1177" s="285"/>
      <c r="L1177" s="270"/>
      <c r="M1177" s="2"/>
      <c r="O1177" s="286"/>
      <c r="P1177" s="2"/>
      <c r="Q1177" s="286"/>
      <c r="R1177" s="286"/>
    </row>
    <row r="1178" spans="1:18">
      <c r="A1178" s="6"/>
      <c r="B1178" s="6"/>
      <c r="C1178" s="6"/>
      <c r="D1178" s="6"/>
      <c r="E1178" s="6"/>
      <c r="F1178" s="6"/>
      <c r="G1178" s="6"/>
      <c r="H1178" s="18"/>
      <c r="I1178" s="37"/>
      <c r="J1178" s="20"/>
      <c r="K1178" s="20"/>
      <c r="M1178" s="6"/>
      <c r="N1178" s="6"/>
      <c r="O1178" s="6"/>
      <c r="P1178" s="6"/>
      <c r="Q1178" s="275"/>
      <c r="R1178" s="6"/>
    </row>
    <row r="1179" spans="1:18">
      <c r="A1179" s="6"/>
      <c r="B1179" s="6"/>
      <c r="C1179" s="6"/>
      <c r="D1179" s="6"/>
      <c r="E1179" s="6"/>
      <c r="F1179" s="6"/>
      <c r="G1179" s="6"/>
      <c r="H1179" s="18"/>
      <c r="I1179" s="37"/>
      <c r="J1179" s="20"/>
      <c r="K1179" s="20"/>
      <c r="M1179" s="6"/>
      <c r="N1179" s="6"/>
      <c r="O1179" s="6"/>
      <c r="P1179" s="6"/>
      <c r="Q1179" s="275"/>
      <c r="R1179" s="6"/>
    </row>
    <row r="1180" spans="1:18">
      <c r="A1180" s="6"/>
      <c r="B1180" s="6"/>
      <c r="C1180" s="6"/>
      <c r="D1180" s="6"/>
      <c r="E1180" s="6"/>
      <c r="F1180" s="6"/>
      <c r="G1180" s="6"/>
      <c r="H1180" s="18"/>
      <c r="I1180" s="37"/>
      <c r="J1180" s="20"/>
      <c r="K1180" s="20"/>
      <c r="M1180" s="6"/>
      <c r="N1180" s="6"/>
      <c r="O1180" s="6"/>
      <c r="P1180" s="6"/>
      <c r="Q1180" s="275"/>
      <c r="R1180" s="6"/>
    </row>
    <row r="1181" spans="1:18">
      <c r="A1181" s="6"/>
      <c r="B1181" s="6"/>
      <c r="C1181" s="6"/>
      <c r="D1181" s="6"/>
      <c r="E1181" s="6"/>
      <c r="F1181" s="6"/>
      <c r="G1181" s="6"/>
      <c r="H1181" s="18"/>
      <c r="I1181" s="37"/>
      <c r="J1181" s="20"/>
      <c r="K1181" s="20"/>
      <c r="M1181" s="6"/>
      <c r="N1181" s="6"/>
      <c r="O1181" s="6"/>
      <c r="P1181" s="6"/>
      <c r="Q1181" s="275"/>
      <c r="R1181" s="6"/>
    </row>
    <row r="1182" spans="1:18">
      <c r="A1182" s="6"/>
      <c r="B1182" s="6"/>
      <c r="C1182" s="6"/>
      <c r="D1182" s="6"/>
      <c r="E1182" s="6"/>
      <c r="F1182" s="6"/>
      <c r="G1182" s="6"/>
      <c r="H1182" s="18"/>
      <c r="I1182" s="37"/>
      <c r="J1182" s="20"/>
      <c r="K1182" s="20"/>
      <c r="M1182" s="6"/>
      <c r="N1182" s="6"/>
      <c r="O1182" s="6"/>
      <c r="P1182" s="6"/>
      <c r="Q1182" s="275"/>
      <c r="R1182" s="6"/>
    </row>
    <row r="1183" spans="1:18">
      <c r="A1183" s="6"/>
      <c r="B1183" s="6"/>
      <c r="C1183" s="6"/>
      <c r="D1183" s="6"/>
      <c r="E1183" s="6"/>
      <c r="F1183" s="6"/>
      <c r="G1183" s="6"/>
      <c r="H1183" s="18"/>
      <c r="I1183" s="37"/>
      <c r="J1183" s="20"/>
      <c r="K1183" s="20"/>
      <c r="M1183" s="6"/>
      <c r="N1183" s="6"/>
      <c r="O1183" s="6"/>
      <c r="P1183" s="6"/>
      <c r="Q1183" s="275"/>
      <c r="R1183" s="6"/>
    </row>
  </sheetData>
  <hyperlinks>
    <hyperlink ref="E131" r:id="rId1" xr:uid="{00000000-0004-0000-0000-000000000000}"/>
    <hyperlink ref="E133" r:id="rId2" xr:uid="{00000000-0004-0000-0000-000001000000}"/>
    <hyperlink ref="E134" r:id="rId3" xr:uid="{00000000-0004-0000-0000-000002000000}"/>
    <hyperlink ref="E132" r:id="rId4" xr:uid="{00000000-0004-0000-0000-000003000000}"/>
    <hyperlink ref="E256" r:id="rId5" xr:uid="{00000000-0004-0000-0000-000004000000}"/>
    <hyperlink ref="E257" r:id="rId6" xr:uid="{00000000-0004-0000-0000-000005000000}"/>
    <hyperlink ref="E258" r:id="rId7" xr:uid="{00000000-0004-0000-0000-000006000000}"/>
    <hyperlink ref="E259" r:id="rId8" xr:uid="{00000000-0004-0000-0000-000007000000}"/>
    <hyperlink ref="E260" r:id="rId9" xr:uid="{00000000-0004-0000-0000-000008000000}"/>
    <hyperlink ref="E261" r:id="rId10" xr:uid="{00000000-0004-0000-0000-000009000000}"/>
    <hyperlink ref="E262" r:id="rId11" xr:uid="{00000000-0004-0000-0000-00000A000000}"/>
    <hyperlink ref="E264" r:id="rId12" xr:uid="{00000000-0004-0000-0000-00000B000000}"/>
    <hyperlink ref="E263" r:id="rId13" xr:uid="{00000000-0004-0000-0000-00000C000000}"/>
    <hyperlink ref="E265" r:id="rId14" xr:uid="{00000000-0004-0000-0000-00000D000000}"/>
    <hyperlink ref="E266" r:id="rId15" xr:uid="{00000000-0004-0000-0000-00000E000000}"/>
    <hyperlink ref="E267" r:id="rId16" xr:uid="{00000000-0004-0000-0000-00000F000000}"/>
    <hyperlink ref="E268" r:id="rId17" xr:uid="{00000000-0004-0000-0000-000010000000}"/>
    <hyperlink ref="E269" r:id="rId18" xr:uid="{00000000-0004-0000-0000-000011000000}"/>
    <hyperlink ref="E270" r:id="rId19" xr:uid="{00000000-0004-0000-0000-000012000000}"/>
    <hyperlink ref="E271" r:id="rId20" xr:uid="{00000000-0004-0000-0000-000013000000}"/>
    <hyperlink ref="E272" r:id="rId21" xr:uid="{00000000-0004-0000-0000-000014000000}"/>
    <hyperlink ref="E273" r:id="rId22" xr:uid="{00000000-0004-0000-0000-000015000000}"/>
    <hyperlink ref="E274" r:id="rId23" xr:uid="{00000000-0004-0000-0000-000016000000}"/>
    <hyperlink ref="E275" r:id="rId24" xr:uid="{00000000-0004-0000-0000-000017000000}"/>
    <hyperlink ref="E83" r:id="rId25" xr:uid="{00000000-0004-0000-0000-000018000000}"/>
    <hyperlink ref="E84" r:id="rId26" xr:uid="{00000000-0004-0000-0000-000019000000}"/>
    <hyperlink ref="E85" r:id="rId27" xr:uid="{00000000-0004-0000-0000-00001A000000}"/>
    <hyperlink ref="E86" r:id="rId28" xr:uid="{00000000-0004-0000-0000-00001B000000}"/>
    <hyperlink ref="E88" r:id="rId29" xr:uid="{00000000-0004-0000-0000-00001C000000}"/>
    <hyperlink ref="E89" r:id="rId30" xr:uid="{00000000-0004-0000-0000-00001D000000}"/>
    <hyperlink ref="E91" r:id="rId31" xr:uid="{00000000-0004-0000-0000-00001E000000}"/>
    <hyperlink ref="E12" r:id="rId32" xr:uid="{00000000-0004-0000-0000-00001F000000}"/>
    <hyperlink ref="E13" r:id="rId33" xr:uid="{00000000-0004-0000-0000-000020000000}"/>
    <hyperlink ref="E14" r:id="rId34" xr:uid="{00000000-0004-0000-0000-000021000000}"/>
    <hyperlink ref="E15" r:id="rId35" xr:uid="{00000000-0004-0000-0000-000022000000}"/>
    <hyperlink ref="E16" r:id="rId36" xr:uid="{00000000-0004-0000-0000-000023000000}"/>
    <hyperlink ref="E17" r:id="rId37" xr:uid="{00000000-0004-0000-0000-000024000000}"/>
    <hyperlink ref="E18" r:id="rId38" xr:uid="{00000000-0004-0000-0000-000025000000}"/>
    <hyperlink ref="E19" r:id="rId39" xr:uid="{00000000-0004-0000-0000-000026000000}"/>
    <hyperlink ref="E20" r:id="rId40" xr:uid="{00000000-0004-0000-0000-000027000000}"/>
    <hyperlink ref="E21" r:id="rId41" xr:uid="{00000000-0004-0000-0000-000028000000}"/>
    <hyperlink ref="E33" r:id="rId42" xr:uid="{00000000-0004-0000-0000-000029000000}"/>
    <hyperlink ref="E34" r:id="rId43" xr:uid="{00000000-0004-0000-0000-00002A000000}"/>
    <hyperlink ref="E35" r:id="rId44" xr:uid="{00000000-0004-0000-0000-00002B000000}"/>
    <hyperlink ref="E36" r:id="rId45" xr:uid="{00000000-0004-0000-0000-00002C000000}"/>
    <hyperlink ref="E37" r:id="rId46" xr:uid="{00000000-0004-0000-0000-00002D000000}"/>
    <hyperlink ref="E38" r:id="rId47" xr:uid="{00000000-0004-0000-0000-00002E000000}"/>
    <hyperlink ref="E39" r:id="rId48" xr:uid="{00000000-0004-0000-0000-00002F000000}"/>
    <hyperlink ref="E49" r:id="rId49" xr:uid="{00000000-0004-0000-0000-000030000000}"/>
    <hyperlink ref="E50" r:id="rId50" xr:uid="{00000000-0004-0000-0000-000031000000}"/>
    <hyperlink ref="E51" r:id="rId51" xr:uid="{00000000-0004-0000-0000-000032000000}"/>
    <hyperlink ref="E52" r:id="rId52" xr:uid="{00000000-0004-0000-0000-000033000000}"/>
    <hyperlink ref="E53" r:id="rId53" xr:uid="{00000000-0004-0000-0000-000034000000}"/>
    <hyperlink ref="E54" r:id="rId54" xr:uid="{00000000-0004-0000-0000-000035000000}"/>
    <hyperlink ref="E55" r:id="rId55" xr:uid="{00000000-0004-0000-0000-000036000000}"/>
    <hyperlink ref="E56" r:id="rId56" xr:uid="{00000000-0004-0000-0000-000037000000}"/>
    <hyperlink ref="E57" r:id="rId57" xr:uid="{00000000-0004-0000-0000-000038000000}"/>
    <hyperlink ref="E58" r:id="rId58" xr:uid="{00000000-0004-0000-0000-000039000000}"/>
    <hyperlink ref="E59" r:id="rId59" xr:uid="{00000000-0004-0000-0000-00003A000000}"/>
    <hyperlink ref="E60" r:id="rId60" xr:uid="{00000000-0004-0000-0000-00003B000000}"/>
    <hyperlink ref="E61" r:id="rId61" xr:uid="{00000000-0004-0000-0000-00003C000000}"/>
    <hyperlink ref="E62" r:id="rId62" xr:uid="{00000000-0004-0000-0000-00003D000000}"/>
    <hyperlink ref="E75" r:id="rId63" xr:uid="{00000000-0004-0000-0000-00003E000000}"/>
    <hyperlink ref="E76" r:id="rId64" xr:uid="{00000000-0004-0000-0000-00003F000000}"/>
    <hyperlink ref="E77" r:id="rId65" xr:uid="{00000000-0004-0000-0000-000040000000}"/>
    <hyperlink ref="E78" r:id="rId66" xr:uid="{00000000-0004-0000-0000-000041000000}"/>
    <hyperlink ref="E79" r:id="rId67" xr:uid="{00000000-0004-0000-0000-000042000000}"/>
    <hyperlink ref="E80" r:id="rId68" xr:uid="{00000000-0004-0000-0000-000043000000}"/>
    <hyperlink ref="E81" r:id="rId69" xr:uid="{00000000-0004-0000-0000-000044000000}"/>
    <hyperlink ref="E6" r:id="rId70" xr:uid="{00000000-0004-0000-0000-000045000000}"/>
    <hyperlink ref="E9" r:id="rId71" xr:uid="{00000000-0004-0000-0000-000046000000}"/>
    <hyperlink ref="E3" r:id="rId72" xr:uid="{00000000-0004-0000-0000-000047000000}"/>
    <hyperlink ref="E11" r:id="rId73" xr:uid="{00000000-0004-0000-0000-000048000000}"/>
    <hyperlink ref="E7" r:id="rId74" xr:uid="{00000000-0004-0000-0000-000049000000}"/>
    <hyperlink ref="E8" r:id="rId75" xr:uid="{00000000-0004-0000-0000-00004A000000}"/>
    <hyperlink ref="E5" r:id="rId76" xr:uid="{00000000-0004-0000-0000-00004B000000}"/>
    <hyperlink ref="E4" r:id="rId77" xr:uid="{00000000-0004-0000-0000-00004C000000}"/>
    <hyperlink ref="E10" r:id="rId78" xr:uid="{00000000-0004-0000-0000-00004D000000}"/>
    <hyperlink ref="E42" r:id="rId79" xr:uid="{00000000-0004-0000-0000-00004E000000}"/>
    <hyperlink ref="E40" r:id="rId80" xr:uid="{00000000-0004-0000-0000-00004F000000}"/>
    <hyperlink ref="E46" r:id="rId81" xr:uid="{00000000-0004-0000-0000-000050000000}"/>
    <hyperlink ref="E45" r:id="rId82" xr:uid="{00000000-0004-0000-0000-000051000000}"/>
    <hyperlink ref="E43" r:id="rId83" xr:uid="{00000000-0004-0000-0000-000052000000}"/>
    <hyperlink ref="E44" r:id="rId84" xr:uid="{00000000-0004-0000-0000-000053000000}"/>
    <hyperlink ref="E48" r:id="rId85" xr:uid="{00000000-0004-0000-0000-000054000000}"/>
    <hyperlink ref="E47" r:id="rId86" xr:uid="{00000000-0004-0000-0000-000055000000}"/>
    <hyperlink ref="E41" r:id="rId87" xr:uid="{00000000-0004-0000-0000-000056000000}"/>
    <hyperlink ref="E96" r:id="rId88" display="mailto:Lorenzo.camerini@siemens.com" xr:uid="{00000000-0004-0000-0000-000057000000}"/>
    <hyperlink ref="E97" r:id="rId89" display="mailto:Ferdinando.di_mercione@siemens.com" xr:uid="{00000000-0004-0000-0000-000058000000}"/>
    <hyperlink ref="E98" r:id="rId90" display="mailto:flatorre@sanmarcoinformatica.it" xr:uid="{00000000-0004-0000-0000-000059000000}"/>
    <hyperlink ref="E99" r:id="rId91" display="mailto:m.senzacqua@loccioni.com" xr:uid="{00000000-0004-0000-0000-00005A000000}"/>
    <hyperlink ref="E100" r:id="rId92" display="mailto:m.catozzi@loccioni.com" xr:uid="{00000000-0004-0000-0000-00005B000000}"/>
    <hyperlink ref="E101" r:id="rId93" display="mailto:g.polzoni@loccioni.com" xr:uid="{00000000-0004-0000-0000-00005C000000}"/>
    <hyperlink ref="E102" r:id="rId94" display="mailto:s.ridolfi@loccioni.com" xr:uid="{00000000-0004-0000-0000-00005D000000}"/>
    <hyperlink ref="E103" r:id="rId95" display="mailto:m.calisti@loccioni.com" xr:uid="{00000000-0004-0000-0000-00005E000000}"/>
    <hyperlink ref="E104" r:id="rId96" display="mailto:l.scortichini@loccioni.com" xr:uid="{00000000-0004-0000-0000-00005F000000}"/>
    <hyperlink ref="E105" r:id="rId97" display="mailto:m.gentilozzi@loccioni.com" xr:uid="{00000000-0004-0000-0000-000060000000}"/>
    <hyperlink ref="E106" r:id="rId98" display="mailto:l.mazzuferi@loccioni.com" xr:uid="{00000000-0004-0000-0000-000061000000}"/>
    <hyperlink ref="F438" r:id="rId99" display="mailto:gregory.verhoyen@actemium.com" xr:uid="{00000000-0004-0000-0000-000062000000}"/>
    <hyperlink ref="F439" r:id="rId100" display="mailto:nick.bonne@actemium.com" xr:uid="{00000000-0004-0000-0000-000063000000}"/>
    <hyperlink ref="F440" r:id="rId101" display="mailto:cedric.claeys@atsgroep.be" xr:uid="{00000000-0004-0000-0000-000064000000}"/>
    <hyperlink ref="F441" r:id="rId102" display="mailto:ludwig.ghislain@atsgroep.be" xr:uid="{00000000-0004-0000-0000-000065000000}"/>
    <hyperlink ref="F442" r:id="rId103" display="mailto:piotr@innovation-unplugged.net" xr:uid="{00000000-0004-0000-0000-000066000000}"/>
    <hyperlink ref="F443" r:id="rId104" display="mailto:marc.jacobs@thomasmore.be" xr:uid="{00000000-0004-0000-0000-000067000000}"/>
    <hyperlink ref="F444" r:id="rId105" display="mailto:sebastien.decouvreur@thomasmore.be" xr:uid="{00000000-0004-0000-0000-000068000000}"/>
    <hyperlink ref="F445" r:id="rId106" display="mailto:wouter.sas@kuleuven.be" xr:uid="{00000000-0004-0000-0000-000069000000}"/>
    <hyperlink ref="F446" r:id="rId107" display="mailto:jef.lathouwers@ap.be" xr:uid="{00000000-0004-0000-0000-00006A000000}"/>
    <hyperlink ref="F447" r:id="rId108" display="mailto:piet.polfliet@siemens.com" xr:uid="{00000000-0004-0000-0000-00006B000000}"/>
    <hyperlink ref="F448" r:id="rId109" display="mailto:stef.maes.ext@siemens.com" xr:uid="{00000000-0004-0000-0000-00006C000000}"/>
    <hyperlink ref="F449" r:id="rId110" display="mailto:luca.lupo.ext@siemens.com" xr:uid="{00000000-0004-0000-0000-00006D000000}"/>
    <hyperlink ref="E306" r:id="rId111" display="mailto:Harshpreet_Kaur@infosys.com" xr:uid="{00000000-0004-0000-0000-00006E000000}"/>
    <hyperlink ref="E307" r:id="rId112" display="mailto:Saptarshi_Das04@infosys.com" xr:uid="{00000000-0004-0000-0000-00006F000000}"/>
    <hyperlink ref="E308" r:id="rId113" display="mailto:amar.kamtam@infosys.com" xr:uid="{00000000-0004-0000-0000-000070000000}"/>
    <hyperlink ref="E318" r:id="rId114" xr:uid="{00000000-0004-0000-0000-000071000000}"/>
    <hyperlink ref="E319" r:id="rId115" display="mailto:Mohammed.Sulthan@infosys.com" xr:uid="{00000000-0004-0000-0000-000072000000}"/>
    <hyperlink ref="E321" r:id="rId116" display="mailto:kumar.singh14@infosys.com" xr:uid="{00000000-0004-0000-0000-000073000000}"/>
    <hyperlink ref="E320" r:id="rId117" display="mailto:Nawal_dipti@infosys.com" xr:uid="{00000000-0004-0000-0000-000074000000}"/>
    <hyperlink ref="E322" r:id="rId118" xr:uid="{00000000-0004-0000-0000-000075000000}"/>
    <hyperlink ref="E323" r:id="rId119" xr:uid="{00000000-0004-0000-0000-000076000000}"/>
    <hyperlink ref="E324" r:id="rId120" xr:uid="{00000000-0004-0000-0000-000077000000}"/>
    <hyperlink ref="E325" r:id="rId121" xr:uid="{00000000-0004-0000-0000-000078000000}"/>
    <hyperlink ref="E344" r:id="rId122" xr:uid="{00000000-0004-0000-0000-000079000000}"/>
    <hyperlink ref="E471" r:id="rId123" xr:uid="{00000000-0004-0000-0000-00007A000000}"/>
    <hyperlink ref="E472" r:id="rId124" xr:uid="{00000000-0004-0000-0000-00007B000000}"/>
    <hyperlink ref="E475" r:id="rId125" xr:uid="{00000000-0004-0000-0000-00007C000000}"/>
    <hyperlink ref="E479" r:id="rId126" xr:uid="{00000000-0004-0000-0000-00007D000000}"/>
    <hyperlink ref="A482" r:id="rId127" display="mailto:amit.sharma2@happiestminds.com" xr:uid="{00000000-0004-0000-0000-00007E000000}"/>
    <hyperlink ref="E491" r:id="rId128" xr:uid="{00000000-0004-0000-0000-00007F000000}"/>
    <hyperlink ref="E489" r:id="rId129" xr:uid="{00000000-0004-0000-0000-000080000000}"/>
    <hyperlink ref="E508" r:id="rId130" xr:uid="{00000000-0004-0000-0000-000081000000}"/>
    <hyperlink ref="E505" r:id="rId131" xr:uid="{00000000-0004-0000-0000-000082000000}"/>
    <hyperlink ref="E496" r:id="rId132" xr:uid="{00000000-0004-0000-0000-000083000000}"/>
    <hyperlink ref="E513" r:id="rId133" xr:uid="{00000000-0004-0000-0000-000084000000}"/>
    <hyperlink ref="E517" r:id="rId134" xr:uid="{00000000-0004-0000-0000-000085000000}"/>
    <hyperlink ref="E528" r:id="rId135" xr:uid="{00000000-0004-0000-0000-000086000000}"/>
    <hyperlink ref="E526" r:id="rId136" display="mailto:spatel@renprotech.com" xr:uid="{00000000-0004-0000-0000-000087000000}"/>
    <hyperlink ref="E518" r:id="rId137" display="mailto:akash.gajbhiye@aventior.com" xr:uid="{00000000-0004-0000-0000-000088000000}"/>
    <hyperlink ref="E589" r:id="rId138" xr:uid="{00000000-0004-0000-0000-000089000000}"/>
    <hyperlink ref="E590" r:id="rId139" xr:uid="{00000000-0004-0000-0000-00008A000000}"/>
    <hyperlink ref="E591" r:id="rId140" display="mailto:guilherme@logicsp.com.br" xr:uid="{00000000-0004-0000-0000-00008B000000}"/>
    <hyperlink ref="E592" r:id="rId141" xr:uid="{00000000-0004-0000-0000-00008C000000}"/>
    <hyperlink ref="E593" r:id="rId142" xr:uid="{00000000-0004-0000-0000-00008D000000}"/>
    <hyperlink ref="E631" r:id="rId143" xr:uid="{00000000-0004-0000-0000-00008E000000}"/>
    <hyperlink ref="E632" r:id="rId144" xr:uid="{00000000-0004-0000-0000-00008F000000}"/>
    <hyperlink ref="E633" r:id="rId145" xr:uid="{00000000-0004-0000-0000-000090000000}"/>
    <hyperlink ref="E634" r:id="rId146" xr:uid="{00000000-0004-0000-0000-000091000000}"/>
    <hyperlink ref="E635" r:id="rId147" xr:uid="{00000000-0004-0000-0000-000092000000}"/>
    <hyperlink ref="E636" r:id="rId148" xr:uid="{00000000-0004-0000-0000-000093000000}"/>
    <hyperlink ref="E637" r:id="rId149" xr:uid="{00000000-0004-0000-0000-000094000000}"/>
    <hyperlink ref="E638" r:id="rId150" xr:uid="{00000000-0004-0000-0000-000095000000}"/>
    <hyperlink ref="E639" r:id="rId151" xr:uid="{00000000-0004-0000-0000-000096000000}"/>
    <hyperlink ref="E640" r:id="rId152" xr:uid="{00000000-0004-0000-0000-000097000000}"/>
    <hyperlink ref="E641" r:id="rId153" xr:uid="{00000000-0004-0000-0000-000098000000}"/>
    <hyperlink ref="E642" r:id="rId154" xr:uid="{00000000-0004-0000-0000-000099000000}"/>
    <hyperlink ref="E644" r:id="rId155" xr:uid="{00000000-0004-0000-0000-00009A000000}"/>
    <hyperlink ref="E646" r:id="rId156" xr:uid="{00000000-0004-0000-0000-00009B000000}"/>
    <hyperlink ref="E647" r:id="rId157" xr:uid="{00000000-0004-0000-0000-00009C000000}"/>
    <hyperlink ref="E648" r:id="rId158" xr:uid="{00000000-0004-0000-0000-00009D000000}"/>
    <hyperlink ref="E649" r:id="rId159" xr:uid="{00000000-0004-0000-0000-00009E000000}"/>
    <hyperlink ref="E650" r:id="rId160" xr:uid="{00000000-0004-0000-0000-00009F000000}"/>
    <hyperlink ref="E651" r:id="rId161" xr:uid="{00000000-0004-0000-0000-0000A0000000}"/>
    <hyperlink ref="E652" r:id="rId162" xr:uid="{00000000-0004-0000-0000-0000A1000000}"/>
    <hyperlink ref="E673" r:id="rId163" xr:uid="{00000000-0004-0000-0000-0000A2000000}"/>
    <hyperlink ref="E679" r:id="rId164" xr:uid="{00000000-0004-0000-0000-0000A3000000}"/>
    <hyperlink ref="E681" r:id="rId165" xr:uid="{00000000-0004-0000-0000-0000A4000000}"/>
    <hyperlink ref="E694" r:id="rId166" xr:uid="{00000000-0004-0000-0000-0000A5000000}"/>
    <hyperlink ref="A699" r:id="rId167" xr:uid="{00000000-0004-0000-0000-0000A6000000}"/>
    <hyperlink ref="E699" r:id="rId168" xr:uid="{00000000-0004-0000-0000-0000A7000000}"/>
    <hyperlink ref="E700" r:id="rId169" xr:uid="{00000000-0004-0000-0000-0000A8000000}"/>
    <hyperlink ref="E711" r:id="rId170" xr:uid="{00000000-0004-0000-0000-0000A9000000}"/>
    <hyperlink ref="E712" r:id="rId171" xr:uid="{00000000-0004-0000-0000-0000AA000000}"/>
    <hyperlink ref="E713" r:id="rId172" xr:uid="{00000000-0004-0000-0000-0000AB000000}"/>
    <hyperlink ref="E714" r:id="rId173" xr:uid="{00000000-0004-0000-0000-0000AC000000}"/>
    <hyperlink ref="E715" r:id="rId174" xr:uid="{00000000-0004-0000-0000-0000AD000000}"/>
    <hyperlink ref="E716" r:id="rId175" xr:uid="{00000000-0004-0000-0000-0000AE000000}"/>
    <hyperlink ref="E717" r:id="rId176" xr:uid="{00000000-0004-0000-0000-0000AF000000}"/>
    <hyperlink ref="E718" r:id="rId177" xr:uid="{00000000-0004-0000-0000-0000B0000000}"/>
    <hyperlink ref="E724" r:id="rId178" xr:uid="{00000000-0004-0000-0000-0000B1000000}"/>
    <hyperlink ref="E737" r:id="rId179" xr:uid="{00000000-0004-0000-0000-0000B2000000}"/>
    <hyperlink ref="E738" r:id="rId180" xr:uid="{00000000-0004-0000-0000-0000B3000000}"/>
    <hyperlink ref="E739" r:id="rId181" xr:uid="{00000000-0004-0000-0000-0000B4000000}"/>
    <hyperlink ref="E740" r:id="rId182" xr:uid="{00000000-0004-0000-0000-0000B5000000}"/>
    <hyperlink ref="E741" r:id="rId183" xr:uid="{00000000-0004-0000-0000-0000B6000000}"/>
    <hyperlink ref="E742" r:id="rId184" xr:uid="{00000000-0004-0000-0000-0000B7000000}"/>
    <hyperlink ref="E2" r:id="rId185" xr:uid="{00000000-0004-0000-0000-0000B8000000}"/>
    <hyperlink ref="E758" r:id="rId186" xr:uid="{00000000-0004-0000-0000-0000B9000000}"/>
    <hyperlink ref="E759" r:id="rId187" xr:uid="{00000000-0004-0000-0000-0000BA000000}"/>
    <hyperlink ref="E760" r:id="rId188" xr:uid="{00000000-0004-0000-0000-0000BB000000}"/>
    <hyperlink ref="E761" r:id="rId189" xr:uid="{00000000-0004-0000-0000-0000BC000000}"/>
    <hyperlink ref="E762" r:id="rId190" xr:uid="{00000000-0004-0000-0000-0000BD000000}"/>
    <hyperlink ref="E763" r:id="rId191" xr:uid="{00000000-0004-0000-0000-0000BE000000}"/>
    <hyperlink ref="E764" r:id="rId192" xr:uid="{00000000-0004-0000-0000-0000BF000000}"/>
    <hyperlink ref="E765" r:id="rId193" xr:uid="{00000000-0004-0000-0000-0000C0000000}"/>
    <hyperlink ref="E766" r:id="rId194" xr:uid="{00000000-0004-0000-0000-0000C1000000}"/>
    <hyperlink ref="E767" r:id="rId195" xr:uid="{00000000-0004-0000-0000-0000C2000000}"/>
    <hyperlink ref="E768" r:id="rId196" xr:uid="{00000000-0004-0000-0000-0000C3000000}"/>
    <hyperlink ref="E769" r:id="rId197" xr:uid="{00000000-0004-0000-0000-0000C4000000}"/>
    <hyperlink ref="E776" r:id="rId198" xr:uid="{00000000-0004-0000-0000-0000C5000000}"/>
    <hyperlink ref="E782" r:id="rId199" xr:uid="{00000000-0004-0000-0000-0000C6000000}"/>
    <hyperlink ref="E788" r:id="rId200" xr:uid="{00000000-0004-0000-0000-0000C7000000}"/>
    <hyperlink ref="E794" r:id="rId201" xr:uid="{00000000-0004-0000-0000-0000C8000000}"/>
    <hyperlink ref="E876" r:id="rId202" xr:uid="{00000000-0004-0000-0000-0000C9000000}"/>
    <hyperlink ref="E877" r:id="rId203" xr:uid="{00000000-0004-0000-0000-0000CA000000}"/>
    <hyperlink ref="E878" r:id="rId204" xr:uid="{00000000-0004-0000-0000-0000CB000000}"/>
    <hyperlink ref="E879" r:id="rId205" xr:uid="{00000000-0004-0000-0000-0000CC000000}"/>
    <hyperlink ref="E925" r:id="rId206" xr:uid="{00000000-0004-0000-0000-0000CD000000}"/>
    <hyperlink ref="E926" r:id="rId207" xr:uid="{00000000-0004-0000-0000-0000CE000000}"/>
    <hyperlink ref="E927" r:id="rId208" xr:uid="{00000000-0004-0000-0000-0000CF000000}"/>
    <hyperlink ref="E928" r:id="rId209" xr:uid="{00000000-0004-0000-0000-0000D0000000}"/>
    <hyperlink ref="E930" r:id="rId210" xr:uid="{00000000-0004-0000-0000-0000D1000000}"/>
    <hyperlink ref="E929" r:id="rId211" xr:uid="{00000000-0004-0000-0000-0000D2000000}"/>
    <hyperlink ref="E931" r:id="rId212" xr:uid="{00000000-0004-0000-0000-0000D3000000}"/>
    <hyperlink ref="E932" r:id="rId213" xr:uid="{00000000-0004-0000-0000-0000D4000000}"/>
    <hyperlink ref="E905" r:id="rId214" xr:uid="{00000000-0004-0000-0000-0000D5000000}"/>
    <hyperlink ref="E904" r:id="rId215" xr:uid="{00000000-0004-0000-0000-0000D6000000}"/>
    <hyperlink ref="E906" r:id="rId216" xr:uid="{00000000-0004-0000-0000-0000D7000000}"/>
    <hyperlink ref="E907" r:id="rId217" xr:uid="{00000000-0004-0000-0000-0000D8000000}"/>
    <hyperlink ref="E908" r:id="rId218" xr:uid="{00000000-0004-0000-0000-0000D9000000}"/>
    <hyperlink ref="E909" r:id="rId219" xr:uid="{00000000-0004-0000-0000-0000DA000000}"/>
    <hyperlink ref="E910" r:id="rId220" xr:uid="{00000000-0004-0000-0000-0000DB000000}"/>
    <hyperlink ref="E911" r:id="rId221" xr:uid="{00000000-0004-0000-0000-0000DC000000}"/>
    <hyperlink ref="E912" r:id="rId222" xr:uid="{00000000-0004-0000-0000-0000DD000000}"/>
    <hyperlink ref="E913" r:id="rId223" xr:uid="{00000000-0004-0000-0000-0000DE000000}"/>
    <hyperlink ref="E934" r:id="rId224" xr:uid="{00000000-0004-0000-0000-0000DF000000}"/>
    <hyperlink ref="E933" r:id="rId225" xr:uid="{00000000-0004-0000-0000-0000E0000000}"/>
    <hyperlink ref="E935" r:id="rId226" xr:uid="{00000000-0004-0000-0000-0000E1000000}"/>
    <hyperlink ref="E936" r:id="rId227" xr:uid="{00000000-0004-0000-0000-0000E2000000}"/>
    <hyperlink ref="E937" r:id="rId228" xr:uid="{00000000-0004-0000-0000-0000E3000000}"/>
    <hyperlink ref="E938" r:id="rId229" xr:uid="{00000000-0004-0000-0000-0000E4000000}"/>
    <hyperlink ref="E939" r:id="rId230" xr:uid="{00000000-0004-0000-0000-0000E5000000}"/>
    <hyperlink ref="E940" r:id="rId231" xr:uid="{00000000-0004-0000-0000-0000E6000000}"/>
    <hyperlink ref="E941" r:id="rId232" xr:uid="{00000000-0004-0000-0000-0000E7000000}"/>
    <hyperlink ref="E942" r:id="rId233" xr:uid="{00000000-0004-0000-0000-0000E8000000}"/>
    <hyperlink ref="E955" r:id="rId234" xr:uid="{00000000-0004-0000-0000-0000E9000000}"/>
    <hyperlink ref="E954" r:id="rId235" xr:uid="{00000000-0004-0000-0000-0000EA000000}"/>
    <hyperlink ref="E956" r:id="rId236" xr:uid="{00000000-0004-0000-0000-0000EB000000}"/>
    <hyperlink ref="E957" r:id="rId237" xr:uid="{00000000-0004-0000-0000-0000EC000000}"/>
    <hyperlink ref="E958" r:id="rId238" xr:uid="{00000000-0004-0000-0000-0000ED000000}"/>
    <hyperlink ref="E959" r:id="rId239" xr:uid="{00000000-0004-0000-0000-0000EE000000}"/>
    <hyperlink ref="E960" r:id="rId240" xr:uid="{00000000-0004-0000-0000-0000EF000000}"/>
    <hyperlink ref="E961" r:id="rId241" xr:uid="{00000000-0004-0000-0000-0000F0000000}"/>
    <hyperlink ref="E962" r:id="rId242" xr:uid="{00000000-0004-0000-0000-0000F1000000}"/>
    <hyperlink ref="E963" r:id="rId243" xr:uid="{00000000-0004-0000-0000-0000F2000000}"/>
    <hyperlink ref="E1042" r:id="rId244" xr:uid="{00000000-0004-0000-0000-0000F3000000}"/>
    <hyperlink ref="E1044" r:id="rId245" xr:uid="{00000000-0004-0000-0000-0000F4000000}"/>
    <hyperlink ref="E1045" r:id="rId246" xr:uid="{00000000-0004-0000-0000-0000F5000000}"/>
    <hyperlink ref="E1046" r:id="rId247" xr:uid="{00000000-0004-0000-0000-0000F6000000}"/>
    <hyperlink ref="E1047" r:id="rId248" xr:uid="{00000000-0004-0000-0000-0000F7000000}"/>
    <hyperlink ref="E1048" r:id="rId249" xr:uid="{00000000-0004-0000-0000-0000F8000000}"/>
    <hyperlink ref="E1049" r:id="rId250" xr:uid="{00000000-0004-0000-0000-0000F9000000}"/>
    <hyperlink ref="E1051" r:id="rId251" xr:uid="{00000000-0004-0000-0000-0000FA000000}"/>
    <hyperlink ref="E1052" r:id="rId252" xr:uid="{00000000-0004-0000-0000-0000FB000000}"/>
    <hyperlink ref="E1068" r:id="rId253" xr:uid="{00000000-0004-0000-0000-0000FC000000}"/>
    <hyperlink ref="E1069" r:id="rId254" xr:uid="{00000000-0004-0000-0000-0000FD000000}"/>
    <hyperlink ref="E1070" r:id="rId255" xr:uid="{00000000-0004-0000-0000-0000FE000000}"/>
    <hyperlink ref="E1072" r:id="rId256" xr:uid="{00000000-0004-0000-0000-0000FF000000}"/>
    <hyperlink ref="E1073" r:id="rId257" xr:uid="{00000000-0004-0000-0000-000000010000}"/>
    <hyperlink ref="E1131" r:id="rId258" xr:uid="{00000000-0004-0000-0000-000001010000}"/>
    <hyperlink ref="E1132" r:id="rId259" xr:uid="{00000000-0004-0000-0000-000002010000}"/>
    <hyperlink ref="E1110" r:id="rId260" xr:uid="{00000000-0004-0000-0000-000003010000}"/>
    <hyperlink ref="E1111" r:id="rId261" xr:uid="{00000000-0004-0000-0000-000004010000}"/>
    <hyperlink ref="E1113" r:id="rId262" xr:uid="{00000000-0004-0000-0000-000005010000}"/>
    <hyperlink ref="E1133" r:id="rId263" xr:uid="{00000000-0004-0000-0000-000006010000}"/>
    <hyperlink ref="E1134" r:id="rId264" xr:uid="{00000000-0004-0000-0000-000007010000}"/>
    <hyperlink ref="E1136" r:id="rId265" xr:uid="{00000000-0004-0000-0000-000008010000}"/>
    <hyperlink ref="E1141" r:id="rId266" xr:uid="{00000000-0004-0000-0000-000009010000}"/>
    <hyperlink ref="E1142" r:id="rId267" xr:uid="{00000000-0004-0000-0000-00000A010000}"/>
    <hyperlink ref="E1144" r:id="rId268" xr:uid="{00000000-0004-0000-0000-00000B010000}"/>
    <hyperlink ref="E1160" r:id="rId269" xr:uid="{00000000-0004-0000-0000-00000C010000}"/>
    <hyperlink ref="E1161" r:id="rId270" xr:uid="{00000000-0004-0000-0000-00000D010000}"/>
  </hyperlinks>
  <pageMargins left="0.7" right="0.7" top="0.75" bottom="0.75" header="0.3" footer="0.3"/>
  <pageSetup paperSize="9" orientation="portrait" horizontalDpi="300" verticalDpi="300" r:id="rId271"/>
  <headerFooter>
    <oddFooter>&amp;LConfidential</oddFooter>
  </headerFooter>
  <drawing r:id="rId272"/>
  <legacyDrawing r:id="rId273"/>
  <tableParts count="1">
    <tablePart r:id="rId27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zoomScale="85" zoomScaleNormal="8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N1033" sqref="N1033"/>
    </sheetView>
  </sheetViews>
  <sheetFormatPr defaultColWidth="9.42578125" defaultRowHeight="15"/>
  <cols>
    <col min="1" max="1" width="13.5703125" bestFit="1" customWidth="1"/>
    <col min="2" max="2" width="16.42578125" bestFit="1" customWidth="1"/>
    <col min="3" max="3" width="14.85546875" customWidth="1"/>
    <col min="4" max="4" width="26.42578125" customWidth="1"/>
    <col min="5" max="5" width="34.5703125" bestFit="1" customWidth="1"/>
    <col min="6" max="6" width="23.5703125" customWidth="1"/>
    <col min="7" max="7" width="14.85546875" customWidth="1"/>
    <col min="8" max="8" width="59.5703125" bestFit="1" customWidth="1"/>
    <col min="9" max="9" width="18" style="38" bestFit="1" customWidth="1"/>
    <col min="10" max="10" width="15.85546875" customWidth="1"/>
    <col min="11" max="11" width="15.42578125" customWidth="1"/>
    <col min="12" max="12" width="17.5703125" style="27" customWidth="1"/>
    <col min="13" max="13" width="16.5703125" customWidth="1"/>
    <col min="14" max="14" width="15.5703125" customWidth="1"/>
    <col min="15" max="15" width="11.42578125" customWidth="1"/>
    <col min="16" max="16" width="19.42578125" customWidth="1"/>
    <col min="17" max="17" width="22.85546875" customWidth="1"/>
    <col min="18" max="18" width="21.42578125" bestFit="1" customWidth="1"/>
    <col min="19" max="19" width="21.42578125" customWidth="1"/>
  </cols>
  <sheetData>
    <row r="1" spans="1:19" s="30" customFormat="1" ht="45">
      <c r="A1" s="39" t="s">
        <v>1</v>
      </c>
      <c r="B1" s="40" t="s">
        <v>0</v>
      </c>
      <c r="C1" s="40" t="s">
        <v>2</v>
      </c>
      <c r="D1" s="40" t="s">
        <v>3</v>
      </c>
      <c r="E1" s="40" t="s">
        <v>4</v>
      </c>
      <c r="F1" s="40" t="s">
        <v>2034</v>
      </c>
      <c r="G1" s="40" t="s">
        <v>5</v>
      </c>
      <c r="H1" s="40" t="s">
        <v>6</v>
      </c>
      <c r="I1" s="40" t="s">
        <v>7</v>
      </c>
      <c r="J1" s="41" t="s">
        <v>2069</v>
      </c>
      <c r="K1" s="41" t="s">
        <v>1911</v>
      </c>
      <c r="L1" s="42" t="s">
        <v>2032</v>
      </c>
      <c r="M1" s="40" t="s">
        <v>8</v>
      </c>
      <c r="N1" s="40" t="s">
        <v>9</v>
      </c>
      <c r="O1" s="40" t="s">
        <v>2033</v>
      </c>
      <c r="P1" s="40" t="s">
        <v>611</v>
      </c>
      <c r="Q1" s="40" t="s">
        <v>612</v>
      </c>
      <c r="R1" s="40" t="s">
        <v>2688</v>
      </c>
      <c r="S1" s="43" t="s">
        <v>2690</v>
      </c>
    </row>
    <row r="2" spans="1:19" s="1" customFormat="1" hidden="1">
      <c r="A2" s="44" t="s">
        <v>1261</v>
      </c>
      <c r="B2" s="45" t="s">
        <v>281</v>
      </c>
      <c r="C2" s="45" t="s">
        <v>12</v>
      </c>
      <c r="D2" s="46" t="s">
        <v>1260</v>
      </c>
      <c r="E2" s="47" t="s">
        <v>1262</v>
      </c>
      <c r="F2" s="46"/>
      <c r="G2" s="46"/>
      <c r="H2" s="48" t="s">
        <v>36</v>
      </c>
      <c r="I2" s="49">
        <v>43013</v>
      </c>
      <c r="J2" s="50"/>
      <c r="K2" s="51"/>
      <c r="L2" s="52"/>
      <c r="M2" s="46"/>
      <c r="N2" s="46"/>
      <c r="O2" s="46"/>
      <c r="P2" s="46" t="s">
        <v>1878</v>
      </c>
      <c r="Q2" s="46" t="s">
        <v>633</v>
      </c>
      <c r="R2" s="46"/>
      <c r="S2" s="53"/>
    </row>
    <row r="3" spans="1:19" s="1" customFormat="1" hidden="1">
      <c r="A3" s="44" t="s">
        <v>1243</v>
      </c>
      <c r="B3" s="45" t="s">
        <v>1244</v>
      </c>
      <c r="C3" s="45" t="s">
        <v>12</v>
      </c>
      <c r="D3" s="46" t="s">
        <v>1260</v>
      </c>
      <c r="E3" s="47" t="s">
        <v>1259</v>
      </c>
      <c r="F3" s="46"/>
      <c r="G3" s="46"/>
      <c r="H3" s="48" t="s">
        <v>36</v>
      </c>
      <c r="I3" s="49">
        <v>43013</v>
      </c>
      <c r="J3" s="50"/>
      <c r="K3" s="51"/>
      <c r="L3" s="52"/>
      <c r="M3" s="46"/>
      <c r="N3" s="46"/>
      <c r="O3" s="46"/>
      <c r="P3" s="46" t="s">
        <v>1878</v>
      </c>
      <c r="Q3" s="46" t="s">
        <v>633</v>
      </c>
      <c r="R3" s="46"/>
      <c r="S3" s="53"/>
    </row>
    <row r="4" spans="1:19" s="1" customFormat="1" hidden="1">
      <c r="A4" s="44" t="s">
        <v>1253</v>
      </c>
      <c r="B4" s="45" t="s">
        <v>1254</v>
      </c>
      <c r="C4" s="45" t="s">
        <v>12</v>
      </c>
      <c r="D4" s="46" t="s">
        <v>1265</v>
      </c>
      <c r="E4" s="47" t="s">
        <v>1281</v>
      </c>
      <c r="F4" s="46"/>
      <c r="G4" s="46"/>
      <c r="H4" s="48" t="s">
        <v>36</v>
      </c>
      <c r="I4" s="49">
        <v>43013</v>
      </c>
      <c r="J4" s="50"/>
      <c r="K4" s="51"/>
      <c r="L4" s="52"/>
      <c r="M4" s="46"/>
      <c r="N4" s="46"/>
      <c r="O4" s="46"/>
      <c r="P4" s="46" t="s">
        <v>1878</v>
      </c>
      <c r="Q4" s="46" t="s">
        <v>633</v>
      </c>
      <c r="R4" s="46"/>
      <c r="S4" s="53"/>
    </row>
    <row r="5" spans="1:19" s="1" customFormat="1" hidden="1">
      <c r="A5" s="44" t="s">
        <v>1247</v>
      </c>
      <c r="B5" s="45" t="s">
        <v>1248</v>
      </c>
      <c r="C5" s="45" t="s">
        <v>12</v>
      </c>
      <c r="D5" s="46" t="s">
        <v>1278</v>
      </c>
      <c r="E5" s="47" t="s">
        <v>1279</v>
      </c>
      <c r="F5" s="46"/>
      <c r="G5" s="46"/>
      <c r="H5" s="48" t="s">
        <v>36</v>
      </c>
      <c r="I5" s="49">
        <v>43013</v>
      </c>
      <c r="J5" s="50"/>
      <c r="K5" s="51"/>
      <c r="L5" s="52"/>
      <c r="M5" s="46"/>
      <c r="N5" s="46"/>
      <c r="O5" s="46"/>
      <c r="P5" s="46" t="s">
        <v>1878</v>
      </c>
      <c r="Q5" s="46" t="s">
        <v>633</v>
      </c>
      <c r="R5" s="46"/>
      <c r="S5" s="53"/>
    </row>
    <row r="6" spans="1:19" s="1" customFormat="1" hidden="1">
      <c r="A6" s="44" t="s">
        <v>1249</v>
      </c>
      <c r="B6" s="45" t="s">
        <v>836</v>
      </c>
      <c r="C6" s="45" t="s">
        <v>12</v>
      </c>
      <c r="D6" s="46" t="s">
        <v>1280</v>
      </c>
      <c r="E6" s="47" t="s">
        <v>1273</v>
      </c>
      <c r="F6" s="46"/>
      <c r="G6" s="46"/>
      <c r="H6" s="48" t="s">
        <v>36</v>
      </c>
      <c r="I6" s="49">
        <v>43013</v>
      </c>
      <c r="J6" s="50"/>
      <c r="K6" s="51"/>
      <c r="L6" s="52"/>
      <c r="M6" s="46"/>
      <c r="N6" s="46"/>
      <c r="O6" s="46"/>
      <c r="P6" s="46" t="s">
        <v>1878</v>
      </c>
      <c r="Q6" s="46" t="s">
        <v>633</v>
      </c>
      <c r="R6" s="46"/>
      <c r="S6" s="53"/>
    </row>
    <row r="7" spans="1:19" s="1" customFormat="1" hidden="1">
      <c r="A7" s="44" t="s">
        <v>1255</v>
      </c>
      <c r="B7" s="45" t="s">
        <v>1230</v>
      </c>
      <c r="C7" s="45" t="s">
        <v>12</v>
      </c>
      <c r="D7" s="46" t="s">
        <v>1270</v>
      </c>
      <c r="E7" s="47" t="s">
        <v>1275</v>
      </c>
      <c r="F7" s="46"/>
      <c r="G7" s="46"/>
      <c r="H7" s="48" t="s">
        <v>36</v>
      </c>
      <c r="I7" s="49">
        <v>43013</v>
      </c>
      <c r="J7" s="50"/>
      <c r="K7" s="51"/>
      <c r="L7" s="52"/>
      <c r="M7" s="46"/>
      <c r="N7" s="46"/>
      <c r="O7" s="46"/>
      <c r="P7" s="46" t="s">
        <v>1878</v>
      </c>
      <c r="Q7" s="46" t="s">
        <v>633</v>
      </c>
      <c r="R7" s="46"/>
      <c r="S7" s="53"/>
    </row>
    <row r="8" spans="1:19" s="1" customFormat="1" hidden="1">
      <c r="A8" s="44" t="s">
        <v>1250</v>
      </c>
      <c r="B8" s="45" t="s">
        <v>175</v>
      </c>
      <c r="C8" s="45" t="s">
        <v>12</v>
      </c>
      <c r="D8" s="46" t="s">
        <v>1265</v>
      </c>
      <c r="E8" s="47" t="s">
        <v>1266</v>
      </c>
      <c r="F8" s="46"/>
      <c r="G8" s="46"/>
      <c r="H8" s="48" t="s">
        <v>36</v>
      </c>
      <c r="I8" s="49">
        <v>43013</v>
      </c>
      <c r="J8" s="50"/>
      <c r="K8" s="51"/>
      <c r="L8" s="52"/>
      <c r="M8" s="46"/>
      <c r="N8" s="46"/>
      <c r="O8" s="46"/>
      <c r="P8" s="46" t="s">
        <v>1878</v>
      </c>
      <c r="Q8" s="46" t="s">
        <v>633</v>
      </c>
      <c r="R8" s="46"/>
      <c r="S8" s="53"/>
    </row>
    <row r="9" spans="1:19" s="1" customFormat="1" hidden="1">
      <c r="A9" s="44" t="s">
        <v>1267</v>
      </c>
      <c r="B9" s="45" t="s">
        <v>47</v>
      </c>
      <c r="C9" s="45" t="s">
        <v>12</v>
      </c>
      <c r="D9" s="46" t="s">
        <v>1268</v>
      </c>
      <c r="E9" s="47" t="s">
        <v>1269</v>
      </c>
      <c r="F9" s="46"/>
      <c r="G9" s="46"/>
      <c r="H9" s="48" t="s">
        <v>36</v>
      </c>
      <c r="I9" s="49">
        <v>43013</v>
      </c>
      <c r="J9" s="50"/>
      <c r="K9" s="51"/>
      <c r="L9" s="52"/>
      <c r="M9" s="46"/>
      <c r="N9" s="46"/>
      <c r="O9" s="46"/>
      <c r="P9" s="46" t="s">
        <v>1878</v>
      </c>
      <c r="Q9" s="46" t="s">
        <v>633</v>
      </c>
      <c r="R9" s="46"/>
      <c r="S9" s="53"/>
    </row>
    <row r="10" spans="1:19" s="1" customFormat="1" hidden="1">
      <c r="A10" s="44" t="s">
        <v>1251</v>
      </c>
      <c r="B10" s="45" t="s">
        <v>1252</v>
      </c>
      <c r="C10" s="45" t="s">
        <v>12</v>
      </c>
      <c r="D10" s="46" t="s">
        <v>1263</v>
      </c>
      <c r="E10" s="47" t="s">
        <v>1264</v>
      </c>
      <c r="F10" s="46"/>
      <c r="G10" s="46"/>
      <c r="H10" s="48" t="s">
        <v>36</v>
      </c>
      <c r="I10" s="49">
        <v>43013</v>
      </c>
      <c r="J10" s="50"/>
      <c r="K10" s="51"/>
      <c r="L10" s="52"/>
      <c r="M10" s="46"/>
      <c r="N10" s="46"/>
      <c r="O10" s="46"/>
      <c r="P10" s="46" t="s">
        <v>1878</v>
      </c>
      <c r="Q10" s="46" t="s">
        <v>633</v>
      </c>
      <c r="R10" s="46"/>
      <c r="S10" s="53"/>
    </row>
    <row r="11" spans="1:19" s="1" customFormat="1" hidden="1">
      <c r="A11" s="44" t="s">
        <v>1256</v>
      </c>
      <c r="B11" s="45" t="s">
        <v>1257</v>
      </c>
      <c r="C11" s="45" t="s">
        <v>12</v>
      </c>
      <c r="D11" s="46" t="s">
        <v>1258</v>
      </c>
      <c r="E11" s="47" t="s">
        <v>1274</v>
      </c>
      <c r="F11" s="46"/>
      <c r="G11" s="46"/>
      <c r="H11" s="48" t="s">
        <v>36</v>
      </c>
      <c r="I11" s="49">
        <v>43013</v>
      </c>
      <c r="J11" s="50"/>
      <c r="K11" s="51"/>
      <c r="L11" s="52"/>
      <c r="M11" s="46"/>
      <c r="N11" s="46"/>
      <c r="O11" s="46"/>
      <c r="P11" s="46" t="s">
        <v>1878</v>
      </c>
      <c r="Q11" s="46" t="s">
        <v>633</v>
      </c>
      <c r="R11" s="46"/>
      <c r="S11" s="53"/>
    </row>
    <row r="12" spans="1:19" s="1" customFormat="1" hidden="1">
      <c r="A12" s="44" t="s">
        <v>858</v>
      </c>
      <c r="B12" s="45" t="s">
        <v>275</v>
      </c>
      <c r="C12" s="45" t="s">
        <v>12</v>
      </c>
      <c r="D12" s="46" t="s">
        <v>1276</v>
      </c>
      <c r="E12" s="47" t="s">
        <v>1277</v>
      </c>
      <c r="F12" s="46"/>
      <c r="G12" s="46"/>
      <c r="H12" s="48" t="s">
        <v>36</v>
      </c>
      <c r="I12" s="49">
        <v>43013</v>
      </c>
      <c r="J12" s="50"/>
      <c r="K12" s="51"/>
      <c r="L12" s="52"/>
      <c r="M12" s="46"/>
      <c r="N12" s="46"/>
      <c r="O12" s="46"/>
      <c r="P12" s="46" t="s">
        <v>1878</v>
      </c>
      <c r="Q12" s="46" t="s">
        <v>633</v>
      </c>
      <c r="R12" s="46"/>
      <c r="S12" s="53"/>
    </row>
    <row r="13" spans="1:19" s="1" customFormat="1" hidden="1">
      <c r="A13" s="44" t="s">
        <v>706</v>
      </c>
      <c r="B13" s="45" t="s">
        <v>1245</v>
      </c>
      <c r="C13" s="45" t="s">
        <v>12</v>
      </c>
      <c r="D13" s="46" t="s">
        <v>1270</v>
      </c>
      <c r="E13" s="47" t="s">
        <v>1271</v>
      </c>
      <c r="F13" s="46"/>
      <c r="G13" s="46"/>
      <c r="H13" s="48" t="s">
        <v>36</v>
      </c>
      <c r="I13" s="49">
        <v>43013</v>
      </c>
      <c r="J13" s="50"/>
      <c r="K13" s="51"/>
      <c r="L13" s="52"/>
      <c r="M13" s="46"/>
      <c r="N13" s="46"/>
      <c r="O13" s="46"/>
      <c r="P13" s="46" t="s">
        <v>1878</v>
      </c>
      <c r="Q13" s="46" t="s">
        <v>633</v>
      </c>
      <c r="R13" s="46"/>
      <c r="S13" s="53"/>
    </row>
    <row r="14" spans="1:19" s="1" customFormat="1" hidden="1">
      <c r="A14" s="44" t="s">
        <v>1246</v>
      </c>
      <c r="B14" s="45" t="s">
        <v>735</v>
      </c>
      <c r="C14" s="45" t="s">
        <v>12</v>
      </c>
      <c r="D14" s="46" t="s">
        <v>1276</v>
      </c>
      <c r="E14" s="47" t="s">
        <v>1272</v>
      </c>
      <c r="F14" s="46"/>
      <c r="G14" s="46"/>
      <c r="H14" s="48" t="s">
        <v>36</v>
      </c>
      <c r="I14" s="49">
        <v>43013</v>
      </c>
      <c r="J14" s="50"/>
      <c r="K14" s="51"/>
      <c r="L14" s="52"/>
      <c r="M14" s="46"/>
      <c r="N14" s="46"/>
      <c r="O14" s="46"/>
      <c r="P14" s="46" t="s">
        <v>1878</v>
      </c>
      <c r="Q14" s="46" t="s">
        <v>633</v>
      </c>
      <c r="R14" s="46"/>
      <c r="S14" s="53"/>
    </row>
    <row r="15" spans="1:19" s="1" customFormat="1" hidden="1">
      <c r="A15" s="44" t="s">
        <v>54</v>
      </c>
      <c r="B15" s="45" t="s">
        <v>53</v>
      </c>
      <c r="C15" s="45" t="s">
        <v>55</v>
      </c>
      <c r="D15" s="46" t="s">
        <v>56</v>
      </c>
      <c r="E15" s="46" t="s">
        <v>57</v>
      </c>
      <c r="F15" s="46" t="s">
        <v>58</v>
      </c>
      <c r="G15" s="46"/>
      <c r="H15" s="48" t="s">
        <v>36</v>
      </c>
      <c r="I15" s="49">
        <v>43017</v>
      </c>
      <c r="J15" s="50"/>
      <c r="K15" s="51"/>
      <c r="L15" s="52"/>
      <c r="M15" s="46" t="s">
        <v>99</v>
      </c>
      <c r="N15" s="46" t="s">
        <v>59</v>
      </c>
      <c r="O15" s="46" t="s">
        <v>20</v>
      </c>
      <c r="P15" s="46" t="s">
        <v>1878</v>
      </c>
      <c r="Q15" s="46" t="s">
        <v>610</v>
      </c>
      <c r="R15" s="46"/>
      <c r="S15" s="53"/>
    </row>
    <row r="16" spans="1:19" s="1" customFormat="1" hidden="1">
      <c r="A16" s="44" t="s">
        <v>258</v>
      </c>
      <c r="B16" s="45" t="s">
        <v>257</v>
      </c>
      <c r="C16" s="45" t="s">
        <v>69</v>
      </c>
      <c r="D16" s="46" t="s">
        <v>259</v>
      </c>
      <c r="E16" s="46" t="s">
        <v>260</v>
      </c>
      <c r="F16" s="46" t="s">
        <v>261</v>
      </c>
      <c r="G16" s="46"/>
      <c r="H16" s="48" t="s">
        <v>36</v>
      </c>
      <c r="I16" s="49">
        <v>43017</v>
      </c>
      <c r="J16" s="50"/>
      <c r="K16" s="51"/>
      <c r="L16" s="52"/>
      <c r="M16" s="46" t="s">
        <v>262</v>
      </c>
      <c r="N16" s="46" t="s">
        <v>263</v>
      </c>
      <c r="O16" s="46" t="s">
        <v>20</v>
      </c>
      <c r="P16" s="46" t="s">
        <v>1878</v>
      </c>
      <c r="Q16" s="46" t="s">
        <v>610</v>
      </c>
      <c r="R16" s="46"/>
      <c r="S16" s="53"/>
    </row>
    <row r="17" spans="1:19" s="1" customFormat="1" hidden="1">
      <c r="A17" s="44" t="s">
        <v>307</v>
      </c>
      <c r="B17" s="45" t="s">
        <v>306</v>
      </c>
      <c r="C17" s="45" t="s">
        <v>69</v>
      </c>
      <c r="D17" s="46" t="s">
        <v>308</v>
      </c>
      <c r="E17" s="46" t="s">
        <v>309</v>
      </c>
      <c r="F17" s="46" t="s">
        <v>310</v>
      </c>
      <c r="G17" s="46"/>
      <c r="H17" s="48" t="s">
        <v>36</v>
      </c>
      <c r="I17" s="49">
        <v>43017</v>
      </c>
      <c r="J17" s="50"/>
      <c r="K17" s="51"/>
      <c r="L17" s="52"/>
      <c r="M17" s="46" t="s">
        <v>262</v>
      </c>
      <c r="N17" s="46" t="s">
        <v>263</v>
      </c>
      <c r="O17" s="46" t="s">
        <v>20</v>
      </c>
      <c r="P17" s="46" t="s">
        <v>1878</v>
      </c>
      <c r="Q17" s="46" t="s">
        <v>610</v>
      </c>
      <c r="R17" s="46"/>
      <c r="S17" s="53"/>
    </row>
    <row r="18" spans="1:19" s="1" customFormat="1" hidden="1">
      <c r="A18" s="44" t="s">
        <v>312</v>
      </c>
      <c r="B18" s="45" t="s">
        <v>311</v>
      </c>
      <c r="C18" s="45" t="s">
        <v>313</v>
      </c>
      <c r="D18" s="46" t="s">
        <v>314</v>
      </c>
      <c r="E18" s="46" t="s">
        <v>315</v>
      </c>
      <c r="F18" s="46" t="s">
        <v>316</v>
      </c>
      <c r="G18" s="46"/>
      <c r="H18" s="48" t="s">
        <v>36</v>
      </c>
      <c r="I18" s="49">
        <v>43017</v>
      </c>
      <c r="J18" s="50"/>
      <c r="K18" s="51"/>
      <c r="L18" s="52"/>
      <c r="M18" s="46" t="s">
        <v>317</v>
      </c>
      <c r="N18" s="46" t="s">
        <v>318</v>
      </c>
      <c r="O18" s="46" t="s">
        <v>20</v>
      </c>
      <c r="P18" s="46" t="s">
        <v>1878</v>
      </c>
      <c r="Q18" s="46" t="s">
        <v>610</v>
      </c>
      <c r="R18" s="46"/>
      <c r="S18" s="53"/>
    </row>
    <row r="19" spans="1:19" s="1" customFormat="1" hidden="1">
      <c r="A19" s="44" t="s">
        <v>322</v>
      </c>
      <c r="B19" s="45" t="s">
        <v>321</v>
      </c>
      <c r="C19" s="45" t="s">
        <v>323</v>
      </c>
      <c r="D19" s="46" t="s">
        <v>324</v>
      </c>
      <c r="E19" s="46" t="s">
        <v>325</v>
      </c>
      <c r="F19" s="46" t="s">
        <v>326</v>
      </c>
      <c r="G19" s="46"/>
      <c r="H19" s="48" t="s">
        <v>36</v>
      </c>
      <c r="I19" s="49">
        <v>43017</v>
      </c>
      <c r="J19" s="50"/>
      <c r="K19" s="51"/>
      <c r="L19" s="52"/>
      <c r="M19" s="46" t="s">
        <v>327</v>
      </c>
      <c r="N19" s="46" t="s">
        <v>318</v>
      </c>
      <c r="O19" s="46" t="s">
        <v>20</v>
      </c>
      <c r="P19" s="46" t="s">
        <v>1878</v>
      </c>
      <c r="Q19" s="46" t="s">
        <v>610</v>
      </c>
      <c r="R19" s="46"/>
      <c r="S19" s="53"/>
    </row>
    <row r="20" spans="1:19" s="1" customFormat="1" hidden="1">
      <c r="A20" s="44" t="s">
        <v>101</v>
      </c>
      <c r="B20" s="45" t="s">
        <v>100</v>
      </c>
      <c r="C20" s="45" t="s">
        <v>12</v>
      </c>
      <c r="D20" s="46" t="s">
        <v>94</v>
      </c>
      <c r="E20" s="46" t="s">
        <v>102</v>
      </c>
      <c r="F20" s="46" t="s">
        <v>103</v>
      </c>
      <c r="G20" s="46"/>
      <c r="H20" s="48" t="s">
        <v>36</v>
      </c>
      <c r="I20" s="49">
        <v>43017</v>
      </c>
      <c r="J20" s="50"/>
      <c r="K20" s="51"/>
      <c r="L20" s="52"/>
      <c r="M20" s="46" t="s">
        <v>97</v>
      </c>
      <c r="N20" s="46" t="s">
        <v>104</v>
      </c>
      <c r="O20" s="46" t="s">
        <v>20</v>
      </c>
      <c r="P20" s="46" t="s">
        <v>1878</v>
      </c>
      <c r="Q20" s="46" t="s">
        <v>610</v>
      </c>
      <c r="R20" s="46"/>
      <c r="S20" s="53"/>
    </row>
    <row r="21" spans="1:19" s="1" customFormat="1" hidden="1">
      <c r="A21" s="44" t="s">
        <v>329</v>
      </c>
      <c r="B21" s="45" t="s">
        <v>328</v>
      </c>
      <c r="C21" s="45" t="s">
        <v>330</v>
      </c>
      <c r="D21" s="46" t="s">
        <v>331</v>
      </c>
      <c r="E21" s="46" t="s">
        <v>332</v>
      </c>
      <c r="F21" s="46" t="s">
        <v>333</v>
      </c>
      <c r="G21" s="46"/>
      <c r="H21" s="48" t="s">
        <v>16</v>
      </c>
      <c r="I21" s="49">
        <v>43018</v>
      </c>
      <c r="J21" s="50"/>
      <c r="K21" s="51"/>
      <c r="L21" s="52"/>
      <c r="M21" s="46" t="s">
        <v>334</v>
      </c>
      <c r="N21" s="46" t="s">
        <v>335</v>
      </c>
      <c r="O21" s="46" t="s">
        <v>20</v>
      </c>
      <c r="P21" s="46" t="s">
        <v>1878</v>
      </c>
      <c r="Q21" s="46" t="s">
        <v>610</v>
      </c>
      <c r="R21" s="46"/>
      <c r="S21" s="53"/>
    </row>
    <row r="22" spans="1:19" s="1" customFormat="1" hidden="1">
      <c r="A22" s="44" t="s">
        <v>287</v>
      </c>
      <c r="B22" s="45" t="s">
        <v>286</v>
      </c>
      <c r="C22" s="45" t="s">
        <v>12</v>
      </c>
      <c r="D22" s="46" t="s">
        <v>259</v>
      </c>
      <c r="E22" s="46" t="s">
        <v>288</v>
      </c>
      <c r="F22" s="46" t="s">
        <v>289</v>
      </c>
      <c r="G22" s="46"/>
      <c r="H22" s="48" t="s">
        <v>36</v>
      </c>
      <c r="I22" s="49">
        <v>43024</v>
      </c>
      <c r="J22" s="50"/>
      <c r="K22" s="51"/>
      <c r="L22" s="52"/>
      <c r="M22" s="46" t="s">
        <v>262</v>
      </c>
      <c r="N22" s="46" t="s">
        <v>263</v>
      </c>
      <c r="O22" s="46" t="s">
        <v>20</v>
      </c>
      <c r="P22" s="46" t="s">
        <v>1878</v>
      </c>
      <c r="Q22" s="46" t="s">
        <v>610</v>
      </c>
      <c r="R22" s="46"/>
      <c r="S22" s="53"/>
    </row>
    <row r="23" spans="1:19" s="1" customFormat="1" hidden="1">
      <c r="A23" s="44" t="s">
        <v>571</v>
      </c>
      <c r="B23" s="45" t="s">
        <v>572</v>
      </c>
      <c r="C23" s="45" t="s">
        <v>573</v>
      </c>
      <c r="D23" s="46" t="s">
        <v>573</v>
      </c>
      <c r="E23" s="46" t="s">
        <v>574</v>
      </c>
      <c r="F23" s="46"/>
      <c r="G23" s="46"/>
      <c r="H23" s="48" t="s">
        <v>30</v>
      </c>
      <c r="I23" s="49">
        <v>43025</v>
      </c>
      <c r="J23" s="50"/>
      <c r="K23" s="51"/>
      <c r="L23" s="52"/>
      <c r="M23" s="46" t="s">
        <v>582</v>
      </c>
      <c r="N23" s="46"/>
      <c r="O23" s="46"/>
      <c r="P23" s="46" t="s">
        <v>1878</v>
      </c>
      <c r="Q23" s="46" t="s">
        <v>610</v>
      </c>
      <c r="R23" s="46" t="s">
        <v>2689</v>
      </c>
      <c r="S23" s="53" t="s">
        <v>2775</v>
      </c>
    </row>
    <row r="24" spans="1:19" s="1" customFormat="1" hidden="1">
      <c r="A24" s="44" t="s">
        <v>396</v>
      </c>
      <c r="B24" s="45" t="s">
        <v>395</v>
      </c>
      <c r="C24" s="45" t="s">
        <v>397</v>
      </c>
      <c r="D24" s="46" t="s">
        <v>398</v>
      </c>
      <c r="E24" s="46" t="s">
        <v>399</v>
      </c>
      <c r="F24" s="46" t="s">
        <v>400</v>
      </c>
      <c r="G24" s="46"/>
      <c r="H24" s="48" t="s">
        <v>30</v>
      </c>
      <c r="I24" s="49">
        <v>43025</v>
      </c>
      <c r="J24" s="50"/>
      <c r="K24" s="51"/>
      <c r="L24" s="52"/>
      <c r="M24" s="46" t="s">
        <v>401</v>
      </c>
      <c r="N24" s="46" t="s">
        <v>402</v>
      </c>
      <c r="O24" s="46" t="s">
        <v>20</v>
      </c>
      <c r="P24" s="46" t="s">
        <v>1878</v>
      </c>
      <c r="Q24" s="46" t="s">
        <v>610</v>
      </c>
      <c r="R24" s="46"/>
      <c r="S24" s="53"/>
    </row>
    <row r="25" spans="1:19" s="1" customFormat="1" hidden="1">
      <c r="A25" s="44" t="s">
        <v>575</v>
      </c>
      <c r="B25" s="45" t="s">
        <v>576</v>
      </c>
      <c r="C25" s="45" t="s">
        <v>577</v>
      </c>
      <c r="D25" s="46" t="s">
        <v>577</v>
      </c>
      <c r="E25" s="46" t="s">
        <v>578</v>
      </c>
      <c r="F25" s="46"/>
      <c r="G25" s="46"/>
      <c r="H25" s="48" t="s">
        <v>30</v>
      </c>
      <c r="I25" s="49">
        <v>43025</v>
      </c>
      <c r="J25" s="50"/>
      <c r="K25" s="51"/>
      <c r="L25" s="52"/>
      <c r="M25" s="46" t="s">
        <v>583</v>
      </c>
      <c r="N25" s="46" t="s">
        <v>585</v>
      </c>
      <c r="O25" s="46"/>
      <c r="P25" s="46" t="s">
        <v>1878</v>
      </c>
      <c r="Q25" s="46" t="s">
        <v>610</v>
      </c>
      <c r="R25" s="46" t="s">
        <v>2689</v>
      </c>
      <c r="S25" s="53" t="s">
        <v>2776</v>
      </c>
    </row>
    <row r="26" spans="1:19" s="1" customFormat="1" hidden="1">
      <c r="A26" s="44" t="s">
        <v>169</v>
      </c>
      <c r="B26" s="45" t="s">
        <v>168</v>
      </c>
      <c r="C26" s="45" t="s">
        <v>55</v>
      </c>
      <c r="D26" s="46" t="s">
        <v>166</v>
      </c>
      <c r="E26" s="46" t="s">
        <v>172</v>
      </c>
      <c r="F26" s="46" t="s">
        <v>173</v>
      </c>
      <c r="G26" s="46"/>
      <c r="H26" s="48" t="s">
        <v>30</v>
      </c>
      <c r="I26" s="49">
        <v>43025</v>
      </c>
      <c r="J26" s="50"/>
      <c r="K26" s="51"/>
      <c r="L26" s="52"/>
      <c r="M26" s="46" t="s">
        <v>174</v>
      </c>
      <c r="N26" s="46" t="s">
        <v>59</v>
      </c>
      <c r="O26" s="46" t="s">
        <v>20</v>
      </c>
      <c r="P26" s="46" t="s">
        <v>1878</v>
      </c>
      <c r="Q26" s="46" t="s">
        <v>610</v>
      </c>
      <c r="R26" s="46"/>
      <c r="S26" s="53"/>
    </row>
    <row r="27" spans="1:19" s="1" customFormat="1" hidden="1">
      <c r="A27" s="44" t="s">
        <v>157</v>
      </c>
      <c r="B27" s="45" t="s">
        <v>156</v>
      </c>
      <c r="C27" s="45" t="s">
        <v>55</v>
      </c>
      <c r="D27" s="46" t="s">
        <v>166</v>
      </c>
      <c r="E27" s="46" t="s">
        <v>159</v>
      </c>
      <c r="F27" s="46" t="s">
        <v>160</v>
      </c>
      <c r="G27" s="46"/>
      <c r="H27" s="48" t="s">
        <v>30</v>
      </c>
      <c r="I27" s="49">
        <v>43025</v>
      </c>
      <c r="J27" s="50"/>
      <c r="K27" s="51"/>
      <c r="L27" s="52"/>
      <c r="M27" s="46" t="s">
        <v>165</v>
      </c>
      <c r="N27" s="46" t="s">
        <v>59</v>
      </c>
      <c r="O27" s="46" t="s">
        <v>20</v>
      </c>
      <c r="P27" s="46" t="s">
        <v>1878</v>
      </c>
      <c r="Q27" s="46" t="s">
        <v>610</v>
      </c>
      <c r="R27" s="46"/>
      <c r="S27" s="53"/>
    </row>
    <row r="28" spans="1:19" s="1" customFormat="1" hidden="1">
      <c r="A28" s="44" t="s">
        <v>579</v>
      </c>
      <c r="B28" s="45" t="s">
        <v>580</v>
      </c>
      <c r="C28" s="45" t="s">
        <v>577</v>
      </c>
      <c r="D28" s="46" t="s">
        <v>577</v>
      </c>
      <c r="E28" s="46" t="s">
        <v>581</v>
      </c>
      <c r="F28" s="46"/>
      <c r="G28" s="46"/>
      <c r="H28" s="48" t="s">
        <v>30</v>
      </c>
      <c r="I28" s="49">
        <v>43025</v>
      </c>
      <c r="J28" s="50"/>
      <c r="K28" s="51"/>
      <c r="L28" s="52"/>
      <c r="M28" s="48" t="s">
        <v>584</v>
      </c>
      <c r="N28" s="46"/>
      <c r="O28" s="46"/>
      <c r="P28" s="46" t="s">
        <v>1878</v>
      </c>
      <c r="Q28" s="46" t="s">
        <v>610</v>
      </c>
      <c r="R28" s="46" t="s">
        <v>2689</v>
      </c>
      <c r="S28" s="53" t="s">
        <v>2776</v>
      </c>
    </row>
    <row r="29" spans="1:19" s="1" customFormat="1" hidden="1">
      <c r="A29" s="44" t="s">
        <v>209</v>
      </c>
      <c r="B29" s="45" t="s">
        <v>208</v>
      </c>
      <c r="C29" s="45" t="s">
        <v>12</v>
      </c>
      <c r="D29" s="46" t="s">
        <v>210</v>
      </c>
      <c r="E29" s="46" t="s">
        <v>211</v>
      </c>
      <c r="F29" s="46" t="s">
        <v>212</v>
      </c>
      <c r="G29" s="46"/>
      <c r="H29" s="48" t="s">
        <v>30</v>
      </c>
      <c r="I29" s="49">
        <v>43025</v>
      </c>
      <c r="J29" s="50"/>
      <c r="K29" s="51"/>
      <c r="L29" s="52"/>
      <c r="M29" s="46" t="s">
        <v>201</v>
      </c>
      <c r="N29" s="46" t="s">
        <v>202</v>
      </c>
      <c r="O29" s="46" t="s">
        <v>20</v>
      </c>
      <c r="P29" s="46" t="s">
        <v>1878</v>
      </c>
      <c r="Q29" s="46" t="s">
        <v>610</v>
      </c>
      <c r="R29" s="46"/>
      <c r="S29" s="53"/>
    </row>
    <row r="30" spans="1:19" s="1" customFormat="1" hidden="1">
      <c r="A30" s="44" t="s">
        <v>228</v>
      </c>
      <c r="B30" s="45" t="s">
        <v>227</v>
      </c>
      <c r="C30" s="45" t="s">
        <v>12</v>
      </c>
      <c r="D30" s="46" t="s">
        <v>229</v>
      </c>
      <c r="E30" s="46" t="s">
        <v>230</v>
      </c>
      <c r="F30" s="46" t="s">
        <v>231</v>
      </c>
      <c r="G30" s="46"/>
      <c r="H30" s="48" t="s">
        <v>36</v>
      </c>
      <c r="I30" s="49">
        <v>43031</v>
      </c>
      <c r="J30" s="50"/>
      <c r="K30" s="51"/>
      <c r="L30" s="52"/>
      <c r="M30" s="46" t="s">
        <v>110</v>
      </c>
      <c r="N30" s="46" t="s">
        <v>111</v>
      </c>
      <c r="O30" s="46" t="s">
        <v>20</v>
      </c>
      <c r="P30" s="46" t="s">
        <v>1878</v>
      </c>
      <c r="Q30" s="46" t="s">
        <v>610</v>
      </c>
      <c r="R30" s="46"/>
      <c r="S30" s="53"/>
    </row>
    <row r="31" spans="1:19" s="1" customFormat="1" hidden="1">
      <c r="A31" s="44" t="s">
        <v>228</v>
      </c>
      <c r="B31" s="45" t="s">
        <v>227</v>
      </c>
      <c r="C31" s="45" t="s">
        <v>12</v>
      </c>
      <c r="D31" s="46" t="s">
        <v>229</v>
      </c>
      <c r="E31" s="46" t="s">
        <v>230</v>
      </c>
      <c r="F31" s="46" t="s">
        <v>231</v>
      </c>
      <c r="G31" s="46"/>
      <c r="H31" s="48" t="s">
        <v>36</v>
      </c>
      <c r="I31" s="49">
        <v>43031</v>
      </c>
      <c r="J31" s="50"/>
      <c r="K31" s="51"/>
      <c r="L31" s="52"/>
      <c r="M31" s="46" t="s">
        <v>110</v>
      </c>
      <c r="N31" s="46" t="s">
        <v>111</v>
      </c>
      <c r="O31" s="46" t="s">
        <v>20</v>
      </c>
      <c r="P31" s="46" t="s">
        <v>1878</v>
      </c>
      <c r="Q31" s="46" t="s">
        <v>610</v>
      </c>
      <c r="R31" s="46"/>
      <c r="S31" s="53"/>
    </row>
    <row r="32" spans="1:19" s="1" customFormat="1" hidden="1">
      <c r="A32" s="44" t="s">
        <v>140</v>
      </c>
      <c r="B32" s="45" t="s">
        <v>139</v>
      </c>
      <c r="C32" s="45" t="s">
        <v>12</v>
      </c>
      <c r="D32" s="46" t="s">
        <v>129</v>
      </c>
      <c r="E32" s="46" t="s">
        <v>141</v>
      </c>
      <c r="F32" s="46" t="s">
        <v>142</v>
      </c>
      <c r="G32" s="46"/>
      <c r="H32" s="48" t="s">
        <v>36</v>
      </c>
      <c r="I32" s="49">
        <v>43031</v>
      </c>
      <c r="J32" s="50"/>
      <c r="K32" s="51"/>
      <c r="L32" s="52"/>
      <c r="M32" s="46" t="s">
        <v>132</v>
      </c>
      <c r="N32" s="46" t="s">
        <v>133</v>
      </c>
      <c r="O32" s="46" t="s">
        <v>20</v>
      </c>
      <c r="P32" s="46" t="s">
        <v>1878</v>
      </c>
      <c r="Q32" s="46" t="s">
        <v>610</v>
      </c>
      <c r="R32" s="46"/>
      <c r="S32" s="53"/>
    </row>
    <row r="33" spans="1:19" s="1" customFormat="1" hidden="1">
      <c r="A33" s="44" t="s">
        <v>297</v>
      </c>
      <c r="B33" s="45" t="s">
        <v>296</v>
      </c>
      <c r="C33" s="45" t="s">
        <v>298</v>
      </c>
      <c r="D33" s="46" t="s">
        <v>299</v>
      </c>
      <c r="E33" s="46" t="s">
        <v>300</v>
      </c>
      <c r="F33" s="46" t="s">
        <v>301</v>
      </c>
      <c r="G33" s="46"/>
      <c r="H33" s="48" t="s">
        <v>36</v>
      </c>
      <c r="I33" s="49">
        <v>43031</v>
      </c>
      <c r="J33" s="50"/>
      <c r="K33" s="51"/>
      <c r="L33" s="52"/>
      <c r="M33" s="46" t="s">
        <v>302</v>
      </c>
      <c r="N33" s="46" t="s">
        <v>303</v>
      </c>
      <c r="O33" s="46" t="s">
        <v>20</v>
      </c>
      <c r="P33" s="46" t="s">
        <v>1878</v>
      </c>
      <c r="Q33" s="46" t="s">
        <v>610</v>
      </c>
      <c r="R33" s="46"/>
      <c r="S33" s="53"/>
    </row>
    <row r="34" spans="1:19" s="1" customFormat="1" hidden="1">
      <c r="A34" s="44" t="s">
        <v>149</v>
      </c>
      <c r="B34" s="45" t="s">
        <v>148</v>
      </c>
      <c r="C34" s="45" t="s">
        <v>12</v>
      </c>
      <c r="D34" s="46" t="s">
        <v>129</v>
      </c>
      <c r="E34" s="46" t="s">
        <v>150</v>
      </c>
      <c r="F34" s="46" t="s">
        <v>151</v>
      </c>
      <c r="G34" s="46"/>
      <c r="H34" s="48" t="s">
        <v>36</v>
      </c>
      <c r="I34" s="49">
        <v>43031</v>
      </c>
      <c r="J34" s="50"/>
      <c r="K34" s="51"/>
      <c r="L34" s="52"/>
      <c r="M34" s="46" t="s">
        <v>132</v>
      </c>
      <c r="N34" s="46" t="s">
        <v>133</v>
      </c>
      <c r="O34" s="46" t="s">
        <v>20</v>
      </c>
      <c r="P34" s="46" t="s">
        <v>1878</v>
      </c>
      <c r="Q34" s="46" t="s">
        <v>610</v>
      </c>
      <c r="R34" s="46"/>
      <c r="S34" s="53"/>
    </row>
    <row r="35" spans="1:19" s="1" customFormat="1" hidden="1">
      <c r="A35" s="44" t="s">
        <v>265</v>
      </c>
      <c r="B35" s="45" t="s">
        <v>264</v>
      </c>
      <c r="C35" s="45" t="s">
        <v>12</v>
      </c>
      <c r="D35" s="46" t="s">
        <v>266</v>
      </c>
      <c r="E35" s="46" t="s">
        <v>267</v>
      </c>
      <c r="F35" s="46" t="s">
        <v>268</v>
      </c>
      <c r="G35" s="46"/>
      <c r="H35" s="48" t="s">
        <v>36</v>
      </c>
      <c r="I35" s="49">
        <v>43031</v>
      </c>
      <c r="J35" s="50"/>
      <c r="K35" s="51"/>
      <c r="L35" s="52"/>
      <c r="M35" s="46" t="s">
        <v>262</v>
      </c>
      <c r="N35" s="46" t="s">
        <v>263</v>
      </c>
      <c r="O35" s="46" t="s">
        <v>20</v>
      </c>
      <c r="P35" s="46" t="s">
        <v>1878</v>
      </c>
      <c r="Q35" s="46" t="s">
        <v>610</v>
      </c>
      <c r="R35" s="46"/>
      <c r="S35" s="53"/>
    </row>
    <row r="36" spans="1:19" s="1" customFormat="1" hidden="1">
      <c r="A36" s="44" t="s">
        <v>265</v>
      </c>
      <c r="B36" s="45" t="s">
        <v>264</v>
      </c>
      <c r="C36" s="45" t="s">
        <v>12</v>
      </c>
      <c r="D36" s="46" t="s">
        <v>266</v>
      </c>
      <c r="E36" s="46" t="s">
        <v>267</v>
      </c>
      <c r="F36" s="46" t="s">
        <v>268</v>
      </c>
      <c r="G36" s="46"/>
      <c r="H36" s="48" t="s">
        <v>36</v>
      </c>
      <c r="I36" s="49">
        <v>43031</v>
      </c>
      <c r="J36" s="50"/>
      <c r="K36" s="51"/>
      <c r="L36" s="52"/>
      <c r="M36" s="46" t="s">
        <v>262</v>
      </c>
      <c r="N36" s="46" t="s">
        <v>263</v>
      </c>
      <c r="O36" s="46" t="s">
        <v>20</v>
      </c>
      <c r="P36" s="46" t="s">
        <v>1878</v>
      </c>
      <c r="Q36" s="46" t="s">
        <v>610</v>
      </c>
      <c r="R36" s="46"/>
      <c r="S36" s="53"/>
    </row>
    <row r="37" spans="1:19" s="1" customFormat="1" hidden="1">
      <c r="A37" s="44" t="s">
        <v>11</v>
      </c>
      <c r="B37" s="45" t="s">
        <v>144</v>
      </c>
      <c r="C37" s="45" t="s">
        <v>12</v>
      </c>
      <c r="D37" s="46" t="s">
        <v>145</v>
      </c>
      <c r="E37" s="46" t="s">
        <v>146</v>
      </c>
      <c r="F37" s="46" t="s">
        <v>147</v>
      </c>
      <c r="G37" s="46"/>
      <c r="H37" s="48" t="s">
        <v>36</v>
      </c>
      <c r="I37" s="49">
        <v>43031</v>
      </c>
      <c r="J37" s="50"/>
      <c r="K37" s="51"/>
      <c r="L37" s="52"/>
      <c r="M37" s="46" t="s">
        <v>132</v>
      </c>
      <c r="N37" s="46" t="s">
        <v>133</v>
      </c>
      <c r="O37" s="46" t="s">
        <v>20</v>
      </c>
      <c r="P37" s="46" t="s">
        <v>1878</v>
      </c>
      <c r="Q37" s="46" t="s">
        <v>610</v>
      </c>
      <c r="R37" s="46"/>
      <c r="S37" s="53"/>
    </row>
    <row r="38" spans="1:19" s="1" customFormat="1" hidden="1">
      <c r="A38" s="44" t="s">
        <v>106</v>
      </c>
      <c r="B38" s="45" t="s">
        <v>105</v>
      </c>
      <c r="C38" s="45" t="s">
        <v>12</v>
      </c>
      <c r="D38" s="46" t="s">
        <v>107</v>
      </c>
      <c r="E38" s="46" t="s">
        <v>108</v>
      </c>
      <c r="F38" s="46" t="s">
        <v>109</v>
      </c>
      <c r="G38" s="46"/>
      <c r="H38" s="48" t="s">
        <v>36</v>
      </c>
      <c r="I38" s="49">
        <v>43031</v>
      </c>
      <c r="J38" s="50"/>
      <c r="K38" s="51"/>
      <c r="L38" s="52"/>
      <c r="M38" s="46" t="s">
        <v>110</v>
      </c>
      <c r="N38" s="46" t="s">
        <v>111</v>
      </c>
      <c r="O38" s="46" t="s">
        <v>20</v>
      </c>
      <c r="P38" s="46" t="s">
        <v>1878</v>
      </c>
      <c r="Q38" s="46" t="s">
        <v>610</v>
      </c>
      <c r="R38" s="46"/>
      <c r="S38" s="53"/>
    </row>
    <row r="39" spans="1:19" s="1" customFormat="1" hidden="1">
      <c r="A39" s="44" t="s">
        <v>76</v>
      </c>
      <c r="B39" s="45" t="s">
        <v>75</v>
      </c>
      <c r="C39" s="45" t="s">
        <v>12</v>
      </c>
      <c r="D39" s="46" t="s">
        <v>77</v>
      </c>
      <c r="E39" s="46" t="s">
        <v>78</v>
      </c>
      <c r="F39" s="46" t="s">
        <v>79</v>
      </c>
      <c r="G39" s="46"/>
      <c r="H39" s="48" t="s">
        <v>36</v>
      </c>
      <c r="I39" s="49">
        <v>43031</v>
      </c>
      <c r="J39" s="50"/>
      <c r="K39" s="51"/>
      <c r="L39" s="52"/>
      <c r="M39" s="46" t="s">
        <v>80</v>
      </c>
      <c r="N39" s="46" t="s">
        <v>81</v>
      </c>
      <c r="O39" s="46" t="s">
        <v>20</v>
      </c>
      <c r="P39" s="46" t="s">
        <v>1878</v>
      </c>
      <c r="Q39" s="46" t="s">
        <v>610</v>
      </c>
      <c r="R39" s="46"/>
      <c r="S39" s="53"/>
    </row>
    <row r="40" spans="1:19" s="1" customFormat="1" hidden="1">
      <c r="A40" s="44" t="s">
        <v>128</v>
      </c>
      <c r="B40" s="45" t="s">
        <v>60</v>
      </c>
      <c r="C40" s="45" t="s">
        <v>12</v>
      </c>
      <c r="D40" s="46" t="s">
        <v>129</v>
      </c>
      <c r="E40" s="46" t="s">
        <v>130</v>
      </c>
      <c r="F40" s="46" t="s">
        <v>131</v>
      </c>
      <c r="G40" s="46"/>
      <c r="H40" s="48" t="s">
        <v>36</v>
      </c>
      <c r="I40" s="49">
        <v>43031</v>
      </c>
      <c r="J40" s="50"/>
      <c r="K40" s="51"/>
      <c r="L40" s="52"/>
      <c r="M40" s="46" t="s">
        <v>132</v>
      </c>
      <c r="N40" s="46" t="s">
        <v>133</v>
      </c>
      <c r="O40" s="46" t="s">
        <v>20</v>
      </c>
      <c r="P40" s="46" t="s">
        <v>1878</v>
      </c>
      <c r="Q40" s="46" t="s">
        <v>610</v>
      </c>
      <c r="R40" s="46"/>
      <c r="S40" s="53"/>
    </row>
    <row r="41" spans="1:19" s="1" customFormat="1" hidden="1">
      <c r="A41" s="44" t="s">
        <v>140</v>
      </c>
      <c r="B41" s="45" t="s">
        <v>139</v>
      </c>
      <c r="C41" s="45" t="s">
        <v>12</v>
      </c>
      <c r="D41" s="46" t="s">
        <v>143</v>
      </c>
      <c r="E41" s="46" t="s">
        <v>141</v>
      </c>
      <c r="F41" s="46" t="s">
        <v>142</v>
      </c>
      <c r="G41" s="46"/>
      <c r="H41" s="48" t="s">
        <v>25</v>
      </c>
      <c r="I41" s="49">
        <v>43032</v>
      </c>
      <c r="J41" s="50"/>
      <c r="K41" s="51"/>
      <c r="L41" s="52"/>
      <c r="M41" s="46" t="s">
        <v>132</v>
      </c>
      <c r="N41" s="46" t="s">
        <v>133</v>
      </c>
      <c r="O41" s="46" t="s">
        <v>20</v>
      </c>
      <c r="P41" s="46" t="s">
        <v>1878</v>
      </c>
      <c r="Q41" s="46" t="s">
        <v>610</v>
      </c>
      <c r="R41" s="46"/>
      <c r="S41" s="53"/>
    </row>
    <row r="42" spans="1:19" s="1" customFormat="1" hidden="1">
      <c r="A42" s="44" t="s">
        <v>11</v>
      </c>
      <c r="B42" s="45" t="s">
        <v>144</v>
      </c>
      <c r="C42" s="45" t="s">
        <v>12</v>
      </c>
      <c r="D42" s="46" t="s">
        <v>145</v>
      </c>
      <c r="E42" s="46" t="s">
        <v>146</v>
      </c>
      <c r="F42" s="46" t="s">
        <v>147</v>
      </c>
      <c r="G42" s="46"/>
      <c r="H42" s="48" t="s">
        <v>25</v>
      </c>
      <c r="I42" s="49">
        <v>43032</v>
      </c>
      <c r="J42" s="50"/>
      <c r="K42" s="51"/>
      <c r="L42" s="52"/>
      <c r="M42" s="46" t="s">
        <v>132</v>
      </c>
      <c r="N42" s="46" t="s">
        <v>133</v>
      </c>
      <c r="O42" s="46" t="s">
        <v>20</v>
      </c>
      <c r="P42" s="46" t="s">
        <v>1878</v>
      </c>
      <c r="Q42" s="46" t="s">
        <v>610</v>
      </c>
      <c r="R42" s="46"/>
      <c r="S42" s="53"/>
    </row>
    <row r="43" spans="1:19" s="1" customFormat="1" hidden="1">
      <c r="A43" s="44" t="s">
        <v>337</v>
      </c>
      <c r="B43" s="45" t="s">
        <v>336</v>
      </c>
      <c r="C43" s="45" t="s">
        <v>338</v>
      </c>
      <c r="D43" s="46" t="s">
        <v>339</v>
      </c>
      <c r="E43" s="46" t="s">
        <v>340</v>
      </c>
      <c r="F43" s="46" t="s">
        <v>341</v>
      </c>
      <c r="G43" s="46"/>
      <c r="H43" s="48" t="s">
        <v>25</v>
      </c>
      <c r="I43" s="49">
        <v>43032</v>
      </c>
      <c r="J43" s="50"/>
      <c r="K43" s="51"/>
      <c r="L43" s="52"/>
      <c r="M43" s="46" t="s">
        <v>342</v>
      </c>
      <c r="N43" s="46" t="s">
        <v>343</v>
      </c>
      <c r="O43" s="46" t="s">
        <v>20</v>
      </c>
      <c r="P43" s="46" t="s">
        <v>1878</v>
      </c>
      <c r="Q43" s="46" t="s">
        <v>610</v>
      </c>
      <c r="R43" s="46"/>
      <c r="S43" s="53"/>
    </row>
    <row r="44" spans="1:19" s="1" customFormat="1" hidden="1">
      <c r="A44" s="44" t="s">
        <v>575</v>
      </c>
      <c r="B44" s="45" t="s">
        <v>576</v>
      </c>
      <c r="C44" s="45" t="s">
        <v>577</v>
      </c>
      <c r="D44" s="46" t="s">
        <v>577</v>
      </c>
      <c r="E44" s="46" t="s">
        <v>578</v>
      </c>
      <c r="F44" s="46"/>
      <c r="G44" s="46"/>
      <c r="H44" s="48" t="s">
        <v>25</v>
      </c>
      <c r="I44" s="49">
        <v>43032</v>
      </c>
      <c r="J44" s="50"/>
      <c r="K44" s="51"/>
      <c r="L44" s="52"/>
      <c r="M44" s="46" t="s">
        <v>607</v>
      </c>
      <c r="N44" s="46"/>
      <c r="O44" s="46"/>
      <c r="P44" s="46" t="s">
        <v>1878</v>
      </c>
      <c r="Q44" s="46" t="s">
        <v>610</v>
      </c>
      <c r="R44" s="46" t="s">
        <v>2689</v>
      </c>
      <c r="S44" s="53" t="s">
        <v>2776</v>
      </c>
    </row>
    <row r="45" spans="1:19" s="1" customFormat="1" hidden="1">
      <c r="A45" s="44" t="s">
        <v>76</v>
      </c>
      <c r="B45" s="45" t="s">
        <v>75</v>
      </c>
      <c r="C45" s="45" t="s">
        <v>12</v>
      </c>
      <c r="D45" s="46" t="s">
        <v>77</v>
      </c>
      <c r="E45" s="46" t="s">
        <v>78</v>
      </c>
      <c r="F45" s="46" t="s">
        <v>79</v>
      </c>
      <c r="G45" s="46"/>
      <c r="H45" s="48" t="s">
        <v>25</v>
      </c>
      <c r="I45" s="49">
        <v>43032</v>
      </c>
      <c r="J45" s="50"/>
      <c r="K45" s="51"/>
      <c r="L45" s="52"/>
      <c r="M45" s="46" t="s">
        <v>586</v>
      </c>
      <c r="N45" s="46" t="s">
        <v>81</v>
      </c>
      <c r="O45" s="46" t="s">
        <v>20</v>
      </c>
      <c r="P45" s="46" t="s">
        <v>1878</v>
      </c>
      <c r="Q45" s="46" t="s">
        <v>610</v>
      </c>
      <c r="R45" s="46"/>
      <c r="S45" s="53"/>
    </row>
    <row r="46" spans="1:19" s="1" customFormat="1" hidden="1">
      <c r="A46" s="44" t="s">
        <v>604</v>
      </c>
      <c r="B46" s="45" t="s">
        <v>605</v>
      </c>
      <c r="C46" s="45" t="s">
        <v>573</v>
      </c>
      <c r="D46" s="46" t="s">
        <v>573</v>
      </c>
      <c r="E46" s="46" t="s">
        <v>606</v>
      </c>
      <c r="F46" s="46"/>
      <c r="G46" s="46"/>
      <c r="H46" s="48" t="s">
        <v>25</v>
      </c>
      <c r="I46" s="49">
        <v>43032</v>
      </c>
      <c r="J46" s="50"/>
      <c r="K46" s="51"/>
      <c r="L46" s="52"/>
      <c r="M46" s="46" t="s">
        <v>582</v>
      </c>
      <c r="N46" s="46"/>
      <c r="O46" s="46"/>
      <c r="P46" s="46" t="s">
        <v>1878</v>
      </c>
      <c r="Q46" s="46" t="s">
        <v>610</v>
      </c>
      <c r="R46" s="46" t="s">
        <v>2689</v>
      </c>
      <c r="S46" s="53" t="s">
        <v>2775</v>
      </c>
    </row>
    <row r="47" spans="1:19" s="1" customFormat="1" hidden="1">
      <c r="A47" s="44" t="s">
        <v>128</v>
      </c>
      <c r="B47" s="45" t="s">
        <v>60</v>
      </c>
      <c r="C47" s="45" t="s">
        <v>12</v>
      </c>
      <c r="D47" s="46" t="s">
        <v>129</v>
      </c>
      <c r="E47" s="46" t="s">
        <v>130</v>
      </c>
      <c r="F47" s="46" t="s">
        <v>131</v>
      </c>
      <c r="G47" s="46"/>
      <c r="H47" s="48" t="s">
        <v>25</v>
      </c>
      <c r="I47" s="49">
        <v>43032</v>
      </c>
      <c r="J47" s="50"/>
      <c r="K47" s="51"/>
      <c r="L47" s="52"/>
      <c r="M47" s="46" t="s">
        <v>132</v>
      </c>
      <c r="N47" s="46" t="s">
        <v>133</v>
      </c>
      <c r="O47" s="46" t="s">
        <v>20</v>
      </c>
      <c r="P47" s="46" t="s">
        <v>1878</v>
      </c>
      <c r="Q47" s="46" t="s">
        <v>610</v>
      </c>
      <c r="R47" s="46"/>
      <c r="S47" s="53"/>
    </row>
    <row r="48" spans="1:19" s="1" customFormat="1" hidden="1">
      <c r="A48" s="44" t="s">
        <v>579</v>
      </c>
      <c r="B48" s="45" t="s">
        <v>580</v>
      </c>
      <c r="C48" s="45" t="s">
        <v>577</v>
      </c>
      <c r="D48" s="46" t="s">
        <v>577</v>
      </c>
      <c r="E48" s="46" t="s">
        <v>581</v>
      </c>
      <c r="F48" s="46"/>
      <c r="G48" s="46"/>
      <c r="H48" s="48" t="s">
        <v>25</v>
      </c>
      <c r="I48" s="49">
        <v>43032</v>
      </c>
      <c r="J48" s="50"/>
      <c r="K48" s="51"/>
      <c r="L48" s="52"/>
      <c r="M48" s="46" t="s">
        <v>607</v>
      </c>
      <c r="N48" s="46"/>
      <c r="O48" s="46"/>
      <c r="P48" s="46" t="s">
        <v>1878</v>
      </c>
      <c r="Q48" s="46" t="s">
        <v>610</v>
      </c>
      <c r="R48" s="46" t="s">
        <v>2689</v>
      </c>
      <c r="S48" s="53" t="s">
        <v>2776</v>
      </c>
    </row>
    <row r="49" spans="1:19" s="1" customFormat="1" hidden="1">
      <c r="A49" s="44" t="s">
        <v>312</v>
      </c>
      <c r="B49" s="45" t="s">
        <v>311</v>
      </c>
      <c r="C49" s="45" t="s">
        <v>319</v>
      </c>
      <c r="D49" s="46" t="s">
        <v>314</v>
      </c>
      <c r="E49" s="46" t="s">
        <v>315</v>
      </c>
      <c r="F49" s="46" t="s">
        <v>316</v>
      </c>
      <c r="G49" s="46"/>
      <c r="H49" s="48" t="s">
        <v>82</v>
      </c>
      <c r="I49" s="49">
        <v>43034</v>
      </c>
      <c r="J49" s="50"/>
      <c r="K49" s="51"/>
      <c r="L49" s="52"/>
      <c r="M49" s="46" t="s">
        <v>320</v>
      </c>
      <c r="N49" s="46" t="s">
        <v>318</v>
      </c>
      <c r="O49" s="46" t="s">
        <v>20</v>
      </c>
      <c r="P49" s="46" t="s">
        <v>1878</v>
      </c>
      <c r="Q49" s="46" t="s">
        <v>610</v>
      </c>
      <c r="R49" s="46"/>
      <c r="S49" s="53"/>
    </row>
    <row r="50" spans="1:19" s="1" customFormat="1" hidden="1">
      <c r="A50" s="44" t="s">
        <v>169</v>
      </c>
      <c r="B50" s="45" t="s">
        <v>168</v>
      </c>
      <c r="C50" s="45" t="s">
        <v>55</v>
      </c>
      <c r="D50" s="46" t="s">
        <v>166</v>
      </c>
      <c r="E50" s="46" t="s">
        <v>172</v>
      </c>
      <c r="F50" s="46" t="s">
        <v>171</v>
      </c>
      <c r="G50" s="46"/>
      <c r="H50" s="48" t="s">
        <v>82</v>
      </c>
      <c r="I50" s="49">
        <v>43034</v>
      </c>
      <c r="J50" s="50"/>
      <c r="K50" s="51"/>
      <c r="L50" s="52"/>
      <c r="M50" s="46" t="s">
        <v>161</v>
      </c>
      <c r="N50" s="46" t="s">
        <v>59</v>
      </c>
      <c r="O50" s="46" t="s">
        <v>20</v>
      </c>
      <c r="P50" s="46" t="s">
        <v>1878</v>
      </c>
      <c r="Q50" s="46" t="s">
        <v>610</v>
      </c>
      <c r="R50" s="46"/>
      <c r="S50" s="53"/>
    </row>
    <row r="51" spans="1:19" s="1" customFormat="1" hidden="1">
      <c r="A51" s="44" t="s">
        <v>157</v>
      </c>
      <c r="B51" s="45" t="s">
        <v>156</v>
      </c>
      <c r="C51" s="45" t="s">
        <v>55</v>
      </c>
      <c r="D51" s="46" t="s">
        <v>158</v>
      </c>
      <c r="E51" s="46" t="s">
        <v>167</v>
      </c>
      <c r="F51" s="46" t="s">
        <v>160</v>
      </c>
      <c r="G51" s="46"/>
      <c r="H51" s="48" t="s">
        <v>82</v>
      </c>
      <c r="I51" s="49">
        <v>43034</v>
      </c>
      <c r="J51" s="50"/>
      <c r="K51" s="51"/>
      <c r="L51" s="52"/>
      <c r="M51" s="46" t="s">
        <v>165</v>
      </c>
      <c r="N51" s="46" t="s">
        <v>59</v>
      </c>
      <c r="O51" s="46" t="s">
        <v>20</v>
      </c>
      <c r="P51" s="46" t="s">
        <v>1878</v>
      </c>
      <c r="Q51" s="46" t="s">
        <v>610</v>
      </c>
      <c r="R51" s="46"/>
      <c r="S51" s="53"/>
    </row>
    <row r="52" spans="1:19" s="1" customFormat="1" hidden="1">
      <c r="A52" s="44" t="s">
        <v>76</v>
      </c>
      <c r="B52" s="45" t="s">
        <v>75</v>
      </c>
      <c r="C52" s="45" t="s">
        <v>12</v>
      </c>
      <c r="D52" s="46" t="s">
        <v>77</v>
      </c>
      <c r="E52" s="46" t="s">
        <v>78</v>
      </c>
      <c r="F52" s="46" t="s">
        <v>79</v>
      </c>
      <c r="G52" s="46"/>
      <c r="H52" s="48" t="s">
        <v>82</v>
      </c>
      <c r="I52" s="49">
        <v>43034</v>
      </c>
      <c r="J52" s="50"/>
      <c r="K52" s="51"/>
      <c r="L52" s="52"/>
      <c r="M52" s="46" t="s">
        <v>83</v>
      </c>
      <c r="N52" s="46" t="s">
        <v>81</v>
      </c>
      <c r="O52" s="46" t="s">
        <v>20</v>
      </c>
      <c r="P52" s="46" t="s">
        <v>1878</v>
      </c>
      <c r="Q52" s="46" t="s">
        <v>610</v>
      </c>
      <c r="R52" s="46"/>
      <c r="S52" s="53"/>
    </row>
    <row r="53" spans="1:19" s="1" customFormat="1" hidden="1">
      <c r="A53" s="44" t="s">
        <v>322</v>
      </c>
      <c r="B53" s="45" t="s">
        <v>321</v>
      </c>
      <c r="C53" s="45" t="s">
        <v>323</v>
      </c>
      <c r="D53" s="46" t="s">
        <v>324</v>
      </c>
      <c r="E53" s="46" t="s">
        <v>325</v>
      </c>
      <c r="F53" s="46" t="s">
        <v>326</v>
      </c>
      <c r="G53" s="46"/>
      <c r="H53" s="48" t="s">
        <v>82</v>
      </c>
      <c r="I53" s="49">
        <v>43034</v>
      </c>
      <c r="J53" s="50"/>
      <c r="K53" s="51"/>
      <c r="L53" s="52"/>
      <c r="M53" s="46" t="s">
        <v>327</v>
      </c>
      <c r="N53" s="46" t="s">
        <v>318</v>
      </c>
      <c r="O53" s="46" t="s">
        <v>20</v>
      </c>
      <c r="P53" s="46" t="s">
        <v>1878</v>
      </c>
      <c r="Q53" s="46" t="s">
        <v>610</v>
      </c>
      <c r="R53" s="46"/>
      <c r="S53" s="53"/>
    </row>
    <row r="54" spans="1:19" s="1" customFormat="1" hidden="1">
      <c r="A54" s="44" t="s">
        <v>135</v>
      </c>
      <c r="B54" s="45" t="s">
        <v>134</v>
      </c>
      <c r="C54" s="45" t="s">
        <v>12</v>
      </c>
      <c r="D54" s="46" t="s">
        <v>136</v>
      </c>
      <c r="E54" s="46" t="s">
        <v>137</v>
      </c>
      <c r="F54" s="46" t="s">
        <v>138</v>
      </c>
      <c r="G54" s="46"/>
      <c r="H54" s="48" t="s">
        <v>36</v>
      </c>
      <c r="I54" s="49">
        <v>43045</v>
      </c>
      <c r="J54" s="50"/>
      <c r="K54" s="51"/>
      <c r="L54" s="52"/>
      <c r="M54" s="46" t="s">
        <v>110</v>
      </c>
      <c r="N54" s="46" t="s">
        <v>111</v>
      </c>
      <c r="O54" s="46" t="s">
        <v>20</v>
      </c>
      <c r="P54" s="46" t="s">
        <v>1878</v>
      </c>
      <c r="Q54" s="46" t="s">
        <v>610</v>
      </c>
      <c r="R54" s="46"/>
      <c r="S54" s="53"/>
    </row>
    <row r="55" spans="1:19" s="1" customFormat="1" hidden="1">
      <c r="A55" s="44" t="s">
        <v>423</v>
      </c>
      <c r="B55" s="45" t="s">
        <v>422</v>
      </c>
      <c r="C55" s="45" t="s">
        <v>69</v>
      </c>
      <c r="D55" s="46" t="s">
        <v>424</v>
      </c>
      <c r="E55" s="46" t="s">
        <v>425</v>
      </c>
      <c r="F55" s="46" t="s">
        <v>426</v>
      </c>
      <c r="G55" s="46"/>
      <c r="H55" s="48" t="s">
        <v>36</v>
      </c>
      <c r="I55" s="49">
        <v>43045</v>
      </c>
      <c r="J55" s="50"/>
      <c r="K55" s="51"/>
      <c r="L55" s="52"/>
      <c r="M55" s="46" t="s">
        <v>427</v>
      </c>
      <c r="N55" s="46" t="s">
        <v>81</v>
      </c>
      <c r="O55" s="46" t="s">
        <v>20</v>
      </c>
      <c r="P55" s="46" t="s">
        <v>1878</v>
      </c>
      <c r="Q55" s="46" t="s">
        <v>610</v>
      </c>
      <c r="R55" s="46"/>
      <c r="S55" s="53"/>
    </row>
    <row r="56" spans="1:19" s="1" customFormat="1" hidden="1">
      <c r="A56" s="44" t="s">
        <v>176</v>
      </c>
      <c r="B56" s="45" t="s">
        <v>175</v>
      </c>
      <c r="C56" s="45" t="s">
        <v>12</v>
      </c>
      <c r="D56" s="46" t="s">
        <v>177</v>
      </c>
      <c r="E56" s="46" t="s">
        <v>178</v>
      </c>
      <c r="F56" s="46" t="s">
        <v>179</v>
      </c>
      <c r="G56" s="46"/>
      <c r="H56" s="48" t="s">
        <v>36</v>
      </c>
      <c r="I56" s="49">
        <v>43045</v>
      </c>
      <c r="J56" s="50"/>
      <c r="K56" s="51"/>
      <c r="L56" s="52"/>
      <c r="M56" s="46" t="s">
        <v>180</v>
      </c>
      <c r="N56" s="46" t="s">
        <v>181</v>
      </c>
      <c r="O56" s="46" t="s">
        <v>20</v>
      </c>
      <c r="P56" s="46" t="s">
        <v>1878</v>
      </c>
      <c r="Q56" s="46" t="s">
        <v>610</v>
      </c>
      <c r="R56" s="46"/>
      <c r="S56" s="53"/>
    </row>
    <row r="57" spans="1:19" s="1" customFormat="1" hidden="1">
      <c r="A57" s="44" t="s">
        <v>291</v>
      </c>
      <c r="B57" s="45" t="s">
        <v>290</v>
      </c>
      <c r="C57" s="45" t="s">
        <v>12</v>
      </c>
      <c r="D57" s="46" t="s">
        <v>304</v>
      </c>
      <c r="E57" s="46" t="s">
        <v>293</v>
      </c>
      <c r="F57" s="46" t="s">
        <v>305</v>
      </c>
      <c r="G57" s="46"/>
      <c r="H57" s="48" t="s">
        <v>36</v>
      </c>
      <c r="I57" s="49">
        <v>43045</v>
      </c>
      <c r="J57" s="50"/>
      <c r="K57" s="51"/>
      <c r="L57" s="52"/>
      <c r="M57" s="46" t="s">
        <v>295</v>
      </c>
      <c r="N57" s="46" t="s">
        <v>181</v>
      </c>
      <c r="O57" s="46" t="s">
        <v>20</v>
      </c>
      <c r="P57" s="46" t="s">
        <v>1878</v>
      </c>
      <c r="Q57" s="46" t="s">
        <v>610</v>
      </c>
      <c r="R57" s="46"/>
      <c r="S57" s="53"/>
    </row>
    <row r="58" spans="1:19" s="1" customFormat="1" hidden="1">
      <c r="A58" s="44" t="s">
        <v>228</v>
      </c>
      <c r="B58" s="45" t="s">
        <v>227</v>
      </c>
      <c r="C58" s="45" t="s">
        <v>12</v>
      </c>
      <c r="D58" s="46" t="s">
        <v>229</v>
      </c>
      <c r="E58" s="46" t="s">
        <v>230</v>
      </c>
      <c r="F58" s="46" t="s">
        <v>231</v>
      </c>
      <c r="G58" s="46"/>
      <c r="H58" s="48" t="s">
        <v>36</v>
      </c>
      <c r="I58" s="49">
        <v>43052</v>
      </c>
      <c r="J58" s="50"/>
      <c r="K58" s="51"/>
      <c r="L58" s="52"/>
      <c r="M58" s="46" t="s">
        <v>110</v>
      </c>
      <c r="N58" s="46" t="s">
        <v>111</v>
      </c>
      <c r="O58" s="46" t="s">
        <v>20</v>
      </c>
      <c r="P58" s="46" t="s">
        <v>1878</v>
      </c>
      <c r="Q58" s="46" t="s">
        <v>610</v>
      </c>
      <c r="R58" s="46"/>
      <c r="S58" s="53"/>
    </row>
    <row r="59" spans="1:19" s="1" customFormat="1" hidden="1">
      <c r="A59" s="44" t="s">
        <v>374</v>
      </c>
      <c r="B59" s="45" t="s">
        <v>373</v>
      </c>
      <c r="C59" s="45" t="s">
        <v>69</v>
      </c>
      <c r="D59" s="46" t="s">
        <v>375</v>
      </c>
      <c r="E59" s="46" t="s">
        <v>376</v>
      </c>
      <c r="F59" s="46" t="s">
        <v>377</v>
      </c>
      <c r="G59" s="46"/>
      <c r="H59" s="48" t="s">
        <v>36</v>
      </c>
      <c r="I59" s="49">
        <v>43052</v>
      </c>
      <c r="J59" s="50"/>
      <c r="K59" s="51"/>
      <c r="L59" s="52"/>
      <c r="M59" s="46" t="s">
        <v>378</v>
      </c>
      <c r="N59" s="46" t="s">
        <v>379</v>
      </c>
      <c r="O59" s="46" t="s">
        <v>20</v>
      </c>
      <c r="P59" s="46" t="s">
        <v>1878</v>
      </c>
      <c r="Q59" s="46" t="s">
        <v>610</v>
      </c>
      <c r="R59" s="46"/>
      <c r="S59" s="53"/>
    </row>
    <row r="60" spans="1:19" s="1" customFormat="1" hidden="1">
      <c r="A60" s="44" t="s">
        <v>265</v>
      </c>
      <c r="B60" s="45" t="s">
        <v>264</v>
      </c>
      <c r="C60" s="45" t="s">
        <v>12</v>
      </c>
      <c r="D60" s="46" t="s">
        <v>266</v>
      </c>
      <c r="E60" s="46" t="s">
        <v>267</v>
      </c>
      <c r="F60" s="46" t="s">
        <v>268</v>
      </c>
      <c r="G60" s="46"/>
      <c r="H60" s="48" t="s">
        <v>36</v>
      </c>
      <c r="I60" s="49">
        <v>43052</v>
      </c>
      <c r="J60" s="50"/>
      <c r="K60" s="51"/>
      <c r="L60" s="52"/>
      <c r="M60" s="46" t="s">
        <v>262</v>
      </c>
      <c r="N60" s="46" t="s">
        <v>263</v>
      </c>
      <c r="O60" s="46" t="s">
        <v>20</v>
      </c>
      <c r="P60" s="46" t="s">
        <v>1878</v>
      </c>
      <c r="Q60" s="46" t="s">
        <v>610</v>
      </c>
      <c r="R60" s="46"/>
      <c r="S60" s="53"/>
    </row>
    <row r="61" spans="1:19" s="1" customFormat="1" hidden="1">
      <c r="A61" s="44" t="s">
        <v>428</v>
      </c>
      <c r="B61" s="45" t="s">
        <v>336</v>
      </c>
      <c r="C61" s="45" t="s">
        <v>12</v>
      </c>
      <c r="D61" s="46" t="s">
        <v>429</v>
      </c>
      <c r="E61" s="46" t="s">
        <v>430</v>
      </c>
      <c r="F61" s="46" t="s">
        <v>431</v>
      </c>
      <c r="G61" s="46"/>
      <c r="H61" s="48" t="s">
        <v>36</v>
      </c>
      <c r="I61" s="49">
        <v>43052</v>
      </c>
      <c r="J61" s="50"/>
      <c r="K61" s="51"/>
      <c r="L61" s="52"/>
      <c r="M61" s="46" t="s">
        <v>432</v>
      </c>
      <c r="N61" s="46" t="s">
        <v>433</v>
      </c>
      <c r="O61" s="46" t="s">
        <v>20</v>
      </c>
      <c r="P61" s="46" t="s">
        <v>1878</v>
      </c>
      <c r="Q61" s="46" t="s">
        <v>610</v>
      </c>
      <c r="R61" s="46"/>
      <c r="S61" s="53"/>
    </row>
    <row r="62" spans="1:19" s="1" customFormat="1" hidden="1">
      <c r="A62" s="44" t="s">
        <v>381</v>
      </c>
      <c r="B62" s="45" t="s">
        <v>380</v>
      </c>
      <c r="C62" s="45" t="s">
        <v>382</v>
      </c>
      <c r="D62" s="46" t="s">
        <v>383</v>
      </c>
      <c r="E62" s="46" t="s">
        <v>384</v>
      </c>
      <c r="F62" s="46" t="s">
        <v>385</v>
      </c>
      <c r="G62" s="46"/>
      <c r="H62" s="48" t="s">
        <v>36</v>
      </c>
      <c r="I62" s="49">
        <v>43052</v>
      </c>
      <c r="J62" s="50"/>
      <c r="K62" s="51"/>
      <c r="L62" s="52"/>
      <c r="M62" s="46" t="s">
        <v>378</v>
      </c>
      <c r="N62" s="46" t="s">
        <v>379</v>
      </c>
      <c r="O62" s="46" t="s">
        <v>20</v>
      </c>
      <c r="P62" s="46" t="s">
        <v>1878</v>
      </c>
      <c r="Q62" s="46" t="s">
        <v>610</v>
      </c>
      <c r="R62" s="46"/>
      <c r="S62" s="53"/>
    </row>
    <row r="63" spans="1:19" s="1" customFormat="1" hidden="1">
      <c r="A63" s="44" t="s">
        <v>388</v>
      </c>
      <c r="B63" s="45" t="s">
        <v>387</v>
      </c>
      <c r="C63" s="45" t="s">
        <v>389</v>
      </c>
      <c r="D63" s="46" t="s">
        <v>390</v>
      </c>
      <c r="E63" s="46" t="s">
        <v>391</v>
      </c>
      <c r="F63" s="46" t="s">
        <v>392</v>
      </c>
      <c r="G63" s="46"/>
      <c r="H63" s="48" t="s">
        <v>36</v>
      </c>
      <c r="I63" s="49">
        <v>43052</v>
      </c>
      <c r="J63" s="50"/>
      <c r="K63" s="51"/>
      <c r="L63" s="52"/>
      <c r="M63" s="46" t="s">
        <v>393</v>
      </c>
      <c r="N63" s="46" t="s">
        <v>394</v>
      </c>
      <c r="O63" s="46" t="s">
        <v>20</v>
      </c>
      <c r="P63" s="46" t="s">
        <v>1878</v>
      </c>
      <c r="Q63" s="46" t="s">
        <v>610</v>
      </c>
      <c r="R63" s="46"/>
      <c r="S63" s="53"/>
    </row>
    <row r="64" spans="1:19" s="1" customFormat="1" hidden="1">
      <c r="A64" s="44" t="s">
        <v>438</v>
      </c>
      <c r="B64" s="45" t="s">
        <v>275</v>
      </c>
      <c r="C64" s="45" t="s">
        <v>12</v>
      </c>
      <c r="D64" s="46" t="s">
        <v>439</v>
      </c>
      <c r="E64" s="46" t="s">
        <v>440</v>
      </c>
      <c r="F64" s="46" t="s">
        <v>441</v>
      </c>
      <c r="G64" s="46"/>
      <c r="H64" s="48" t="s">
        <v>36</v>
      </c>
      <c r="I64" s="49">
        <v>43052</v>
      </c>
      <c r="J64" s="50"/>
      <c r="K64" s="51"/>
      <c r="L64" s="52"/>
      <c r="M64" s="46" t="s">
        <v>442</v>
      </c>
      <c r="N64" s="46" t="s">
        <v>443</v>
      </c>
      <c r="O64" s="46" t="s">
        <v>20</v>
      </c>
      <c r="P64" s="46" t="s">
        <v>1878</v>
      </c>
      <c r="Q64" s="46" t="s">
        <v>610</v>
      </c>
      <c r="R64" s="46"/>
      <c r="S64" s="53"/>
    </row>
    <row r="65" spans="1:19" s="1" customFormat="1" hidden="1">
      <c r="A65" s="44" t="s">
        <v>276</v>
      </c>
      <c r="B65" s="45" t="s">
        <v>275</v>
      </c>
      <c r="C65" s="45" t="s">
        <v>69</v>
      </c>
      <c r="D65" s="46" t="s">
        <v>277</v>
      </c>
      <c r="E65" s="46" t="s">
        <v>278</v>
      </c>
      <c r="F65" s="46" t="s">
        <v>279</v>
      </c>
      <c r="G65" s="46"/>
      <c r="H65" s="48" t="s">
        <v>36</v>
      </c>
      <c r="I65" s="49">
        <v>43052</v>
      </c>
      <c r="J65" s="50"/>
      <c r="K65" s="51"/>
      <c r="L65" s="52"/>
      <c r="M65" s="46" t="s">
        <v>65</v>
      </c>
      <c r="N65" s="46" t="s">
        <v>280</v>
      </c>
      <c r="O65" s="46" t="s">
        <v>20</v>
      </c>
      <c r="P65" s="46" t="s">
        <v>1878</v>
      </c>
      <c r="Q65" s="46" t="s">
        <v>610</v>
      </c>
      <c r="R65" s="46"/>
      <c r="S65" s="53"/>
    </row>
    <row r="66" spans="1:19" s="1" customFormat="1" hidden="1">
      <c r="A66" s="44" t="s">
        <v>435</v>
      </c>
      <c r="B66" s="45" t="s">
        <v>434</v>
      </c>
      <c r="C66" s="45" t="s">
        <v>12</v>
      </c>
      <c r="D66" s="46" t="s">
        <v>429</v>
      </c>
      <c r="E66" s="46" t="s">
        <v>436</v>
      </c>
      <c r="F66" s="46" t="s">
        <v>437</v>
      </c>
      <c r="G66" s="46"/>
      <c r="H66" s="48" t="s">
        <v>36</v>
      </c>
      <c r="I66" s="49">
        <v>43052</v>
      </c>
      <c r="J66" s="50"/>
      <c r="K66" s="51"/>
      <c r="L66" s="52"/>
      <c r="M66" s="46" t="s">
        <v>432</v>
      </c>
      <c r="N66" s="46" t="s">
        <v>433</v>
      </c>
      <c r="O66" s="46" t="s">
        <v>20</v>
      </c>
      <c r="P66" s="46" t="s">
        <v>1878</v>
      </c>
      <c r="Q66" s="46" t="s">
        <v>610</v>
      </c>
      <c r="R66" s="46"/>
      <c r="S66" s="53"/>
    </row>
    <row r="67" spans="1:19" s="1" customFormat="1" hidden="1">
      <c r="A67" s="44" t="s">
        <v>462</v>
      </c>
      <c r="B67" s="45" t="s">
        <v>461</v>
      </c>
      <c r="C67" s="45" t="s">
        <v>463</v>
      </c>
      <c r="D67" s="46" t="s">
        <v>464</v>
      </c>
      <c r="E67" s="46" t="s">
        <v>465</v>
      </c>
      <c r="F67" s="46" t="s">
        <v>466</v>
      </c>
      <c r="G67" s="46"/>
      <c r="H67" s="48" t="s">
        <v>36</v>
      </c>
      <c r="I67" s="49">
        <v>43052</v>
      </c>
      <c r="J67" s="50"/>
      <c r="K67" s="51"/>
      <c r="L67" s="52"/>
      <c r="M67" s="46" t="s">
        <v>467</v>
      </c>
      <c r="N67" s="46" t="s">
        <v>468</v>
      </c>
      <c r="O67" s="46" t="s">
        <v>20</v>
      </c>
      <c r="P67" s="46" t="s">
        <v>1878</v>
      </c>
      <c r="Q67" s="46" t="s">
        <v>610</v>
      </c>
      <c r="R67" s="46"/>
      <c r="S67" s="53"/>
    </row>
    <row r="68" spans="1:19" s="1" customFormat="1" hidden="1">
      <c r="A68" s="44" t="s">
        <v>282</v>
      </c>
      <c r="B68" s="45" t="s">
        <v>281</v>
      </c>
      <c r="C68" s="45" t="s">
        <v>12</v>
      </c>
      <c r="D68" s="46" t="s">
        <v>277</v>
      </c>
      <c r="E68" s="46" t="s">
        <v>283</v>
      </c>
      <c r="F68" s="46" t="s">
        <v>284</v>
      </c>
      <c r="G68" s="46"/>
      <c r="H68" s="48" t="s">
        <v>36</v>
      </c>
      <c r="I68" s="49">
        <v>43052</v>
      </c>
      <c r="J68" s="50"/>
      <c r="K68" s="51"/>
      <c r="L68" s="52"/>
      <c r="M68" s="46" t="s">
        <v>285</v>
      </c>
      <c r="N68" s="46" t="s">
        <v>66</v>
      </c>
      <c r="O68" s="46" t="s">
        <v>20</v>
      </c>
      <c r="P68" s="46" t="s">
        <v>1878</v>
      </c>
      <c r="Q68" s="46" t="s">
        <v>610</v>
      </c>
      <c r="R68" s="46"/>
      <c r="S68" s="53"/>
    </row>
    <row r="69" spans="1:19" s="1" customFormat="1" hidden="1">
      <c r="A69" s="44" t="s">
        <v>367</v>
      </c>
      <c r="B69" s="45" t="s">
        <v>366</v>
      </c>
      <c r="C69" s="45" t="s">
        <v>12</v>
      </c>
      <c r="D69" s="46" t="s">
        <v>94</v>
      </c>
      <c r="E69" s="46" t="s">
        <v>368</v>
      </c>
      <c r="F69" s="46" t="s">
        <v>369</v>
      </c>
      <c r="G69" s="46"/>
      <c r="H69" s="48" t="s">
        <v>25</v>
      </c>
      <c r="I69" s="49">
        <v>43053</v>
      </c>
      <c r="J69" s="50"/>
      <c r="K69" s="51"/>
      <c r="L69" s="52"/>
      <c r="M69" s="46" t="s">
        <v>348</v>
      </c>
      <c r="N69" s="46" t="s">
        <v>104</v>
      </c>
      <c r="O69" s="46" t="s">
        <v>20</v>
      </c>
      <c r="P69" s="46" t="s">
        <v>1878</v>
      </c>
      <c r="Q69" s="46" t="s">
        <v>610</v>
      </c>
      <c r="R69" s="46"/>
      <c r="S69" s="53"/>
    </row>
    <row r="70" spans="1:19" s="1" customFormat="1" hidden="1">
      <c r="A70" s="44" t="s">
        <v>416</v>
      </c>
      <c r="B70" s="45" t="s">
        <v>415</v>
      </c>
      <c r="C70" s="45" t="s">
        <v>417</v>
      </c>
      <c r="D70" s="46" t="s">
        <v>418</v>
      </c>
      <c r="E70" s="46" t="s">
        <v>419</v>
      </c>
      <c r="F70" s="46" t="s">
        <v>420</v>
      </c>
      <c r="G70" s="46"/>
      <c r="H70" s="48" t="s">
        <v>25</v>
      </c>
      <c r="I70" s="49">
        <v>43053</v>
      </c>
      <c r="J70" s="50"/>
      <c r="K70" s="51"/>
      <c r="L70" s="52"/>
      <c r="M70" s="46" t="s">
        <v>421</v>
      </c>
      <c r="N70" s="46" t="s">
        <v>59</v>
      </c>
      <c r="O70" s="46" t="s">
        <v>20</v>
      </c>
      <c r="P70" s="46" t="s">
        <v>1878</v>
      </c>
      <c r="Q70" s="46" t="s">
        <v>610</v>
      </c>
      <c r="R70" s="46"/>
      <c r="S70" s="53"/>
    </row>
    <row r="71" spans="1:19" s="1" customFormat="1" hidden="1">
      <c r="A71" s="44" t="s">
        <v>183</v>
      </c>
      <c r="B71" s="45" t="s">
        <v>182</v>
      </c>
      <c r="C71" s="45" t="s">
        <v>55</v>
      </c>
      <c r="D71" s="46" t="s">
        <v>184</v>
      </c>
      <c r="E71" s="46" t="s">
        <v>185</v>
      </c>
      <c r="F71" s="46" t="s">
        <v>186</v>
      </c>
      <c r="G71" s="46"/>
      <c r="H71" s="48" t="s">
        <v>25</v>
      </c>
      <c r="I71" s="49">
        <v>43053</v>
      </c>
      <c r="J71" s="50"/>
      <c r="K71" s="51"/>
      <c r="L71" s="52"/>
      <c r="M71" s="46" t="s">
        <v>187</v>
      </c>
      <c r="N71" s="46" t="s">
        <v>59</v>
      </c>
      <c r="O71" s="46" t="s">
        <v>20</v>
      </c>
      <c r="P71" s="46" t="s">
        <v>1878</v>
      </c>
      <c r="Q71" s="46" t="s">
        <v>610</v>
      </c>
      <c r="R71" s="46"/>
      <c r="S71" s="53"/>
    </row>
    <row r="72" spans="1:19" s="1" customFormat="1" hidden="1">
      <c r="A72" s="44" t="s">
        <v>374</v>
      </c>
      <c r="B72" s="45" t="s">
        <v>373</v>
      </c>
      <c r="C72" s="45" t="s">
        <v>69</v>
      </c>
      <c r="D72" s="46" t="s">
        <v>375</v>
      </c>
      <c r="E72" s="46" t="s">
        <v>376</v>
      </c>
      <c r="F72" s="46" t="s">
        <v>377</v>
      </c>
      <c r="G72" s="46"/>
      <c r="H72" s="48" t="s">
        <v>25</v>
      </c>
      <c r="I72" s="49">
        <v>43053</v>
      </c>
      <c r="J72" s="50"/>
      <c r="K72" s="51"/>
      <c r="L72" s="52"/>
      <c r="M72" s="46" t="s">
        <v>378</v>
      </c>
      <c r="N72" s="46" t="s">
        <v>379</v>
      </c>
      <c r="O72" s="46" t="s">
        <v>20</v>
      </c>
      <c r="P72" s="46" t="s">
        <v>1878</v>
      </c>
      <c r="Q72" s="46" t="s">
        <v>610</v>
      </c>
      <c r="R72" s="46"/>
      <c r="S72" s="53"/>
    </row>
    <row r="73" spans="1:19" s="1" customFormat="1" hidden="1">
      <c r="A73" s="44" t="s">
        <v>350</v>
      </c>
      <c r="B73" s="45" t="s">
        <v>349</v>
      </c>
      <c r="C73" s="45" t="s">
        <v>12</v>
      </c>
      <c r="D73" s="46" t="s">
        <v>351</v>
      </c>
      <c r="E73" s="46" t="s">
        <v>352</v>
      </c>
      <c r="F73" s="46" t="s">
        <v>353</v>
      </c>
      <c r="G73" s="46"/>
      <c r="H73" s="48" t="s">
        <v>25</v>
      </c>
      <c r="I73" s="49">
        <v>43053</v>
      </c>
      <c r="J73" s="50"/>
      <c r="K73" s="51"/>
      <c r="L73" s="52"/>
      <c r="M73" s="46" t="s">
        <v>348</v>
      </c>
      <c r="N73" s="46" t="s">
        <v>104</v>
      </c>
      <c r="O73" s="46" t="s">
        <v>20</v>
      </c>
      <c r="P73" s="46" t="s">
        <v>1878</v>
      </c>
      <c r="Q73" s="46" t="s">
        <v>610</v>
      </c>
      <c r="R73" s="46"/>
      <c r="S73" s="53"/>
    </row>
    <row r="74" spans="1:19" s="1" customFormat="1" hidden="1">
      <c r="A74" s="44" t="s">
        <v>345</v>
      </c>
      <c r="B74" s="45" t="s">
        <v>344</v>
      </c>
      <c r="C74" s="45" t="s">
        <v>12</v>
      </c>
      <c r="D74" s="46" t="s">
        <v>94</v>
      </c>
      <c r="E74" s="46" t="s">
        <v>346</v>
      </c>
      <c r="F74" s="46" t="s">
        <v>347</v>
      </c>
      <c r="G74" s="46"/>
      <c r="H74" s="48" t="s">
        <v>25</v>
      </c>
      <c r="I74" s="49">
        <v>43053</v>
      </c>
      <c r="J74" s="50"/>
      <c r="K74" s="51"/>
      <c r="L74" s="52"/>
      <c r="M74" s="46" t="s">
        <v>348</v>
      </c>
      <c r="N74" s="46" t="s">
        <v>104</v>
      </c>
      <c r="O74" s="46" t="s">
        <v>20</v>
      </c>
      <c r="P74" s="46" t="s">
        <v>1878</v>
      </c>
      <c r="Q74" s="46" t="s">
        <v>610</v>
      </c>
      <c r="R74" s="46"/>
      <c r="S74" s="53"/>
    </row>
    <row r="75" spans="1:19" s="1" customFormat="1" hidden="1">
      <c r="A75" s="44" t="s">
        <v>403</v>
      </c>
      <c r="B75" s="45" t="s">
        <v>84</v>
      </c>
      <c r="C75" s="45" t="s">
        <v>12</v>
      </c>
      <c r="D75" s="46" t="s">
        <v>404</v>
      </c>
      <c r="E75" s="46" t="s">
        <v>405</v>
      </c>
      <c r="F75" s="46" t="s">
        <v>406</v>
      </c>
      <c r="G75" s="46"/>
      <c r="H75" s="48" t="s">
        <v>25</v>
      </c>
      <c r="I75" s="49">
        <v>43053</v>
      </c>
      <c r="J75" s="50"/>
      <c r="K75" s="51"/>
      <c r="L75" s="52"/>
      <c r="M75" s="46" t="s">
        <v>407</v>
      </c>
      <c r="N75" s="46" t="s">
        <v>66</v>
      </c>
      <c r="O75" s="46" t="s">
        <v>20</v>
      </c>
      <c r="P75" s="46" t="s">
        <v>1878</v>
      </c>
      <c r="Q75" s="46" t="s">
        <v>610</v>
      </c>
      <c r="R75" s="46"/>
      <c r="S75" s="53"/>
    </row>
    <row r="76" spans="1:19" s="1" customFormat="1" hidden="1">
      <c r="A76" s="44" t="s">
        <v>381</v>
      </c>
      <c r="B76" s="45" t="s">
        <v>380</v>
      </c>
      <c r="C76" s="45" t="s">
        <v>382</v>
      </c>
      <c r="D76" s="46" t="s">
        <v>386</v>
      </c>
      <c r="E76" s="46" t="s">
        <v>384</v>
      </c>
      <c r="F76" s="46" t="s">
        <v>385</v>
      </c>
      <c r="G76" s="46"/>
      <c r="H76" s="48" t="s">
        <v>25</v>
      </c>
      <c r="I76" s="49">
        <v>43053</v>
      </c>
      <c r="J76" s="50"/>
      <c r="K76" s="51"/>
      <c r="L76" s="52"/>
      <c r="M76" s="46" t="s">
        <v>378</v>
      </c>
      <c r="N76" s="46" t="s">
        <v>379</v>
      </c>
      <c r="O76" s="46" t="s">
        <v>20</v>
      </c>
      <c r="P76" s="46" t="s">
        <v>1878</v>
      </c>
      <c r="Q76" s="46" t="s">
        <v>610</v>
      </c>
      <c r="R76" s="46"/>
      <c r="S76" s="53"/>
    </row>
    <row r="77" spans="1:19" s="1" customFormat="1" hidden="1">
      <c r="A77" s="44" t="s">
        <v>93</v>
      </c>
      <c r="B77" s="45" t="s">
        <v>92</v>
      </c>
      <c r="C77" s="45" t="s">
        <v>12</v>
      </c>
      <c r="D77" s="46" t="s">
        <v>94</v>
      </c>
      <c r="E77" s="46" t="s">
        <v>95</v>
      </c>
      <c r="F77" s="46" t="s">
        <v>95</v>
      </c>
      <c r="G77" s="46"/>
      <c r="H77" s="48" t="s">
        <v>25</v>
      </c>
      <c r="I77" s="49">
        <v>43053</v>
      </c>
      <c r="J77" s="50"/>
      <c r="K77" s="51"/>
      <c r="L77" s="52"/>
      <c r="M77" s="46" t="s">
        <v>348</v>
      </c>
      <c r="N77" s="46" t="s">
        <v>104</v>
      </c>
      <c r="O77" s="46" t="s">
        <v>20</v>
      </c>
      <c r="P77" s="46" t="s">
        <v>1878</v>
      </c>
      <c r="Q77" s="46" t="s">
        <v>610</v>
      </c>
      <c r="R77" s="46"/>
      <c r="S77" s="53"/>
    </row>
    <row r="78" spans="1:19" s="1" customFormat="1" hidden="1">
      <c r="A78" s="44" t="s">
        <v>370</v>
      </c>
      <c r="B78" s="45" t="s">
        <v>336</v>
      </c>
      <c r="C78" s="45" t="s">
        <v>12</v>
      </c>
      <c r="D78" s="46" t="s">
        <v>94</v>
      </c>
      <c r="E78" s="46" t="s">
        <v>371</v>
      </c>
      <c r="F78" s="46" t="s">
        <v>372</v>
      </c>
      <c r="G78" s="46"/>
      <c r="H78" s="48" t="s">
        <v>25</v>
      </c>
      <c r="I78" s="49">
        <v>43053</v>
      </c>
      <c r="J78" s="50"/>
      <c r="K78" s="51"/>
      <c r="L78" s="52"/>
      <c r="M78" s="46" t="s">
        <v>348</v>
      </c>
      <c r="N78" s="46" t="s">
        <v>104</v>
      </c>
      <c r="O78" s="46" t="s">
        <v>20</v>
      </c>
      <c r="P78" s="46" t="s">
        <v>1878</v>
      </c>
      <c r="Q78" s="46" t="s">
        <v>610</v>
      </c>
      <c r="R78" s="46"/>
      <c r="S78" s="53"/>
    </row>
    <row r="79" spans="1:19" s="1" customFormat="1" hidden="1">
      <c r="A79" s="44" t="s">
        <v>101</v>
      </c>
      <c r="B79" s="45" t="s">
        <v>100</v>
      </c>
      <c r="C79" s="45" t="s">
        <v>12</v>
      </c>
      <c r="D79" s="46" t="s">
        <v>94</v>
      </c>
      <c r="E79" s="46" t="s">
        <v>102</v>
      </c>
      <c r="F79" s="46" t="s">
        <v>103</v>
      </c>
      <c r="G79" s="46"/>
      <c r="H79" s="48" t="s">
        <v>25</v>
      </c>
      <c r="I79" s="49">
        <v>43053</v>
      </c>
      <c r="J79" s="50"/>
      <c r="K79" s="51"/>
      <c r="L79" s="52"/>
      <c r="M79" s="46" t="s">
        <v>348</v>
      </c>
      <c r="N79" s="46" t="s">
        <v>104</v>
      </c>
      <c r="O79" s="46" t="s">
        <v>20</v>
      </c>
      <c r="P79" s="46" t="s">
        <v>1878</v>
      </c>
      <c r="Q79" s="46" t="s">
        <v>610</v>
      </c>
      <c r="R79" s="46"/>
      <c r="S79" s="53"/>
    </row>
    <row r="80" spans="1:19" s="1" customFormat="1" hidden="1">
      <c r="A80" s="44" t="s">
        <v>374</v>
      </c>
      <c r="B80" s="45" t="s">
        <v>373</v>
      </c>
      <c r="C80" s="45" t="s">
        <v>69</v>
      </c>
      <c r="D80" s="46" t="s">
        <v>375</v>
      </c>
      <c r="E80" s="46" t="s">
        <v>376</v>
      </c>
      <c r="F80" s="46" t="s">
        <v>377</v>
      </c>
      <c r="G80" s="46"/>
      <c r="H80" s="48" t="s">
        <v>82</v>
      </c>
      <c r="I80" s="49">
        <v>43055</v>
      </c>
      <c r="J80" s="50"/>
      <c r="K80" s="51"/>
      <c r="L80" s="52"/>
      <c r="M80" s="46" t="s">
        <v>378</v>
      </c>
      <c r="N80" s="46" t="s">
        <v>379</v>
      </c>
      <c r="O80" s="46" t="s">
        <v>20</v>
      </c>
      <c r="P80" s="46" t="s">
        <v>1878</v>
      </c>
      <c r="Q80" s="46" t="s">
        <v>610</v>
      </c>
      <c r="R80" s="46"/>
      <c r="S80" s="53"/>
    </row>
    <row r="81" spans="1:19" s="1" customFormat="1" hidden="1">
      <c r="A81" s="44" t="s">
        <v>381</v>
      </c>
      <c r="B81" s="45" t="s">
        <v>380</v>
      </c>
      <c r="C81" s="45" t="s">
        <v>382</v>
      </c>
      <c r="D81" s="46" t="s">
        <v>386</v>
      </c>
      <c r="E81" s="46" t="s">
        <v>384</v>
      </c>
      <c r="F81" s="46" t="s">
        <v>385</v>
      </c>
      <c r="G81" s="46"/>
      <c r="H81" s="48" t="s">
        <v>82</v>
      </c>
      <c r="I81" s="49">
        <v>43055</v>
      </c>
      <c r="J81" s="50"/>
      <c r="K81" s="51"/>
      <c r="L81" s="52"/>
      <c r="M81" s="46" t="s">
        <v>378</v>
      </c>
      <c r="N81" s="46" t="s">
        <v>379</v>
      </c>
      <c r="O81" s="46" t="s">
        <v>20</v>
      </c>
      <c r="P81" s="46" t="s">
        <v>1878</v>
      </c>
      <c r="Q81" s="46" t="s">
        <v>610</v>
      </c>
      <c r="R81" s="46"/>
      <c r="S81" s="53"/>
    </row>
    <row r="82" spans="1:19" s="1" customFormat="1" hidden="1">
      <c r="A82" s="44" t="s">
        <v>455</v>
      </c>
      <c r="B82" s="45" t="s">
        <v>454</v>
      </c>
      <c r="C82" s="45" t="s">
        <v>456</v>
      </c>
      <c r="D82" s="46" t="s">
        <v>457</v>
      </c>
      <c r="E82" s="46" t="s">
        <v>458</v>
      </c>
      <c r="F82" s="46" t="s">
        <v>459</v>
      </c>
      <c r="G82" s="46"/>
      <c r="H82" s="48" t="s">
        <v>36</v>
      </c>
      <c r="I82" s="49">
        <v>43059</v>
      </c>
      <c r="J82" s="50"/>
      <c r="K82" s="51"/>
      <c r="L82" s="52"/>
      <c r="M82" s="46" t="s">
        <v>460</v>
      </c>
      <c r="N82" s="46" t="s">
        <v>81</v>
      </c>
      <c r="O82" s="46" t="s">
        <v>20</v>
      </c>
      <c r="P82" s="46" t="s">
        <v>1878</v>
      </c>
      <c r="Q82" s="46" t="s">
        <v>610</v>
      </c>
      <c r="R82" s="46"/>
      <c r="S82" s="53"/>
    </row>
    <row r="83" spans="1:19" s="1" customFormat="1" hidden="1">
      <c r="A83" s="44" t="s">
        <v>409</v>
      </c>
      <c r="B83" s="45" t="s">
        <v>408</v>
      </c>
      <c r="C83" s="45" t="s">
        <v>12</v>
      </c>
      <c r="D83" s="46" t="s">
        <v>410</v>
      </c>
      <c r="E83" s="46" t="s">
        <v>411</v>
      </c>
      <c r="F83" s="46" t="s">
        <v>412</v>
      </c>
      <c r="G83" s="46"/>
      <c r="H83" s="48" t="s">
        <v>36</v>
      </c>
      <c r="I83" s="49">
        <v>43059</v>
      </c>
      <c r="J83" s="50"/>
      <c r="K83" s="51"/>
      <c r="L83" s="52"/>
      <c r="M83" s="46" t="s">
        <v>413</v>
      </c>
      <c r="N83" s="46" t="s">
        <v>414</v>
      </c>
      <c r="O83" s="46" t="s">
        <v>20</v>
      </c>
      <c r="P83" s="46" t="s">
        <v>1878</v>
      </c>
      <c r="Q83" s="46" t="s">
        <v>610</v>
      </c>
      <c r="R83" s="46"/>
      <c r="S83" s="53"/>
    </row>
    <row r="84" spans="1:19" s="1" customFormat="1" hidden="1">
      <c r="A84" s="44" t="s">
        <v>176</v>
      </c>
      <c r="B84" s="45" t="s">
        <v>175</v>
      </c>
      <c r="C84" s="45" t="s">
        <v>12</v>
      </c>
      <c r="D84" s="46" t="s">
        <v>469</v>
      </c>
      <c r="E84" s="46" t="s">
        <v>178</v>
      </c>
      <c r="F84" s="46" t="s">
        <v>470</v>
      </c>
      <c r="G84" s="46"/>
      <c r="H84" s="48" t="s">
        <v>36</v>
      </c>
      <c r="I84" s="49">
        <v>43059</v>
      </c>
      <c r="J84" s="50"/>
      <c r="K84" s="51"/>
      <c r="L84" s="52"/>
      <c r="M84" s="46" t="s">
        <v>471</v>
      </c>
      <c r="N84" s="46" t="s">
        <v>181</v>
      </c>
      <c r="O84" s="46" t="s">
        <v>20</v>
      </c>
      <c r="P84" s="46" t="s">
        <v>1878</v>
      </c>
      <c r="Q84" s="46" t="s">
        <v>610</v>
      </c>
      <c r="R84" s="46"/>
      <c r="S84" s="53"/>
    </row>
    <row r="85" spans="1:19" s="1" customFormat="1" hidden="1">
      <c r="A85" s="44" t="s">
        <v>355</v>
      </c>
      <c r="B85" s="45" t="s">
        <v>354</v>
      </c>
      <c r="C85" s="45" t="s">
        <v>12</v>
      </c>
      <c r="D85" s="46" t="s">
        <v>356</v>
      </c>
      <c r="E85" s="46" t="s">
        <v>357</v>
      </c>
      <c r="F85" s="46" t="s">
        <v>358</v>
      </c>
      <c r="G85" s="46"/>
      <c r="H85" s="48" t="s">
        <v>36</v>
      </c>
      <c r="I85" s="49">
        <v>43059</v>
      </c>
      <c r="J85" s="50"/>
      <c r="K85" s="51"/>
      <c r="L85" s="52"/>
      <c r="M85" s="46" t="s">
        <v>359</v>
      </c>
      <c r="N85" s="46" t="s">
        <v>359</v>
      </c>
      <c r="O85" s="46" t="s">
        <v>20</v>
      </c>
      <c r="P85" s="46" t="s">
        <v>1878</v>
      </c>
      <c r="Q85" s="46" t="s">
        <v>610</v>
      </c>
      <c r="R85" s="46"/>
      <c r="S85" s="53"/>
    </row>
    <row r="86" spans="1:19" s="1" customFormat="1" hidden="1">
      <c r="A86" s="44" t="s">
        <v>499</v>
      </c>
      <c r="B86" s="45" t="s">
        <v>498</v>
      </c>
      <c r="C86" s="45" t="s">
        <v>12</v>
      </c>
      <c r="D86" s="46" t="s">
        <v>500</v>
      </c>
      <c r="E86" s="46" t="s">
        <v>501</v>
      </c>
      <c r="F86" s="46" t="s">
        <v>502</v>
      </c>
      <c r="G86" s="46"/>
      <c r="H86" s="48" t="s">
        <v>16</v>
      </c>
      <c r="I86" s="49">
        <v>43060</v>
      </c>
      <c r="J86" s="50"/>
      <c r="K86" s="51"/>
      <c r="L86" s="52"/>
      <c r="M86" s="46" t="s">
        <v>503</v>
      </c>
      <c r="N86" s="46" t="s">
        <v>504</v>
      </c>
      <c r="O86" s="46" t="s">
        <v>20</v>
      </c>
      <c r="P86" s="46" t="s">
        <v>1878</v>
      </c>
      <c r="Q86" s="46" t="s">
        <v>610</v>
      </c>
      <c r="R86" s="46"/>
      <c r="S86" s="53"/>
    </row>
    <row r="87" spans="1:19" s="1" customFormat="1" hidden="1">
      <c r="A87" s="44" t="s">
        <v>1779</v>
      </c>
      <c r="B87" s="45" t="s">
        <v>1758</v>
      </c>
      <c r="C87" s="45"/>
      <c r="D87" s="50" t="s">
        <v>1772</v>
      </c>
      <c r="E87" s="54" t="s">
        <v>1780</v>
      </c>
      <c r="F87" s="46"/>
      <c r="G87" s="46"/>
      <c r="H87" s="48" t="s">
        <v>82</v>
      </c>
      <c r="I87" s="49">
        <v>43062</v>
      </c>
      <c r="J87" s="50"/>
      <c r="K87" s="51"/>
      <c r="L87" s="52"/>
      <c r="M87" s="46"/>
      <c r="N87" s="46"/>
      <c r="O87" s="46"/>
      <c r="P87" s="46" t="s">
        <v>1878</v>
      </c>
      <c r="Q87" s="46" t="s">
        <v>633</v>
      </c>
      <c r="R87" s="46"/>
      <c r="S87" s="53"/>
    </row>
    <row r="88" spans="1:19" s="1" customFormat="1" hidden="1">
      <c r="A88" s="44" t="s">
        <v>1755</v>
      </c>
      <c r="B88" s="45" t="s">
        <v>100</v>
      </c>
      <c r="C88" s="45"/>
      <c r="D88" s="46" t="s">
        <v>1765</v>
      </c>
      <c r="E88" s="47" t="s">
        <v>1766</v>
      </c>
      <c r="F88" s="46"/>
      <c r="G88" s="46"/>
      <c r="H88" s="48" t="s">
        <v>82</v>
      </c>
      <c r="I88" s="49">
        <v>43062</v>
      </c>
      <c r="J88" s="50"/>
      <c r="K88" s="51"/>
      <c r="L88" s="52"/>
      <c r="M88" s="46"/>
      <c r="N88" s="46"/>
      <c r="O88" s="46"/>
      <c r="P88" s="46" t="s">
        <v>1878</v>
      </c>
      <c r="Q88" s="46" t="s">
        <v>633</v>
      </c>
      <c r="R88" s="46"/>
      <c r="S88" s="53"/>
    </row>
    <row r="89" spans="1:19" s="1" customFormat="1" hidden="1">
      <c r="A89" s="44" t="s">
        <v>1754</v>
      </c>
      <c r="B89" s="45" t="s">
        <v>689</v>
      </c>
      <c r="C89" s="45"/>
      <c r="D89" s="46" t="s">
        <v>1771</v>
      </c>
      <c r="E89" s="47" t="s">
        <v>1767</v>
      </c>
      <c r="F89" s="46"/>
      <c r="G89" s="46"/>
      <c r="H89" s="48" t="s">
        <v>82</v>
      </c>
      <c r="I89" s="49">
        <v>43062</v>
      </c>
      <c r="J89" s="50"/>
      <c r="K89" s="51"/>
      <c r="L89" s="52"/>
      <c r="M89" s="46"/>
      <c r="N89" s="46"/>
      <c r="O89" s="46"/>
      <c r="P89" s="46" t="s">
        <v>1878</v>
      </c>
      <c r="Q89" s="46" t="s">
        <v>633</v>
      </c>
      <c r="R89" s="46"/>
      <c r="S89" s="53"/>
    </row>
    <row r="90" spans="1:19" s="1" customFormat="1" hidden="1">
      <c r="A90" s="44" t="s">
        <v>903</v>
      </c>
      <c r="B90" s="45" t="s">
        <v>1436</v>
      </c>
      <c r="C90" s="45"/>
      <c r="D90" s="46" t="s">
        <v>828</v>
      </c>
      <c r="E90" s="47" t="s">
        <v>1775</v>
      </c>
      <c r="F90" s="46"/>
      <c r="G90" s="46"/>
      <c r="H90" s="48" t="s">
        <v>82</v>
      </c>
      <c r="I90" s="49">
        <v>43062</v>
      </c>
      <c r="J90" s="50"/>
      <c r="K90" s="51"/>
      <c r="L90" s="52"/>
      <c r="M90" s="46"/>
      <c r="N90" s="46"/>
      <c r="O90" s="46"/>
      <c r="P90" s="46" t="s">
        <v>1878</v>
      </c>
      <c r="Q90" s="46" t="s">
        <v>633</v>
      </c>
      <c r="R90" s="46"/>
      <c r="S90" s="53"/>
    </row>
    <row r="91" spans="1:19" s="1" customFormat="1" hidden="1">
      <c r="A91" s="44" t="s">
        <v>1764</v>
      </c>
      <c r="B91" s="45" t="s">
        <v>740</v>
      </c>
      <c r="C91" s="45"/>
      <c r="D91" s="46" t="s">
        <v>1778</v>
      </c>
      <c r="E91" s="47" t="s">
        <v>1777</v>
      </c>
      <c r="F91" s="46"/>
      <c r="G91" s="46"/>
      <c r="H91" s="48" t="s">
        <v>82</v>
      </c>
      <c r="I91" s="49">
        <v>43062</v>
      </c>
      <c r="J91" s="50"/>
      <c r="K91" s="51"/>
      <c r="L91" s="52"/>
      <c r="M91" s="46"/>
      <c r="N91" s="46"/>
      <c r="O91" s="46"/>
      <c r="P91" s="46" t="s">
        <v>1878</v>
      </c>
      <c r="Q91" s="46" t="s">
        <v>633</v>
      </c>
      <c r="R91" s="46"/>
      <c r="S91" s="53"/>
    </row>
    <row r="92" spans="1:19" s="1" customFormat="1" hidden="1">
      <c r="A92" s="44" t="s">
        <v>1773</v>
      </c>
      <c r="B92" s="45" t="s">
        <v>1757</v>
      </c>
      <c r="C92" s="45"/>
      <c r="D92" s="46" t="s">
        <v>1771</v>
      </c>
      <c r="E92" s="47" t="s">
        <v>1774</v>
      </c>
      <c r="F92" s="46"/>
      <c r="G92" s="46"/>
      <c r="H92" s="48" t="s">
        <v>82</v>
      </c>
      <c r="I92" s="49">
        <v>43062</v>
      </c>
      <c r="J92" s="50"/>
      <c r="K92" s="51"/>
      <c r="L92" s="52"/>
      <c r="M92" s="46"/>
      <c r="N92" s="46"/>
      <c r="O92" s="46"/>
      <c r="P92" s="46" t="s">
        <v>1878</v>
      </c>
      <c r="Q92" s="46" t="s">
        <v>633</v>
      </c>
      <c r="R92" s="46"/>
      <c r="S92" s="53"/>
    </row>
    <row r="93" spans="1:19" s="1" customFormat="1" hidden="1">
      <c r="A93" s="44" t="s">
        <v>1756</v>
      </c>
      <c r="B93" s="45" t="s">
        <v>175</v>
      </c>
      <c r="C93" s="45"/>
      <c r="D93" s="46" t="s">
        <v>1772</v>
      </c>
      <c r="E93" s="47" t="s">
        <v>1768</v>
      </c>
      <c r="F93" s="46"/>
      <c r="G93" s="46"/>
      <c r="H93" s="48" t="s">
        <v>82</v>
      </c>
      <c r="I93" s="49">
        <v>43062</v>
      </c>
      <c r="J93" s="50"/>
      <c r="K93" s="51"/>
      <c r="L93" s="52"/>
      <c r="M93" s="46"/>
      <c r="N93" s="46"/>
      <c r="O93" s="46"/>
      <c r="P93" s="46" t="s">
        <v>1878</v>
      </c>
      <c r="Q93" s="46" t="s">
        <v>633</v>
      </c>
      <c r="R93" s="46"/>
      <c r="S93" s="53"/>
    </row>
    <row r="94" spans="1:19" s="1" customFormat="1" hidden="1">
      <c r="A94" s="44" t="s">
        <v>1759</v>
      </c>
      <c r="B94" s="45" t="s">
        <v>1760</v>
      </c>
      <c r="C94" s="45"/>
      <c r="D94" s="46" t="s">
        <v>1771</v>
      </c>
      <c r="E94" s="47" t="s">
        <v>1769</v>
      </c>
      <c r="F94" s="46"/>
      <c r="G94" s="46"/>
      <c r="H94" s="48" t="s">
        <v>82</v>
      </c>
      <c r="I94" s="49">
        <v>43062</v>
      </c>
      <c r="J94" s="50"/>
      <c r="K94" s="51"/>
      <c r="L94" s="52"/>
      <c r="M94" s="46"/>
      <c r="N94" s="46"/>
      <c r="O94" s="46"/>
      <c r="P94" s="46" t="s">
        <v>1878</v>
      </c>
      <c r="Q94" s="46" t="s">
        <v>633</v>
      </c>
      <c r="R94" s="46"/>
      <c r="S94" s="53"/>
    </row>
    <row r="95" spans="1:19" s="1" customFormat="1" hidden="1">
      <c r="A95" s="44" t="s">
        <v>1761</v>
      </c>
      <c r="B95" s="45" t="s">
        <v>1762</v>
      </c>
      <c r="C95" s="45"/>
      <c r="D95" s="46" t="s">
        <v>1771</v>
      </c>
      <c r="E95" s="47" t="s">
        <v>1776</v>
      </c>
      <c r="F95" s="46"/>
      <c r="G95" s="46"/>
      <c r="H95" s="48" t="s">
        <v>82</v>
      </c>
      <c r="I95" s="49">
        <v>43062</v>
      </c>
      <c r="J95" s="50"/>
      <c r="K95" s="51"/>
      <c r="L95" s="52"/>
      <c r="M95" s="46"/>
      <c r="N95" s="46"/>
      <c r="O95" s="46"/>
      <c r="P95" s="46" t="s">
        <v>1878</v>
      </c>
      <c r="Q95" s="46" t="s">
        <v>633</v>
      </c>
      <c r="R95" s="46"/>
      <c r="S95" s="53"/>
    </row>
    <row r="96" spans="1:19" s="1" customFormat="1" ht="18.75" hidden="1" customHeight="1">
      <c r="A96" s="44" t="s">
        <v>1763</v>
      </c>
      <c r="B96" s="45" t="s">
        <v>281</v>
      </c>
      <c r="C96" s="45"/>
      <c r="D96" s="46" t="s">
        <v>1771</v>
      </c>
      <c r="E96" s="47" t="s">
        <v>1770</v>
      </c>
      <c r="F96" s="46"/>
      <c r="G96" s="46"/>
      <c r="H96" s="48" t="s">
        <v>82</v>
      </c>
      <c r="I96" s="49">
        <v>43062</v>
      </c>
      <c r="J96" s="50"/>
      <c r="K96" s="51"/>
      <c r="L96" s="52"/>
      <c r="M96" s="46"/>
      <c r="N96" s="46"/>
      <c r="O96" s="46"/>
      <c r="P96" s="46" t="s">
        <v>1878</v>
      </c>
      <c r="Q96" s="46" t="s">
        <v>633</v>
      </c>
      <c r="R96" s="46"/>
      <c r="S96" s="53"/>
    </row>
    <row r="97" spans="1:19" s="1" customFormat="1" hidden="1">
      <c r="A97" s="44" t="s">
        <v>531</v>
      </c>
      <c r="B97" s="45" t="s">
        <v>530</v>
      </c>
      <c r="C97" s="45" t="s">
        <v>69</v>
      </c>
      <c r="D97" s="46" t="s">
        <v>532</v>
      </c>
      <c r="E97" s="46" t="s">
        <v>533</v>
      </c>
      <c r="F97" s="46" t="s">
        <v>534</v>
      </c>
      <c r="G97" s="46"/>
      <c r="H97" s="48" t="s">
        <v>36</v>
      </c>
      <c r="I97" s="55">
        <v>43066</v>
      </c>
      <c r="J97" s="56">
        <v>43066</v>
      </c>
      <c r="K97" s="57" t="s">
        <v>2035</v>
      </c>
      <c r="L97" s="52"/>
      <c r="M97" s="46" t="s">
        <v>535</v>
      </c>
      <c r="N97" s="46" t="s">
        <v>536</v>
      </c>
      <c r="O97" s="46" t="s">
        <v>20</v>
      </c>
      <c r="P97" s="46" t="s">
        <v>1878</v>
      </c>
      <c r="Q97" s="46" t="s">
        <v>610</v>
      </c>
      <c r="R97" s="46"/>
      <c r="S97" s="53"/>
    </row>
    <row r="98" spans="1:19" s="1" customFormat="1" hidden="1">
      <c r="A98" s="44" t="s">
        <v>361</v>
      </c>
      <c r="B98" s="45" t="s">
        <v>360</v>
      </c>
      <c r="C98" s="45" t="s">
        <v>338</v>
      </c>
      <c r="D98" s="46" t="s">
        <v>362</v>
      </c>
      <c r="E98" s="46" t="s">
        <v>363</v>
      </c>
      <c r="F98" s="46" t="s">
        <v>364</v>
      </c>
      <c r="G98" s="46"/>
      <c r="H98" s="48" t="s">
        <v>36</v>
      </c>
      <c r="I98" s="49">
        <v>43066</v>
      </c>
      <c r="J98" s="50"/>
      <c r="K98" s="51"/>
      <c r="L98" s="52"/>
      <c r="M98" s="46" t="s">
        <v>608</v>
      </c>
      <c r="N98" s="46" t="s">
        <v>365</v>
      </c>
      <c r="O98" s="46" t="s">
        <v>20</v>
      </c>
      <c r="P98" s="46" t="s">
        <v>1878</v>
      </c>
      <c r="Q98" s="46" t="s">
        <v>610</v>
      </c>
      <c r="R98" s="46"/>
      <c r="S98" s="53"/>
    </row>
    <row r="99" spans="1:19" s="1" customFormat="1" hidden="1">
      <c r="A99" s="44" t="s">
        <v>587</v>
      </c>
      <c r="B99" s="45" t="s">
        <v>588</v>
      </c>
      <c r="C99" s="45" t="s">
        <v>69</v>
      </c>
      <c r="D99" s="46" t="s">
        <v>591</v>
      </c>
      <c r="E99" s="46"/>
      <c r="F99" s="46"/>
      <c r="G99" s="46"/>
      <c r="H99" s="48" t="s">
        <v>36</v>
      </c>
      <c r="I99" s="49">
        <v>43066</v>
      </c>
      <c r="J99" s="50"/>
      <c r="K99" s="51"/>
      <c r="L99" s="52"/>
      <c r="M99" s="46" t="s">
        <v>593</v>
      </c>
      <c r="N99" s="46"/>
      <c r="O99" s="46"/>
      <c r="P99" s="46" t="s">
        <v>1878</v>
      </c>
      <c r="Q99" s="46" t="s">
        <v>610</v>
      </c>
      <c r="R99" s="46"/>
      <c r="S99" s="53"/>
    </row>
    <row r="100" spans="1:19" s="1" customFormat="1" hidden="1">
      <c r="A100" s="44" t="s">
        <v>589</v>
      </c>
      <c r="B100" s="45" t="s">
        <v>590</v>
      </c>
      <c r="C100" s="45" t="s">
        <v>69</v>
      </c>
      <c r="D100" s="46" t="s">
        <v>591</v>
      </c>
      <c r="E100" s="46"/>
      <c r="F100" s="46"/>
      <c r="G100" s="46"/>
      <c r="H100" s="48" t="s">
        <v>36</v>
      </c>
      <c r="I100" s="49">
        <v>43066</v>
      </c>
      <c r="J100" s="50"/>
      <c r="K100" s="51"/>
      <c r="L100" s="52"/>
      <c r="M100" s="46" t="s">
        <v>593</v>
      </c>
      <c r="N100" s="46"/>
      <c r="O100" s="46"/>
      <c r="P100" s="46" t="s">
        <v>1878</v>
      </c>
      <c r="Q100" s="46" t="s">
        <v>610</v>
      </c>
      <c r="R100" s="46"/>
      <c r="S100" s="53"/>
    </row>
    <row r="101" spans="1:19" s="1" customFormat="1" hidden="1">
      <c r="A101" s="44" t="s">
        <v>355</v>
      </c>
      <c r="B101" s="45" t="s">
        <v>354</v>
      </c>
      <c r="C101" s="45" t="s">
        <v>69</v>
      </c>
      <c r="D101" s="46" t="s">
        <v>592</v>
      </c>
      <c r="E101" s="46" t="s">
        <v>357</v>
      </c>
      <c r="F101" s="46"/>
      <c r="G101" s="46"/>
      <c r="H101" s="48" t="s">
        <v>36</v>
      </c>
      <c r="I101" s="49">
        <v>43066</v>
      </c>
      <c r="J101" s="50"/>
      <c r="K101" s="51"/>
      <c r="L101" s="52"/>
      <c r="M101" s="46" t="s">
        <v>594</v>
      </c>
      <c r="N101" s="46"/>
      <c r="O101" s="46"/>
      <c r="P101" s="46" t="s">
        <v>1878</v>
      </c>
      <c r="Q101" s="46" t="s">
        <v>610</v>
      </c>
      <c r="R101" s="46"/>
      <c r="S101" s="53"/>
    </row>
    <row r="102" spans="1:19" s="1" customFormat="1" ht="30" hidden="1">
      <c r="A102" s="44" t="s">
        <v>287</v>
      </c>
      <c r="B102" s="45" t="s">
        <v>286</v>
      </c>
      <c r="C102" s="45" t="s">
        <v>69</v>
      </c>
      <c r="D102" s="46" t="s">
        <v>259</v>
      </c>
      <c r="E102" s="46" t="s">
        <v>288</v>
      </c>
      <c r="F102" s="46"/>
      <c r="G102" s="46"/>
      <c r="H102" s="48" t="s">
        <v>36</v>
      </c>
      <c r="I102" s="49">
        <v>43066</v>
      </c>
      <c r="J102" s="50"/>
      <c r="K102" s="51"/>
      <c r="L102" s="52"/>
      <c r="M102" s="58" t="s">
        <v>262</v>
      </c>
      <c r="N102" s="46" t="s">
        <v>595</v>
      </c>
      <c r="O102" s="46"/>
      <c r="P102" s="46" t="s">
        <v>1878</v>
      </c>
      <c r="Q102" s="46" t="s">
        <v>610</v>
      </c>
      <c r="R102" s="46"/>
      <c r="S102" s="53"/>
    </row>
    <row r="103" spans="1:19" s="1" customFormat="1" hidden="1">
      <c r="A103" s="44" t="s">
        <v>494</v>
      </c>
      <c r="B103" s="45" t="s">
        <v>493</v>
      </c>
      <c r="C103" s="45" t="s">
        <v>298</v>
      </c>
      <c r="D103" s="46" t="s">
        <v>488</v>
      </c>
      <c r="E103" s="46" t="s">
        <v>495</v>
      </c>
      <c r="F103" s="46" t="s">
        <v>496</v>
      </c>
      <c r="G103" s="46"/>
      <c r="H103" s="48" t="s">
        <v>30</v>
      </c>
      <c r="I103" s="49">
        <v>43067</v>
      </c>
      <c r="J103" s="50"/>
      <c r="K103" s="51"/>
      <c r="L103" s="52"/>
      <c r="M103" s="46" t="s">
        <v>497</v>
      </c>
      <c r="N103" s="46" t="s">
        <v>492</v>
      </c>
      <c r="O103" s="46" t="s">
        <v>20</v>
      </c>
      <c r="P103" s="46" t="s">
        <v>1878</v>
      </c>
      <c r="Q103" s="46" t="s">
        <v>610</v>
      </c>
      <c r="R103" s="46"/>
      <c r="S103" s="53"/>
    </row>
    <row r="104" spans="1:19" s="1" customFormat="1" hidden="1">
      <c r="A104" s="44" t="s">
        <v>416</v>
      </c>
      <c r="B104" s="45" t="s">
        <v>415</v>
      </c>
      <c r="C104" s="45" t="s">
        <v>417</v>
      </c>
      <c r="D104" s="46" t="s">
        <v>184</v>
      </c>
      <c r="E104" s="46" t="s">
        <v>419</v>
      </c>
      <c r="F104" s="46" t="s">
        <v>420</v>
      </c>
      <c r="G104" s="46"/>
      <c r="H104" s="48" t="s">
        <v>30</v>
      </c>
      <c r="I104" s="49">
        <v>43067</v>
      </c>
      <c r="J104" s="50"/>
      <c r="K104" s="51"/>
      <c r="L104" s="52"/>
      <c r="M104" s="46" t="s">
        <v>421</v>
      </c>
      <c r="N104" s="46" t="s">
        <v>59</v>
      </c>
      <c r="O104" s="46" t="s">
        <v>20</v>
      </c>
      <c r="P104" s="46" t="s">
        <v>1878</v>
      </c>
      <c r="Q104" s="46" t="s">
        <v>610</v>
      </c>
      <c r="R104" s="46"/>
      <c r="S104" s="53"/>
    </row>
    <row r="105" spans="1:19" s="1" customFormat="1" hidden="1">
      <c r="A105" s="44" t="s">
        <v>487</v>
      </c>
      <c r="B105" s="45" t="s">
        <v>486</v>
      </c>
      <c r="C105" s="45" t="s">
        <v>69</v>
      </c>
      <c r="D105" s="46" t="s">
        <v>492</v>
      </c>
      <c r="E105" s="46" t="s">
        <v>489</v>
      </c>
      <c r="F105" s="46"/>
      <c r="G105" s="46"/>
      <c r="H105" s="48" t="s">
        <v>30</v>
      </c>
      <c r="I105" s="49">
        <v>43067</v>
      </c>
      <c r="J105" s="50"/>
      <c r="K105" s="51"/>
      <c r="L105" s="52"/>
      <c r="M105" s="46" t="s">
        <v>491</v>
      </c>
      <c r="N105" s="46"/>
      <c r="O105" s="46"/>
      <c r="P105" s="46" t="s">
        <v>1878</v>
      </c>
      <c r="Q105" s="46" t="s">
        <v>610</v>
      </c>
      <c r="R105" s="46"/>
      <c r="S105" s="53"/>
    </row>
    <row r="106" spans="1:19" s="1" customFormat="1" hidden="1">
      <c r="A106" s="44" t="s">
        <v>513</v>
      </c>
      <c r="B106" s="45" t="s">
        <v>311</v>
      </c>
      <c r="C106" s="45" t="s">
        <v>507</v>
      </c>
      <c r="D106" s="46" t="s">
        <v>508</v>
      </c>
      <c r="E106" s="46" t="s">
        <v>514</v>
      </c>
      <c r="F106" s="46" t="s">
        <v>515</v>
      </c>
      <c r="G106" s="46"/>
      <c r="H106" s="48" t="s">
        <v>30</v>
      </c>
      <c r="I106" s="49">
        <v>43067</v>
      </c>
      <c r="J106" s="50"/>
      <c r="K106" s="51"/>
      <c r="L106" s="52"/>
      <c r="M106" s="46" t="s">
        <v>511</v>
      </c>
      <c r="N106" s="46" t="s">
        <v>512</v>
      </c>
      <c r="O106" s="46" t="s">
        <v>20</v>
      </c>
      <c r="P106" s="46" t="s">
        <v>1878</v>
      </c>
      <c r="Q106" s="46" t="s">
        <v>610</v>
      </c>
      <c r="R106" s="46"/>
      <c r="S106" s="53"/>
    </row>
    <row r="107" spans="1:19" s="1" customFormat="1" hidden="1">
      <c r="A107" s="44" t="s">
        <v>183</v>
      </c>
      <c r="B107" s="45" t="s">
        <v>182</v>
      </c>
      <c r="C107" s="45" t="s">
        <v>55</v>
      </c>
      <c r="D107" s="46" t="s">
        <v>184</v>
      </c>
      <c r="E107" s="46" t="s">
        <v>185</v>
      </c>
      <c r="F107" s="46" t="s">
        <v>186</v>
      </c>
      <c r="G107" s="46"/>
      <c r="H107" s="48" t="s">
        <v>30</v>
      </c>
      <c r="I107" s="49">
        <v>43067</v>
      </c>
      <c r="J107" s="50"/>
      <c r="K107" s="51"/>
      <c r="L107" s="52"/>
      <c r="M107" s="46" t="s">
        <v>188</v>
      </c>
      <c r="N107" s="46" t="s">
        <v>59</v>
      </c>
      <c r="O107" s="46" t="s">
        <v>20</v>
      </c>
      <c r="P107" s="46" t="s">
        <v>1878</v>
      </c>
      <c r="Q107" s="46" t="s">
        <v>610</v>
      </c>
      <c r="R107" s="46"/>
      <c r="S107" s="53"/>
    </row>
    <row r="108" spans="1:19" s="1" customFormat="1" hidden="1">
      <c r="A108" s="44" t="s">
        <v>599</v>
      </c>
      <c r="B108" s="45" t="s">
        <v>600</v>
      </c>
      <c r="C108" s="45" t="s">
        <v>601</v>
      </c>
      <c r="D108" s="46" t="s">
        <v>601</v>
      </c>
      <c r="E108" s="46" t="s">
        <v>602</v>
      </c>
      <c r="F108" s="46"/>
      <c r="G108" s="46"/>
      <c r="H108" s="48" t="s">
        <v>30</v>
      </c>
      <c r="I108" s="49">
        <v>43067</v>
      </c>
      <c r="J108" s="50"/>
      <c r="K108" s="51"/>
      <c r="L108" s="52"/>
      <c r="M108" s="46" t="s">
        <v>485</v>
      </c>
      <c r="N108" s="46"/>
      <c r="O108" s="46"/>
      <c r="P108" s="46" t="s">
        <v>1878</v>
      </c>
      <c r="Q108" s="46" t="s">
        <v>610</v>
      </c>
      <c r="R108" s="46"/>
      <c r="S108" s="53"/>
    </row>
    <row r="109" spans="1:19" s="1" customFormat="1" hidden="1">
      <c r="A109" s="44" t="s">
        <v>506</v>
      </c>
      <c r="B109" s="45" t="s">
        <v>505</v>
      </c>
      <c r="C109" s="45" t="s">
        <v>507</v>
      </c>
      <c r="D109" s="46" t="s">
        <v>508</v>
      </c>
      <c r="E109" s="46" t="s">
        <v>509</v>
      </c>
      <c r="F109" s="46" t="s">
        <v>510</v>
      </c>
      <c r="G109" s="46"/>
      <c r="H109" s="48" t="s">
        <v>30</v>
      </c>
      <c r="I109" s="49">
        <v>43067</v>
      </c>
      <c r="J109" s="50"/>
      <c r="K109" s="51"/>
      <c r="L109" s="52"/>
      <c r="M109" s="46" t="s">
        <v>511</v>
      </c>
      <c r="N109" s="46" t="s">
        <v>512</v>
      </c>
      <c r="O109" s="46" t="s">
        <v>20</v>
      </c>
      <c r="P109" s="46" t="s">
        <v>1878</v>
      </c>
      <c r="Q109" s="46" t="s">
        <v>610</v>
      </c>
      <c r="R109" s="46"/>
      <c r="S109" s="53"/>
    </row>
    <row r="110" spans="1:19" s="1" customFormat="1" hidden="1">
      <c r="A110" s="44" t="s">
        <v>546</v>
      </c>
      <c r="B110" s="45" t="s">
        <v>545</v>
      </c>
      <c r="C110" s="45" t="s">
        <v>69</v>
      </c>
      <c r="D110" s="46" t="s">
        <v>547</v>
      </c>
      <c r="E110" s="46" t="s">
        <v>332</v>
      </c>
      <c r="F110" s="46" t="s">
        <v>548</v>
      </c>
      <c r="G110" s="46"/>
      <c r="H110" s="48" t="s">
        <v>30</v>
      </c>
      <c r="I110" s="49">
        <v>43067</v>
      </c>
      <c r="J110" s="50"/>
      <c r="K110" s="51"/>
      <c r="L110" s="52"/>
      <c r="M110" s="46" t="s">
        <v>549</v>
      </c>
      <c r="N110" s="46" t="s">
        <v>335</v>
      </c>
      <c r="O110" s="46" t="s">
        <v>20</v>
      </c>
      <c r="P110" s="46" t="s">
        <v>1878</v>
      </c>
      <c r="Q110" s="46" t="s">
        <v>610</v>
      </c>
      <c r="R110" s="46"/>
      <c r="S110" s="53"/>
    </row>
    <row r="111" spans="1:19" s="1" customFormat="1" hidden="1">
      <c r="A111" s="44" t="s">
        <v>587</v>
      </c>
      <c r="B111" s="45" t="s">
        <v>588</v>
      </c>
      <c r="C111" s="45" t="s">
        <v>69</v>
      </c>
      <c r="D111" s="46" t="s">
        <v>596</v>
      </c>
      <c r="E111" s="46" t="s">
        <v>597</v>
      </c>
      <c r="F111" s="46"/>
      <c r="G111" s="46"/>
      <c r="H111" s="48" t="s">
        <v>30</v>
      </c>
      <c r="I111" s="49">
        <v>43067</v>
      </c>
      <c r="J111" s="50"/>
      <c r="K111" s="51"/>
      <c r="L111" s="52"/>
      <c r="M111" s="46" t="s">
        <v>593</v>
      </c>
      <c r="N111" s="46"/>
      <c r="O111" s="46"/>
      <c r="P111" s="46" t="s">
        <v>1878</v>
      </c>
      <c r="Q111" s="46" t="s">
        <v>610</v>
      </c>
      <c r="R111" s="46"/>
      <c r="S111" s="53"/>
    </row>
    <row r="112" spans="1:19" s="1" customFormat="1" hidden="1">
      <c r="A112" s="44" t="s">
        <v>589</v>
      </c>
      <c r="B112" s="45" t="s">
        <v>590</v>
      </c>
      <c r="C112" s="45" t="s">
        <v>69</v>
      </c>
      <c r="D112" s="46" t="s">
        <v>596</v>
      </c>
      <c r="E112" s="46" t="s">
        <v>598</v>
      </c>
      <c r="F112" s="46"/>
      <c r="G112" s="46"/>
      <c r="H112" s="48" t="s">
        <v>30</v>
      </c>
      <c r="I112" s="49">
        <v>43067</v>
      </c>
      <c r="J112" s="50"/>
      <c r="K112" s="51"/>
      <c r="L112" s="52"/>
      <c r="M112" s="46" t="s">
        <v>593</v>
      </c>
      <c r="N112" s="46"/>
      <c r="O112" s="46"/>
      <c r="P112" s="46" t="s">
        <v>1878</v>
      </c>
      <c r="Q112" s="46" t="s">
        <v>610</v>
      </c>
      <c r="R112" s="46"/>
      <c r="S112" s="53"/>
    </row>
    <row r="113" spans="1:19" s="1" customFormat="1" hidden="1">
      <c r="A113" s="44" t="s">
        <v>652</v>
      </c>
      <c r="B113" s="45" t="s">
        <v>134</v>
      </c>
      <c r="C113" s="45" t="s">
        <v>12</v>
      </c>
      <c r="D113" s="46" t="s">
        <v>668</v>
      </c>
      <c r="E113" s="46" t="s">
        <v>676</v>
      </c>
      <c r="F113" s="46"/>
      <c r="G113" s="46"/>
      <c r="H113" s="48" t="s">
        <v>36</v>
      </c>
      <c r="I113" s="49">
        <v>43073</v>
      </c>
      <c r="J113" s="50"/>
      <c r="K113" s="51"/>
      <c r="L113" s="52"/>
      <c r="M113" s="46" t="s">
        <v>685</v>
      </c>
      <c r="N113" s="46"/>
      <c r="O113" s="46"/>
      <c r="P113" s="46" t="s">
        <v>1878</v>
      </c>
      <c r="Q113" s="46" t="s">
        <v>633</v>
      </c>
      <c r="R113" s="46"/>
      <c r="S113" s="53"/>
    </row>
    <row r="114" spans="1:19" s="1" customFormat="1" hidden="1">
      <c r="A114" s="44" t="s">
        <v>653</v>
      </c>
      <c r="B114" s="45" t="s">
        <v>134</v>
      </c>
      <c r="C114" s="45" t="s">
        <v>12</v>
      </c>
      <c r="D114" s="46" t="s">
        <v>669</v>
      </c>
      <c r="E114" s="46" t="s">
        <v>677</v>
      </c>
      <c r="F114" s="46"/>
      <c r="G114" s="46"/>
      <c r="H114" s="48" t="s">
        <v>36</v>
      </c>
      <c r="I114" s="49">
        <v>43073</v>
      </c>
      <c r="J114" s="50"/>
      <c r="K114" s="51"/>
      <c r="L114" s="52"/>
      <c r="M114" s="46" t="s">
        <v>685</v>
      </c>
      <c r="N114" s="46"/>
      <c r="O114" s="46"/>
      <c r="P114" s="46" t="s">
        <v>1878</v>
      </c>
      <c r="Q114" s="46" t="s">
        <v>633</v>
      </c>
      <c r="R114" s="46"/>
      <c r="S114" s="53"/>
    </row>
    <row r="115" spans="1:19" s="1" customFormat="1" hidden="1">
      <c r="A115" s="44" t="s">
        <v>374</v>
      </c>
      <c r="B115" s="45" t="s">
        <v>373</v>
      </c>
      <c r="C115" s="45" t="s">
        <v>69</v>
      </c>
      <c r="D115" s="46" t="s">
        <v>375</v>
      </c>
      <c r="E115" s="46" t="s">
        <v>376</v>
      </c>
      <c r="F115" s="46" t="s">
        <v>377</v>
      </c>
      <c r="G115" s="46"/>
      <c r="H115" s="48" t="s">
        <v>36</v>
      </c>
      <c r="I115" s="49">
        <v>43073</v>
      </c>
      <c r="J115" s="50"/>
      <c r="K115" s="51"/>
      <c r="L115" s="52"/>
      <c r="M115" s="46" t="s">
        <v>378</v>
      </c>
      <c r="N115" s="46" t="s">
        <v>379</v>
      </c>
      <c r="O115" s="46" t="s">
        <v>20</v>
      </c>
      <c r="P115" s="46" t="s">
        <v>1878</v>
      </c>
      <c r="Q115" s="46" t="s">
        <v>610</v>
      </c>
      <c r="R115" s="46"/>
      <c r="S115" s="53"/>
    </row>
    <row r="116" spans="1:19" s="1" customFormat="1" hidden="1">
      <c r="A116" s="44" t="s">
        <v>654</v>
      </c>
      <c r="B116" s="45" t="s">
        <v>655</v>
      </c>
      <c r="C116" s="45" t="s">
        <v>12</v>
      </c>
      <c r="D116" s="46" t="s">
        <v>670</v>
      </c>
      <c r="E116" s="46" t="s">
        <v>678</v>
      </c>
      <c r="F116" s="46"/>
      <c r="G116" s="46"/>
      <c r="H116" s="48" t="s">
        <v>36</v>
      </c>
      <c r="I116" s="49">
        <v>43073</v>
      </c>
      <c r="J116" s="50"/>
      <c r="K116" s="51"/>
      <c r="L116" s="52"/>
      <c r="M116" s="46" t="s">
        <v>685</v>
      </c>
      <c r="N116" s="46"/>
      <c r="O116" s="46"/>
      <c r="P116" s="46" t="s">
        <v>1878</v>
      </c>
      <c r="Q116" s="46" t="s">
        <v>633</v>
      </c>
      <c r="R116" s="46"/>
      <c r="S116" s="53"/>
    </row>
    <row r="117" spans="1:19" s="1" customFormat="1" hidden="1">
      <c r="A117" s="44" t="s">
        <v>656</v>
      </c>
      <c r="B117" s="45" t="s">
        <v>657</v>
      </c>
      <c r="C117" s="45" t="s">
        <v>12</v>
      </c>
      <c r="D117" s="46" t="s">
        <v>671</v>
      </c>
      <c r="E117" s="46" t="s">
        <v>679</v>
      </c>
      <c r="F117" s="46"/>
      <c r="G117" s="46"/>
      <c r="H117" s="48" t="s">
        <v>36</v>
      </c>
      <c r="I117" s="49">
        <v>43073</v>
      </c>
      <c r="J117" s="50"/>
      <c r="K117" s="51"/>
      <c r="L117" s="52"/>
      <c r="M117" s="46" t="s">
        <v>685</v>
      </c>
      <c r="N117" s="46"/>
      <c r="O117" s="46"/>
      <c r="P117" s="46" t="s">
        <v>1878</v>
      </c>
      <c r="Q117" s="46" t="s">
        <v>633</v>
      </c>
      <c r="R117" s="46"/>
      <c r="S117" s="53"/>
    </row>
    <row r="118" spans="1:19" s="1" customFormat="1" hidden="1">
      <c r="A118" s="44" t="s">
        <v>658</v>
      </c>
      <c r="B118" s="45" t="s">
        <v>659</v>
      </c>
      <c r="C118" s="45" t="s">
        <v>12</v>
      </c>
      <c r="D118" s="46" t="s">
        <v>672</v>
      </c>
      <c r="E118" s="46" t="s">
        <v>680</v>
      </c>
      <c r="F118" s="46"/>
      <c r="G118" s="46"/>
      <c r="H118" s="48" t="s">
        <v>36</v>
      </c>
      <c r="I118" s="49">
        <v>43073</v>
      </c>
      <c r="J118" s="50"/>
      <c r="K118" s="51"/>
      <c r="L118" s="52"/>
      <c r="M118" s="46" t="s">
        <v>685</v>
      </c>
      <c r="N118" s="46"/>
      <c r="O118" s="46"/>
      <c r="P118" s="46" t="s">
        <v>1878</v>
      </c>
      <c r="Q118" s="46" t="s">
        <v>633</v>
      </c>
      <c r="R118" s="46"/>
      <c r="S118" s="53"/>
    </row>
    <row r="119" spans="1:19" s="1" customFormat="1" hidden="1">
      <c r="A119" s="44" t="s">
        <v>445</v>
      </c>
      <c r="B119" s="45" t="s">
        <v>444</v>
      </c>
      <c r="C119" s="45" t="s">
        <v>12</v>
      </c>
      <c r="D119" s="46" t="s">
        <v>229</v>
      </c>
      <c r="E119" s="46" t="s">
        <v>446</v>
      </c>
      <c r="F119" s="46" t="s">
        <v>447</v>
      </c>
      <c r="G119" s="46"/>
      <c r="H119" s="48" t="s">
        <v>36</v>
      </c>
      <c r="I119" s="49">
        <v>43073</v>
      </c>
      <c r="J119" s="50"/>
      <c r="K119" s="51"/>
      <c r="L119" s="52"/>
      <c r="M119" s="46" t="s">
        <v>110</v>
      </c>
      <c r="N119" s="46" t="s">
        <v>111</v>
      </c>
      <c r="O119" s="46" t="s">
        <v>20</v>
      </c>
      <c r="P119" s="46" t="s">
        <v>1878</v>
      </c>
      <c r="Q119" s="46" t="s">
        <v>610</v>
      </c>
      <c r="R119" s="46"/>
      <c r="S119" s="53"/>
    </row>
    <row r="120" spans="1:19" s="1" customFormat="1" hidden="1">
      <c r="A120" s="44" t="s">
        <v>660</v>
      </c>
      <c r="B120" s="45" t="s">
        <v>661</v>
      </c>
      <c r="C120" s="45" t="s">
        <v>12</v>
      </c>
      <c r="D120" s="46" t="s">
        <v>668</v>
      </c>
      <c r="E120" s="46" t="s">
        <v>681</v>
      </c>
      <c r="F120" s="46"/>
      <c r="G120" s="46"/>
      <c r="H120" s="48" t="s">
        <v>36</v>
      </c>
      <c r="I120" s="49">
        <v>43073</v>
      </c>
      <c r="J120" s="50"/>
      <c r="K120" s="51"/>
      <c r="L120" s="52"/>
      <c r="M120" s="46" t="s">
        <v>685</v>
      </c>
      <c r="N120" s="46"/>
      <c r="O120" s="46"/>
      <c r="P120" s="46" t="s">
        <v>1878</v>
      </c>
      <c r="Q120" s="46" t="s">
        <v>633</v>
      </c>
      <c r="R120" s="46"/>
      <c r="S120" s="53"/>
    </row>
    <row r="121" spans="1:19" s="1" customFormat="1" hidden="1">
      <c r="A121" s="44" t="s">
        <v>662</v>
      </c>
      <c r="B121" s="45" t="s">
        <v>663</v>
      </c>
      <c r="C121" s="45" t="s">
        <v>12</v>
      </c>
      <c r="D121" s="46" t="s">
        <v>673</v>
      </c>
      <c r="E121" s="46" t="s">
        <v>682</v>
      </c>
      <c r="F121" s="46"/>
      <c r="G121" s="46"/>
      <c r="H121" s="48" t="s">
        <v>36</v>
      </c>
      <c r="I121" s="49">
        <v>43073</v>
      </c>
      <c r="J121" s="50"/>
      <c r="K121" s="51"/>
      <c r="L121" s="52"/>
      <c r="M121" s="46" t="s">
        <v>685</v>
      </c>
      <c r="N121" s="46"/>
      <c r="O121" s="46"/>
      <c r="P121" s="46" t="s">
        <v>1878</v>
      </c>
      <c r="Q121" s="46" t="s">
        <v>633</v>
      </c>
      <c r="R121" s="46"/>
      <c r="S121" s="53"/>
    </row>
    <row r="122" spans="1:19" s="1" customFormat="1" hidden="1">
      <c r="A122" s="44" t="s">
        <v>664</v>
      </c>
      <c r="B122" s="45" t="s">
        <v>665</v>
      </c>
      <c r="C122" s="45" t="s">
        <v>12</v>
      </c>
      <c r="D122" s="46" t="s">
        <v>674</v>
      </c>
      <c r="E122" s="46" t="s">
        <v>683</v>
      </c>
      <c r="F122" s="46"/>
      <c r="G122" s="46"/>
      <c r="H122" s="48" t="s">
        <v>36</v>
      </c>
      <c r="I122" s="49">
        <v>43073</v>
      </c>
      <c r="J122" s="50"/>
      <c r="K122" s="51"/>
      <c r="L122" s="52"/>
      <c r="M122" s="46" t="s">
        <v>685</v>
      </c>
      <c r="N122" s="46"/>
      <c r="O122" s="46"/>
      <c r="P122" s="46" t="s">
        <v>1878</v>
      </c>
      <c r="Q122" s="46" t="s">
        <v>633</v>
      </c>
      <c r="R122" s="46"/>
      <c r="S122" s="53"/>
    </row>
    <row r="123" spans="1:19" s="1" customFormat="1" hidden="1">
      <c r="A123" s="44" t="s">
        <v>448</v>
      </c>
      <c r="B123" s="45" t="s">
        <v>290</v>
      </c>
      <c r="C123" s="45" t="s">
        <v>69</v>
      </c>
      <c r="D123" s="46" t="s">
        <v>449</v>
      </c>
      <c r="E123" s="46" t="s">
        <v>450</v>
      </c>
      <c r="F123" s="46" t="s">
        <v>451</v>
      </c>
      <c r="G123" s="46"/>
      <c r="H123" s="48" t="s">
        <v>36</v>
      </c>
      <c r="I123" s="49">
        <v>43073</v>
      </c>
      <c r="J123" s="50"/>
      <c r="K123" s="51"/>
      <c r="L123" s="52"/>
      <c r="M123" s="46" t="s">
        <v>452</v>
      </c>
      <c r="N123" s="46" t="s">
        <v>453</v>
      </c>
      <c r="O123" s="46" t="s">
        <v>20</v>
      </c>
      <c r="P123" s="46" t="s">
        <v>1878</v>
      </c>
      <c r="Q123" s="46" t="s">
        <v>610</v>
      </c>
      <c r="R123" s="46"/>
      <c r="S123" s="53"/>
    </row>
    <row r="124" spans="1:19" s="1" customFormat="1" hidden="1">
      <c r="A124" s="44" t="s">
        <v>666</v>
      </c>
      <c r="B124" s="45" t="s">
        <v>667</v>
      </c>
      <c r="C124" s="45" t="s">
        <v>12</v>
      </c>
      <c r="D124" s="46" t="s">
        <v>675</v>
      </c>
      <c r="E124" s="46" t="s">
        <v>684</v>
      </c>
      <c r="F124" s="46"/>
      <c r="G124" s="46"/>
      <c r="H124" s="48" t="s">
        <v>36</v>
      </c>
      <c r="I124" s="49">
        <v>43073</v>
      </c>
      <c r="J124" s="50"/>
      <c r="K124" s="51"/>
      <c r="L124" s="52"/>
      <c r="M124" s="46" t="s">
        <v>685</v>
      </c>
      <c r="N124" s="46"/>
      <c r="O124" s="46"/>
      <c r="P124" s="46" t="s">
        <v>1878</v>
      </c>
      <c r="Q124" s="46" t="s">
        <v>633</v>
      </c>
      <c r="R124" s="46"/>
      <c r="S124" s="53"/>
    </row>
    <row r="125" spans="1:19" s="1" customFormat="1" hidden="1">
      <c r="A125" s="44" t="s">
        <v>494</v>
      </c>
      <c r="B125" s="45" t="s">
        <v>493</v>
      </c>
      <c r="C125" s="45" t="s">
        <v>298</v>
      </c>
      <c r="D125" s="46" t="s">
        <v>488</v>
      </c>
      <c r="E125" s="46" t="s">
        <v>495</v>
      </c>
      <c r="F125" s="46" t="s">
        <v>496</v>
      </c>
      <c r="G125" s="46"/>
      <c r="H125" s="48" t="s">
        <v>25</v>
      </c>
      <c r="I125" s="49">
        <v>43074</v>
      </c>
      <c r="J125" s="50"/>
      <c r="K125" s="51"/>
      <c r="L125" s="52"/>
      <c r="M125" s="46" t="s">
        <v>497</v>
      </c>
      <c r="N125" s="46" t="s">
        <v>492</v>
      </c>
      <c r="O125" s="46" t="s">
        <v>20</v>
      </c>
      <c r="P125" s="46" t="s">
        <v>1878</v>
      </c>
      <c r="Q125" s="46" t="s">
        <v>610</v>
      </c>
      <c r="R125" s="46"/>
      <c r="S125" s="53"/>
    </row>
    <row r="126" spans="1:19" s="1" customFormat="1" hidden="1">
      <c r="A126" s="44" t="s">
        <v>686</v>
      </c>
      <c r="B126" s="45" t="s">
        <v>687</v>
      </c>
      <c r="C126" s="45" t="s">
        <v>12</v>
      </c>
      <c r="D126" s="46" t="s">
        <v>708</v>
      </c>
      <c r="E126" s="46" t="s">
        <v>716</v>
      </c>
      <c r="F126" s="46"/>
      <c r="G126" s="46"/>
      <c r="H126" s="48" t="s">
        <v>36</v>
      </c>
      <c r="I126" s="49">
        <v>43074</v>
      </c>
      <c r="J126" s="50"/>
      <c r="K126" s="51"/>
      <c r="L126" s="52"/>
      <c r="M126" s="46" t="s">
        <v>685</v>
      </c>
      <c r="N126" s="46"/>
      <c r="O126" s="46"/>
      <c r="P126" s="46" t="s">
        <v>1878</v>
      </c>
      <c r="Q126" s="46" t="s">
        <v>633</v>
      </c>
      <c r="R126" s="46"/>
      <c r="S126" s="53"/>
    </row>
    <row r="127" spans="1:19" s="1" customFormat="1" hidden="1">
      <c r="A127" s="44" t="s">
        <v>487</v>
      </c>
      <c r="B127" s="45" t="s">
        <v>486</v>
      </c>
      <c r="C127" s="45" t="s">
        <v>298</v>
      </c>
      <c r="D127" s="46" t="s">
        <v>488</v>
      </c>
      <c r="E127" s="46" t="s">
        <v>489</v>
      </c>
      <c r="F127" s="46" t="s">
        <v>490</v>
      </c>
      <c r="G127" s="46"/>
      <c r="H127" s="48" t="s">
        <v>25</v>
      </c>
      <c r="I127" s="49">
        <v>43074</v>
      </c>
      <c r="J127" s="50"/>
      <c r="K127" s="51"/>
      <c r="L127" s="52"/>
      <c r="M127" s="46" t="s">
        <v>491</v>
      </c>
      <c r="N127" s="46" t="s">
        <v>492</v>
      </c>
      <c r="O127" s="46" t="s">
        <v>20</v>
      </c>
      <c r="P127" s="46" t="s">
        <v>1878</v>
      </c>
      <c r="Q127" s="46" t="s">
        <v>610</v>
      </c>
      <c r="R127" s="46"/>
      <c r="S127" s="53"/>
    </row>
    <row r="128" spans="1:19" s="1" customFormat="1" hidden="1">
      <c r="A128" s="44" t="s">
        <v>480</v>
      </c>
      <c r="B128" s="45" t="s">
        <v>479</v>
      </c>
      <c r="C128" s="45" t="s">
        <v>481</v>
      </c>
      <c r="D128" s="46" t="s">
        <v>482</v>
      </c>
      <c r="E128" s="46" t="s">
        <v>483</v>
      </c>
      <c r="F128" s="46" t="s">
        <v>484</v>
      </c>
      <c r="G128" s="46"/>
      <c r="H128" s="48" t="s">
        <v>25</v>
      </c>
      <c r="I128" s="49">
        <v>43074</v>
      </c>
      <c r="J128" s="50"/>
      <c r="K128" s="51"/>
      <c r="L128" s="52"/>
      <c r="M128" s="46" t="s">
        <v>485</v>
      </c>
      <c r="N128" s="46" t="s">
        <v>512</v>
      </c>
      <c r="O128" s="46" t="s">
        <v>20</v>
      </c>
      <c r="P128" s="46" t="s">
        <v>1878</v>
      </c>
      <c r="Q128" s="46" t="s">
        <v>610</v>
      </c>
      <c r="R128" s="46" t="s">
        <v>2689</v>
      </c>
      <c r="S128" s="53" t="s">
        <v>2777</v>
      </c>
    </row>
    <row r="129" spans="1:19" s="1" customFormat="1" hidden="1">
      <c r="A129" s="44" t="s">
        <v>688</v>
      </c>
      <c r="B129" s="45" t="s">
        <v>689</v>
      </c>
      <c r="C129" s="45" t="s">
        <v>12</v>
      </c>
      <c r="D129" s="46" t="s">
        <v>709</v>
      </c>
      <c r="E129" s="46" t="s">
        <v>717</v>
      </c>
      <c r="F129" s="46"/>
      <c r="G129" s="46"/>
      <c r="H129" s="48" t="s">
        <v>36</v>
      </c>
      <c r="I129" s="49">
        <v>43074</v>
      </c>
      <c r="J129" s="50"/>
      <c r="K129" s="51"/>
      <c r="L129" s="52"/>
      <c r="M129" s="46" t="s">
        <v>685</v>
      </c>
      <c r="N129" s="46"/>
      <c r="O129" s="46"/>
      <c r="P129" s="46" t="s">
        <v>1878</v>
      </c>
      <c r="Q129" s="46" t="s">
        <v>633</v>
      </c>
      <c r="R129" s="46"/>
      <c r="S129" s="53"/>
    </row>
    <row r="130" spans="1:19" s="1" customFormat="1" hidden="1">
      <c r="A130" s="44" t="s">
        <v>690</v>
      </c>
      <c r="B130" s="45" t="s">
        <v>691</v>
      </c>
      <c r="C130" s="45" t="s">
        <v>12</v>
      </c>
      <c r="D130" s="46" t="s">
        <v>710</v>
      </c>
      <c r="E130" s="46" t="s">
        <v>718</v>
      </c>
      <c r="F130" s="46"/>
      <c r="G130" s="46"/>
      <c r="H130" s="48" t="s">
        <v>36</v>
      </c>
      <c r="I130" s="49">
        <v>43074</v>
      </c>
      <c r="J130" s="50"/>
      <c r="K130" s="51"/>
      <c r="L130" s="52"/>
      <c r="M130" s="46" t="s">
        <v>685</v>
      </c>
      <c r="N130" s="46"/>
      <c r="O130" s="46"/>
      <c r="P130" s="46" t="s">
        <v>1878</v>
      </c>
      <c r="Q130" s="46" t="s">
        <v>633</v>
      </c>
      <c r="R130" s="46"/>
      <c r="S130" s="53"/>
    </row>
    <row r="131" spans="1:19" s="1" customFormat="1" hidden="1">
      <c r="A131" s="44" t="s">
        <v>374</v>
      </c>
      <c r="B131" s="45" t="s">
        <v>373</v>
      </c>
      <c r="C131" s="45" t="s">
        <v>69</v>
      </c>
      <c r="D131" s="46" t="s">
        <v>375</v>
      </c>
      <c r="E131" s="46" t="s">
        <v>376</v>
      </c>
      <c r="F131" s="46" t="s">
        <v>377</v>
      </c>
      <c r="G131" s="46"/>
      <c r="H131" s="48" t="s">
        <v>25</v>
      </c>
      <c r="I131" s="49">
        <v>43074</v>
      </c>
      <c r="J131" s="50"/>
      <c r="K131" s="51"/>
      <c r="L131" s="52"/>
      <c r="M131" s="46" t="s">
        <v>378</v>
      </c>
      <c r="N131" s="46" t="s">
        <v>379</v>
      </c>
      <c r="O131" s="46" t="s">
        <v>20</v>
      </c>
      <c r="P131" s="46" t="s">
        <v>1878</v>
      </c>
      <c r="Q131" s="46" t="s">
        <v>610</v>
      </c>
      <c r="R131" s="46"/>
      <c r="S131" s="53"/>
    </row>
    <row r="132" spans="1:19" s="1" customFormat="1" hidden="1">
      <c r="A132" s="44" t="s">
        <v>692</v>
      </c>
      <c r="B132" s="45" t="s">
        <v>693</v>
      </c>
      <c r="C132" s="45" t="s">
        <v>12</v>
      </c>
      <c r="D132" s="46" t="s">
        <v>711</v>
      </c>
      <c r="E132" s="46" t="s">
        <v>719</v>
      </c>
      <c r="F132" s="46"/>
      <c r="G132" s="46"/>
      <c r="H132" s="48" t="s">
        <v>36</v>
      </c>
      <c r="I132" s="49">
        <v>43074</v>
      </c>
      <c r="J132" s="50"/>
      <c r="K132" s="51"/>
      <c r="L132" s="52"/>
      <c r="M132" s="46" t="s">
        <v>685</v>
      </c>
      <c r="N132" s="46"/>
      <c r="O132" s="46"/>
      <c r="P132" s="46" t="s">
        <v>1878</v>
      </c>
      <c r="Q132" s="46" t="s">
        <v>633</v>
      </c>
      <c r="R132" s="46"/>
      <c r="S132" s="53"/>
    </row>
    <row r="133" spans="1:19" s="1" customFormat="1" hidden="1">
      <c r="A133" s="44" t="s">
        <v>694</v>
      </c>
      <c r="B133" s="45" t="s">
        <v>695</v>
      </c>
      <c r="C133" s="45" t="s">
        <v>12</v>
      </c>
      <c r="D133" s="46" t="s">
        <v>712</v>
      </c>
      <c r="E133" s="46" t="s">
        <v>720</v>
      </c>
      <c r="F133" s="46"/>
      <c r="G133" s="46"/>
      <c r="H133" s="48" t="s">
        <v>36</v>
      </c>
      <c r="I133" s="49">
        <v>43074</v>
      </c>
      <c r="J133" s="50"/>
      <c r="K133" s="51"/>
      <c r="L133" s="52"/>
      <c r="M133" s="46" t="s">
        <v>685</v>
      </c>
      <c r="N133" s="46"/>
      <c r="O133" s="46"/>
      <c r="P133" s="46" t="s">
        <v>1878</v>
      </c>
      <c r="Q133" s="46" t="s">
        <v>633</v>
      </c>
      <c r="R133" s="46"/>
      <c r="S133" s="53"/>
    </row>
    <row r="134" spans="1:19" s="1" customFormat="1" hidden="1">
      <c r="A134" s="44" t="s">
        <v>696</v>
      </c>
      <c r="B134" s="45" t="s">
        <v>336</v>
      </c>
      <c r="C134" s="45" t="s">
        <v>12</v>
      </c>
      <c r="D134" s="46" t="s">
        <v>713</v>
      </c>
      <c r="E134" s="46" t="s">
        <v>721</v>
      </c>
      <c r="F134" s="46"/>
      <c r="G134" s="46"/>
      <c r="H134" s="48" t="s">
        <v>36</v>
      </c>
      <c r="I134" s="49">
        <v>43074</v>
      </c>
      <c r="J134" s="50"/>
      <c r="K134" s="51"/>
      <c r="L134" s="52"/>
      <c r="M134" s="46" t="s">
        <v>685</v>
      </c>
      <c r="N134" s="46"/>
      <c r="O134" s="46"/>
      <c r="P134" s="46" t="s">
        <v>1878</v>
      </c>
      <c r="Q134" s="46" t="s">
        <v>633</v>
      </c>
      <c r="R134" s="46"/>
      <c r="S134" s="53"/>
    </row>
    <row r="135" spans="1:19" s="1" customFormat="1" hidden="1">
      <c r="A135" s="44" t="s">
        <v>661</v>
      </c>
      <c r="B135" s="45" t="s">
        <v>105</v>
      </c>
      <c r="C135" s="45" t="s">
        <v>12</v>
      </c>
      <c r="D135" s="46" t="s">
        <v>714</v>
      </c>
      <c r="E135" s="46" t="s">
        <v>722</v>
      </c>
      <c r="F135" s="46"/>
      <c r="G135" s="46"/>
      <c r="H135" s="48" t="s">
        <v>36</v>
      </c>
      <c r="I135" s="49">
        <v>43074</v>
      </c>
      <c r="J135" s="50"/>
      <c r="K135" s="51"/>
      <c r="L135" s="52"/>
      <c r="M135" s="46" t="s">
        <v>685</v>
      </c>
      <c r="N135" s="46"/>
      <c r="O135" s="46"/>
      <c r="P135" s="46" t="s">
        <v>1878</v>
      </c>
      <c r="Q135" s="46" t="s">
        <v>633</v>
      </c>
      <c r="R135" s="46"/>
      <c r="S135" s="53"/>
    </row>
    <row r="136" spans="1:19" s="1" customFormat="1" hidden="1">
      <c r="A136" s="44" t="s">
        <v>361</v>
      </c>
      <c r="B136" s="45" t="s">
        <v>360</v>
      </c>
      <c r="C136" s="45" t="s">
        <v>338</v>
      </c>
      <c r="D136" s="46" t="s">
        <v>362</v>
      </c>
      <c r="E136" s="46" t="s">
        <v>363</v>
      </c>
      <c r="F136" s="46" t="s">
        <v>364</v>
      </c>
      <c r="G136" s="46"/>
      <c r="H136" s="48" t="s">
        <v>25</v>
      </c>
      <c r="I136" s="49">
        <v>43074</v>
      </c>
      <c r="J136" s="50"/>
      <c r="K136" s="51"/>
      <c r="L136" s="52"/>
      <c r="M136" s="46" t="s">
        <v>609</v>
      </c>
      <c r="N136" s="46" t="s">
        <v>365</v>
      </c>
      <c r="O136" s="46" t="s">
        <v>20</v>
      </c>
      <c r="P136" s="46" t="s">
        <v>1878</v>
      </c>
      <c r="Q136" s="46" t="s">
        <v>610</v>
      </c>
      <c r="R136" s="46"/>
      <c r="S136" s="53"/>
    </row>
    <row r="137" spans="1:19" s="1" customFormat="1" hidden="1">
      <c r="A137" s="44" t="s">
        <v>697</v>
      </c>
      <c r="B137" s="45" t="s">
        <v>698</v>
      </c>
      <c r="C137" s="45" t="s">
        <v>12</v>
      </c>
      <c r="D137" s="46" t="s">
        <v>674</v>
      </c>
      <c r="E137" s="46" t="s">
        <v>723</v>
      </c>
      <c r="F137" s="46"/>
      <c r="G137" s="46"/>
      <c r="H137" s="48" t="s">
        <v>36</v>
      </c>
      <c r="I137" s="49">
        <v>43074</v>
      </c>
      <c r="J137" s="50"/>
      <c r="K137" s="51"/>
      <c r="L137" s="52"/>
      <c r="M137" s="46" t="s">
        <v>685</v>
      </c>
      <c r="N137" s="46"/>
      <c r="O137" s="46"/>
      <c r="P137" s="46" t="s">
        <v>1878</v>
      </c>
      <c r="Q137" s="46" t="s">
        <v>633</v>
      </c>
      <c r="R137" s="46"/>
      <c r="S137" s="53"/>
    </row>
    <row r="138" spans="1:19" s="1" customFormat="1" hidden="1">
      <c r="A138" s="44" t="s">
        <v>587</v>
      </c>
      <c r="B138" s="45" t="s">
        <v>588</v>
      </c>
      <c r="C138" s="45" t="s">
        <v>69</v>
      </c>
      <c r="D138" s="46" t="s">
        <v>596</v>
      </c>
      <c r="E138" s="46" t="s">
        <v>597</v>
      </c>
      <c r="F138" s="46"/>
      <c r="G138" s="46"/>
      <c r="H138" s="48" t="s">
        <v>25</v>
      </c>
      <c r="I138" s="49">
        <v>43074</v>
      </c>
      <c r="J138" s="50"/>
      <c r="K138" s="51"/>
      <c r="L138" s="52"/>
      <c r="M138" s="46" t="s">
        <v>593</v>
      </c>
      <c r="N138" s="46"/>
      <c r="O138" s="46"/>
      <c r="P138" s="46" t="s">
        <v>1878</v>
      </c>
      <c r="Q138" s="46" t="s">
        <v>610</v>
      </c>
      <c r="R138" s="46"/>
      <c r="S138" s="53"/>
    </row>
    <row r="139" spans="1:19" s="1" customFormat="1" hidden="1">
      <c r="A139" s="44" t="s">
        <v>699</v>
      </c>
      <c r="B139" s="45" t="s">
        <v>700</v>
      </c>
      <c r="C139" s="45" t="s">
        <v>12</v>
      </c>
      <c r="D139" s="46" t="s">
        <v>668</v>
      </c>
      <c r="E139" s="46" t="s">
        <v>724</v>
      </c>
      <c r="F139" s="46"/>
      <c r="G139" s="46"/>
      <c r="H139" s="48" t="s">
        <v>36</v>
      </c>
      <c r="I139" s="49">
        <v>43074</v>
      </c>
      <c r="J139" s="50"/>
      <c r="K139" s="51"/>
      <c r="L139" s="52"/>
      <c r="M139" s="46" t="s">
        <v>685</v>
      </c>
      <c r="N139" s="46"/>
      <c r="O139" s="46"/>
      <c r="P139" s="46" t="s">
        <v>1878</v>
      </c>
      <c r="Q139" s="46" t="s">
        <v>633</v>
      </c>
      <c r="R139" s="46"/>
      <c r="S139" s="53"/>
    </row>
    <row r="140" spans="1:19" s="1" customFormat="1" hidden="1">
      <c r="A140" s="44" t="s">
        <v>589</v>
      </c>
      <c r="B140" s="45" t="s">
        <v>590</v>
      </c>
      <c r="C140" s="45" t="s">
        <v>69</v>
      </c>
      <c r="D140" s="46" t="s">
        <v>596</v>
      </c>
      <c r="E140" s="46" t="s">
        <v>598</v>
      </c>
      <c r="F140" s="46"/>
      <c r="G140" s="46"/>
      <c r="H140" s="48" t="s">
        <v>25</v>
      </c>
      <c r="I140" s="49">
        <v>43074</v>
      </c>
      <c r="J140" s="50"/>
      <c r="K140" s="51"/>
      <c r="L140" s="52"/>
      <c r="M140" s="46" t="s">
        <v>593</v>
      </c>
      <c r="N140" s="46"/>
      <c r="O140" s="46"/>
      <c r="P140" s="46" t="s">
        <v>1878</v>
      </c>
      <c r="Q140" s="46" t="s">
        <v>610</v>
      </c>
      <c r="R140" s="46"/>
      <c r="S140" s="53"/>
    </row>
    <row r="141" spans="1:19" s="1" customFormat="1" hidden="1">
      <c r="A141" s="44" t="s">
        <v>589</v>
      </c>
      <c r="B141" s="45" t="s">
        <v>590</v>
      </c>
      <c r="C141" s="45" t="s">
        <v>69</v>
      </c>
      <c r="D141" s="46" t="s">
        <v>596</v>
      </c>
      <c r="E141" s="46" t="s">
        <v>598</v>
      </c>
      <c r="F141" s="46"/>
      <c r="G141" s="46"/>
      <c r="H141" s="48" t="s">
        <v>25</v>
      </c>
      <c r="I141" s="49">
        <v>43074</v>
      </c>
      <c r="J141" s="50"/>
      <c r="K141" s="51"/>
      <c r="L141" s="52"/>
      <c r="M141" s="46" t="s">
        <v>593</v>
      </c>
      <c r="N141" s="46"/>
      <c r="O141" s="46"/>
      <c r="P141" s="46" t="s">
        <v>1878</v>
      </c>
      <c r="Q141" s="46" t="s">
        <v>610</v>
      </c>
      <c r="R141" s="46"/>
      <c r="S141" s="53"/>
    </row>
    <row r="142" spans="1:19" s="1" customFormat="1" hidden="1">
      <c r="A142" s="44" t="s">
        <v>462</v>
      </c>
      <c r="B142" s="45" t="s">
        <v>461</v>
      </c>
      <c r="C142" s="45" t="s">
        <v>463</v>
      </c>
      <c r="D142" s="46" t="s">
        <v>464</v>
      </c>
      <c r="E142" s="46" t="s">
        <v>465</v>
      </c>
      <c r="F142" s="46" t="s">
        <v>466</v>
      </c>
      <c r="G142" s="46"/>
      <c r="H142" s="48" t="s">
        <v>25</v>
      </c>
      <c r="I142" s="49">
        <v>43074</v>
      </c>
      <c r="J142" s="50"/>
      <c r="K142" s="51"/>
      <c r="L142" s="52"/>
      <c r="M142" s="46" t="s">
        <v>467</v>
      </c>
      <c r="N142" s="46" t="s">
        <v>468</v>
      </c>
      <c r="O142" s="46" t="s">
        <v>20</v>
      </c>
      <c r="P142" s="46" t="s">
        <v>1878</v>
      </c>
      <c r="Q142" s="46" t="s">
        <v>610</v>
      </c>
      <c r="R142" s="46"/>
      <c r="S142" s="53"/>
    </row>
    <row r="143" spans="1:19" s="1" customFormat="1" hidden="1">
      <c r="A143" s="44" t="s">
        <v>552</v>
      </c>
      <c r="B143" s="45" t="s">
        <v>175</v>
      </c>
      <c r="C143" s="45" t="s">
        <v>12</v>
      </c>
      <c r="D143" s="46" t="s">
        <v>553</v>
      </c>
      <c r="E143" s="46" t="s">
        <v>554</v>
      </c>
      <c r="F143" s="46" t="s">
        <v>555</v>
      </c>
      <c r="G143" s="46"/>
      <c r="H143" s="48" t="s">
        <v>25</v>
      </c>
      <c r="I143" s="49">
        <v>43074</v>
      </c>
      <c r="J143" s="50"/>
      <c r="K143" s="51"/>
      <c r="L143" s="52"/>
      <c r="M143" s="46" t="s">
        <v>556</v>
      </c>
      <c r="N143" s="46" t="s">
        <v>181</v>
      </c>
      <c r="O143" s="46" t="s">
        <v>20</v>
      </c>
      <c r="P143" s="46" t="s">
        <v>1878</v>
      </c>
      <c r="Q143" s="46" t="s">
        <v>610</v>
      </c>
      <c r="R143" s="46"/>
      <c r="S143" s="53"/>
    </row>
    <row r="144" spans="1:19" s="1" customFormat="1" hidden="1">
      <c r="A144" s="44" t="s">
        <v>701</v>
      </c>
      <c r="B144" s="45" t="s">
        <v>702</v>
      </c>
      <c r="C144" s="45" t="s">
        <v>12</v>
      </c>
      <c r="D144" s="46" t="s">
        <v>708</v>
      </c>
      <c r="E144" s="46" t="s">
        <v>725</v>
      </c>
      <c r="F144" s="46"/>
      <c r="G144" s="46"/>
      <c r="H144" s="48" t="s">
        <v>36</v>
      </c>
      <c r="I144" s="49">
        <v>43074</v>
      </c>
      <c r="J144" s="50"/>
      <c r="K144" s="51"/>
      <c r="L144" s="52"/>
      <c r="M144" s="46" t="s">
        <v>685</v>
      </c>
      <c r="N144" s="46"/>
      <c r="O144" s="46"/>
      <c r="P144" s="46" t="s">
        <v>1878</v>
      </c>
      <c r="Q144" s="46" t="s">
        <v>633</v>
      </c>
      <c r="R144" s="46"/>
      <c r="S144" s="53"/>
    </row>
    <row r="145" spans="1:19" s="1" customFormat="1" hidden="1">
      <c r="A145" s="44" t="s">
        <v>703</v>
      </c>
      <c r="B145" s="45" t="s">
        <v>156</v>
      </c>
      <c r="C145" s="45" t="s">
        <v>12</v>
      </c>
      <c r="D145" s="46" t="s">
        <v>668</v>
      </c>
      <c r="E145" s="46" t="s">
        <v>726</v>
      </c>
      <c r="F145" s="46"/>
      <c r="G145" s="46"/>
      <c r="H145" s="48" t="s">
        <v>36</v>
      </c>
      <c r="I145" s="49">
        <v>43074</v>
      </c>
      <c r="J145" s="50"/>
      <c r="K145" s="51"/>
      <c r="L145" s="52"/>
      <c r="M145" s="46" t="s">
        <v>685</v>
      </c>
      <c r="N145" s="46"/>
      <c r="O145" s="46"/>
      <c r="P145" s="46" t="s">
        <v>1878</v>
      </c>
      <c r="Q145" s="46" t="s">
        <v>633</v>
      </c>
      <c r="R145" s="46"/>
      <c r="S145" s="53"/>
    </row>
    <row r="146" spans="1:19" s="1" customFormat="1" hidden="1">
      <c r="A146" s="44" t="s">
        <v>704</v>
      </c>
      <c r="B146" s="45" t="s">
        <v>705</v>
      </c>
      <c r="C146" s="45" t="s">
        <v>12</v>
      </c>
      <c r="D146" s="46" t="s">
        <v>668</v>
      </c>
      <c r="E146" s="46" t="s">
        <v>727</v>
      </c>
      <c r="F146" s="46"/>
      <c r="G146" s="46"/>
      <c r="H146" s="48" t="s">
        <v>36</v>
      </c>
      <c r="I146" s="49">
        <v>43074</v>
      </c>
      <c r="J146" s="50"/>
      <c r="K146" s="51"/>
      <c r="L146" s="52"/>
      <c r="M146" s="46" t="s">
        <v>685</v>
      </c>
      <c r="N146" s="46"/>
      <c r="O146" s="46"/>
      <c r="P146" s="46" t="s">
        <v>1878</v>
      </c>
      <c r="Q146" s="46" t="s">
        <v>633</v>
      </c>
      <c r="R146" s="46"/>
      <c r="S146" s="53"/>
    </row>
    <row r="147" spans="1:19" s="1" customFormat="1" hidden="1">
      <c r="A147" s="44" t="s">
        <v>706</v>
      </c>
      <c r="B147" s="45" t="s">
        <v>707</v>
      </c>
      <c r="C147" s="45" t="s">
        <v>12</v>
      </c>
      <c r="D147" s="46" t="s">
        <v>715</v>
      </c>
      <c r="E147" s="46" t="s">
        <v>728</v>
      </c>
      <c r="F147" s="46"/>
      <c r="G147" s="46"/>
      <c r="H147" s="48" t="s">
        <v>36</v>
      </c>
      <c r="I147" s="49">
        <v>43074</v>
      </c>
      <c r="J147" s="50"/>
      <c r="K147" s="51"/>
      <c r="L147" s="52"/>
      <c r="M147" s="46" t="s">
        <v>685</v>
      </c>
      <c r="N147" s="46"/>
      <c r="O147" s="46"/>
      <c r="P147" s="46" t="s">
        <v>1878</v>
      </c>
      <c r="Q147" s="46" t="s">
        <v>633</v>
      </c>
      <c r="R147" s="46"/>
      <c r="S147" s="53"/>
    </row>
    <row r="148" spans="1:19" s="1" customFormat="1" hidden="1">
      <c r="A148" s="44" t="s">
        <v>209</v>
      </c>
      <c r="B148" s="45" t="s">
        <v>208</v>
      </c>
      <c r="C148" s="45" t="s">
        <v>69</v>
      </c>
      <c r="D148" s="46" t="s">
        <v>210</v>
      </c>
      <c r="E148" s="46" t="s">
        <v>211</v>
      </c>
      <c r="F148" s="46" t="s">
        <v>212</v>
      </c>
      <c r="G148" s="46"/>
      <c r="H148" s="48" t="s">
        <v>25</v>
      </c>
      <c r="I148" s="49">
        <v>43074</v>
      </c>
      <c r="J148" s="50"/>
      <c r="K148" s="51"/>
      <c r="L148" s="52"/>
      <c r="M148" s="46" t="s">
        <v>201</v>
      </c>
      <c r="N148" s="46" t="s">
        <v>202</v>
      </c>
      <c r="O148" s="46" t="s">
        <v>20</v>
      </c>
      <c r="P148" s="46" t="s">
        <v>1878</v>
      </c>
      <c r="Q148" s="46" t="s">
        <v>610</v>
      </c>
      <c r="R148" s="46"/>
      <c r="S148" s="53"/>
    </row>
    <row r="149" spans="1:19" s="1" customFormat="1" hidden="1">
      <c r="A149" s="44" t="s">
        <v>374</v>
      </c>
      <c r="B149" s="45" t="s">
        <v>373</v>
      </c>
      <c r="C149" s="45" t="s">
        <v>69</v>
      </c>
      <c r="D149" s="46" t="s">
        <v>375</v>
      </c>
      <c r="E149" s="46" t="s">
        <v>376</v>
      </c>
      <c r="F149" s="46" t="s">
        <v>377</v>
      </c>
      <c r="G149" s="46"/>
      <c r="H149" s="48" t="s">
        <v>82</v>
      </c>
      <c r="I149" s="49">
        <v>43076</v>
      </c>
      <c r="J149" s="50"/>
      <c r="K149" s="51"/>
      <c r="L149" s="52"/>
      <c r="M149" s="46" t="s">
        <v>378</v>
      </c>
      <c r="N149" s="46" t="s">
        <v>379</v>
      </c>
      <c r="O149" s="46" t="s">
        <v>20</v>
      </c>
      <c r="P149" s="46" t="s">
        <v>1878</v>
      </c>
      <c r="Q149" s="46" t="s">
        <v>610</v>
      </c>
      <c r="R149" s="46"/>
      <c r="S149" s="53"/>
    </row>
    <row r="150" spans="1:19" s="1" customFormat="1" hidden="1">
      <c r="A150" s="44" t="s">
        <v>557</v>
      </c>
      <c r="B150" s="45" t="s">
        <v>336</v>
      </c>
      <c r="C150" s="45" t="s">
        <v>558</v>
      </c>
      <c r="D150" s="46" t="s">
        <v>559</v>
      </c>
      <c r="E150" s="46" t="s">
        <v>560</v>
      </c>
      <c r="F150" s="46" t="s">
        <v>561</v>
      </c>
      <c r="G150" s="46"/>
      <c r="H150" s="48" t="s">
        <v>82</v>
      </c>
      <c r="I150" s="49">
        <v>43076</v>
      </c>
      <c r="J150" s="50"/>
      <c r="K150" s="51"/>
      <c r="L150" s="52"/>
      <c r="M150" s="46" t="s">
        <v>603</v>
      </c>
      <c r="N150" s="46" t="s">
        <v>562</v>
      </c>
      <c r="O150" s="46" t="s">
        <v>20</v>
      </c>
      <c r="P150" s="46" t="s">
        <v>1878</v>
      </c>
      <c r="Q150" s="46" t="s">
        <v>610</v>
      </c>
      <c r="R150" s="46"/>
      <c r="S150" s="53"/>
    </row>
    <row r="151" spans="1:19" s="1" customFormat="1" hidden="1">
      <c r="A151" s="44" t="s">
        <v>519</v>
      </c>
      <c r="B151" s="45" t="s">
        <v>518</v>
      </c>
      <c r="C151" s="45" t="s">
        <v>12</v>
      </c>
      <c r="D151" s="46" t="s">
        <v>520</v>
      </c>
      <c r="E151" s="46" t="s">
        <v>521</v>
      </c>
      <c r="F151" s="46" t="s">
        <v>522</v>
      </c>
      <c r="G151" s="46"/>
      <c r="H151" s="48" t="s">
        <v>82</v>
      </c>
      <c r="I151" s="49">
        <v>43076</v>
      </c>
      <c r="J151" s="50"/>
      <c r="K151" s="51"/>
      <c r="L151" s="52"/>
      <c r="M151" s="46" t="s">
        <v>523</v>
      </c>
      <c r="N151" s="46" t="s">
        <v>524</v>
      </c>
      <c r="O151" s="46" t="s">
        <v>20</v>
      </c>
      <c r="P151" s="46" t="s">
        <v>1878</v>
      </c>
      <c r="Q151" s="46" t="s">
        <v>610</v>
      </c>
      <c r="R151" s="46"/>
      <c r="S151" s="53"/>
    </row>
    <row r="152" spans="1:19" s="1" customFormat="1" hidden="1">
      <c r="A152" s="44" t="s">
        <v>381</v>
      </c>
      <c r="B152" s="45" t="s">
        <v>380</v>
      </c>
      <c r="C152" s="45" t="s">
        <v>516</v>
      </c>
      <c r="D152" s="46" t="s">
        <v>375</v>
      </c>
      <c r="E152" s="46" t="s">
        <v>384</v>
      </c>
      <c r="F152" s="46" t="s">
        <v>517</v>
      </c>
      <c r="G152" s="46"/>
      <c r="H152" s="48" t="s">
        <v>82</v>
      </c>
      <c r="I152" s="49">
        <v>43076</v>
      </c>
      <c r="J152" s="50"/>
      <c r="K152" s="51"/>
      <c r="L152" s="52"/>
      <c r="M152" s="46" t="s">
        <v>378</v>
      </c>
      <c r="N152" s="46" t="s">
        <v>379</v>
      </c>
      <c r="O152" s="46" t="s">
        <v>20</v>
      </c>
      <c r="P152" s="46" t="s">
        <v>1878</v>
      </c>
      <c r="Q152" s="46" t="s">
        <v>610</v>
      </c>
      <c r="R152" s="46"/>
      <c r="S152" s="53"/>
    </row>
    <row r="153" spans="1:19" s="1" customFormat="1" hidden="1">
      <c r="A153" s="44" t="s">
        <v>538</v>
      </c>
      <c r="B153" s="45" t="s">
        <v>537</v>
      </c>
      <c r="C153" s="45" t="s">
        <v>539</v>
      </c>
      <c r="D153" s="46" t="s">
        <v>540</v>
      </c>
      <c r="E153" s="46" t="s">
        <v>541</v>
      </c>
      <c r="F153" s="46" t="s">
        <v>542</v>
      </c>
      <c r="G153" s="46"/>
      <c r="H153" s="48" t="s">
        <v>82</v>
      </c>
      <c r="I153" s="49">
        <v>43076</v>
      </c>
      <c r="J153" s="50"/>
      <c r="K153" s="51"/>
      <c r="L153" s="52"/>
      <c r="M153" s="46" t="s">
        <v>543</v>
      </c>
      <c r="N153" s="46" t="s">
        <v>544</v>
      </c>
      <c r="O153" s="46" t="s">
        <v>20</v>
      </c>
      <c r="P153" s="46" t="s">
        <v>1878</v>
      </c>
      <c r="Q153" s="46" t="s">
        <v>610</v>
      </c>
      <c r="R153" s="46"/>
      <c r="S153" s="53"/>
    </row>
    <row r="154" spans="1:19" s="1" customFormat="1" hidden="1">
      <c r="A154" s="44" t="s">
        <v>462</v>
      </c>
      <c r="B154" s="45" t="s">
        <v>461</v>
      </c>
      <c r="C154" s="45" t="s">
        <v>463</v>
      </c>
      <c r="D154" s="46" t="s">
        <v>464</v>
      </c>
      <c r="E154" s="46" t="s">
        <v>465</v>
      </c>
      <c r="F154" s="46" t="s">
        <v>466</v>
      </c>
      <c r="G154" s="46"/>
      <c r="H154" s="48" t="s">
        <v>82</v>
      </c>
      <c r="I154" s="49">
        <v>43076</v>
      </c>
      <c r="J154" s="50"/>
      <c r="K154" s="51"/>
      <c r="L154" s="52"/>
      <c r="M154" s="46" t="s">
        <v>467</v>
      </c>
      <c r="N154" s="46" t="s">
        <v>468</v>
      </c>
      <c r="O154" s="46" t="s">
        <v>20</v>
      </c>
      <c r="P154" s="46" t="s">
        <v>1878</v>
      </c>
      <c r="Q154" s="46" t="s">
        <v>610</v>
      </c>
      <c r="R154" s="46"/>
      <c r="S154" s="53"/>
    </row>
    <row r="155" spans="1:19" s="1" customFormat="1" hidden="1">
      <c r="A155" s="44" t="s">
        <v>526</v>
      </c>
      <c r="B155" s="45" t="s">
        <v>525</v>
      </c>
      <c r="C155" s="45" t="s">
        <v>12</v>
      </c>
      <c r="D155" s="46" t="s">
        <v>520</v>
      </c>
      <c r="E155" s="46" t="s">
        <v>527</v>
      </c>
      <c r="F155" s="46" t="s">
        <v>528</v>
      </c>
      <c r="G155" s="46"/>
      <c r="H155" s="48" t="s">
        <v>82</v>
      </c>
      <c r="I155" s="49">
        <v>43076</v>
      </c>
      <c r="J155" s="50"/>
      <c r="K155" s="51"/>
      <c r="L155" s="52"/>
      <c r="M155" s="46" t="s">
        <v>523</v>
      </c>
      <c r="N155" s="46" t="s">
        <v>529</v>
      </c>
      <c r="O155" s="46" t="s">
        <v>20</v>
      </c>
      <c r="P155" s="46" t="s">
        <v>1878</v>
      </c>
      <c r="Q155" s="46" t="s">
        <v>610</v>
      </c>
      <c r="R155" s="46"/>
      <c r="S155" s="53"/>
    </row>
    <row r="156" spans="1:19" s="1" customFormat="1" hidden="1">
      <c r="A156" s="44" t="s">
        <v>409</v>
      </c>
      <c r="B156" s="45" t="s">
        <v>408</v>
      </c>
      <c r="C156" s="45" t="s">
        <v>12</v>
      </c>
      <c r="D156" s="46" t="s">
        <v>550</v>
      </c>
      <c r="E156" s="46" t="s">
        <v>411</v>
      </c>
      <c r="F156" s="46" t="s">
        <v>412</v>
      </c>
      <c r="G156" s="46"/>
      <c r="H156" s="48" t="s">
        <v>36</v>
      </c>
      <c r="I156" s="49">
        <v>43080</v>
      </c>
      <c r="J156" s="50"/>
      <c r="K156" s="51"/>
      <c r="L156" s="52"/>
      <c r="M156" s="46" t="s">
        <v>551</v>
      </c>
      <c r="N156" s="46" t="s">
        <v>414</v>
      </c>
      <c r="O156" s="46" t="s">
        <v>20</v>
      </c>
      <c r="P156" s="46" t="s">
        <v>1878</v>
      </c>
      <c r="Q156" s="46" t="s">
        <v>610</v>
      </c>
      <c r="R156" s="46"/>
      <c r="S156" s="53"/>
    </row>
    <row r="157" spans="1:19" s="1" customFormat="1" hidden="1">
      <c r="A157" s="44" t="s">
        <v>563</v>
      </c>
      <c r="B157" s="45" t="s">
        <v>281</v>
      </c>
      <c r="C157" s="45" t="s">
        <v>12</v>
      </c>
      <c r="D157" s="46" t="s">
        <v>564</v>
      </c>
      <c r="E157" s="46" t="s">
        <v>565</v>
      </c>
      <c r="F157" s="46" t="s">
        <v>566</v>
      </c>
      <c r="G157" s="46"/>
      <c r="H157" s="48" t="s">
        <v>36</v>
      </c>
      <c r="I157" s="49">
        <v>43080</v>
      </c>
      <c r="J157" s="50"/>
      <c r="K157" s="51"/>
      <c r="L157" s="52"/>
      <c r="M157" s="46" t="s">
        <v>567</v>
      </c>
      <c r="N157" s="46" t="s">
        <v>568</v>
      </c>
      <c r="O157" s="46" t="s">
        <v>20</v>
      </c>
      <c r="P157" s="46" t="s">
        <v>1878</v>
      </c>
      <c r="Q157" s="46" t="s">
        <v>610</v>
      </c>
      <c r="R157" s="46"/>
      <c r="S157" s="53"/>
    </row>
    <row r="158" spans="1:19" s="1" customFormat="1" hidden="1">
      <c r="A158" s="44" t="s">
        <v>473</v>
      </c>
      <c r="B158" s="45" t="s">
        <v>472</v>
      </c>
      <c r="C158" s="45" t="s">
        <v>474</v>
      </c>
      <c r="D158" s="46" t="s">
        <v>475</v>
      </c>
      <c r="E158" s="46" t="s">
        <v>476</v>
      </c>
      <c r="F158" s="46" t="s">
        <v>477</v>
      </c>
      <c r="G158" s="46"/>
      <c r="H158" s="48" t="s">
        <v>16</v>
      </c>
      <c r="I158" s="49">
        <v>43081</v>
      </c>
      <c r="J158" s="50"/>
      <c r="K158" s="51"/>
      <c r="L158" s="52"/>
      <c r="M158" s="46" t="s">
        <v>478</v>
      </c>
      <c r="N158" s="46" t="s">
        <v>91</v>
      </c>
      <c r="O158" s="46" t="s">
        <v>20</v>
      </c>
      <c r="P158" s="46" t="s">
        <v>1878</v>
      </c>
      <c r="Q158" s="46" t="s">
        <v>610</v>
      </c>
      <c r="R158" s="46" t="s">
        <v>2689</v>
      </c>
      <c r="S158" s="53" t="s">
        <v>2778</v>
      </c>
    </row>
    <row r="159" spans="1:19" s="1" customFormat="1" hidden="1">
      <c r="A159" s="44" t="s">
        <v>494</v>
      </c>
      <c r="B159" s="45" t="s">
        <v>493</v>
      </c>
      <c r="C159" s="45" t="s">
        <v>298</v>
      </c>
      <c r="D159" s="46" t="s">
        <v>488</v>
      </c>
      <c r="E159" s="46" t="s">
        <v>495</v>
      </c>
      <c r="F159" s="46" t="s">
        <v>496</v>
      </c>
      <c r="G159" s="46"/>
      <c r="H159" s="48" t="s">
        <v>16</v>
      </c>
      <c r="I159" s="49">
        <v>43081</v>
      </c>
      <c r="J159" s="50"/>
      <c r="K159" s="51"/>
      <c r="L159" s="52"/>
      <c r="M159" s="46" t="s">
        <v>497</v>
      </c>
      <c r="N159" s="46" t="s">
        <v>492</v>
      </c>
      <c r="O159" s="46" t="s">
        <v>20</v>
      </c>
      <c r="P159" s="46" t="s">
        <v>1878</v>
      </c>
      <c r="Q159" s="46" t="s">
        <v>610</v>
      </c>
      <c r="R159" s="46"/>
      <c r="S159" s="53"/>
    </row>
    <row r="160" spans="1:19" s="1" customFormat="1" hidden="1">
      <c r="A160" s="44" t="s">
        <v>487</v>
      </c>
      <c r="B160" s="45" t="s">
        <v>486</v>
      </c>
      <c r="C160" s="45" t="s">
        <v>298</v>
      </c>
      <c r="D160" s="46" t="s">
        <v>488</v>
      </c>
      <c r="E160" s="46" t="s">
        <v>489</v>
      </c>
      <c r="F160" s="46" t="s">
        <v>490</v>
      </c>
      <c r="G160" s="46"/>
      <c r="H160" s="48" t="s">
        <v>16</v>
      </c>
      <c r="I160" s="49">
        <v>43081</v>
      </c>
      <c r="J160" s="50"/>
      <c r="K160" s="51"/>
      <c r="L160" s="52"/>
      <c r="M160" s="46" t="s">
        <v>491</v>
      </c>
      <c r="N160" s="46" t="s">
        <v>492</v>
      </c>
      <c r="O160" s="46" t="s">
        <v>20</v>
      </c>
      <c r="P160" s="46" t="s">
        <v>1878</v>
      </c>
      <c r="Q160" s="46" t="s">
        <v>610</v>
      </c>
      <c r="R160" s="46"/>
      <c r="S160" s="53"/>
    </row>
    <row r="161" spans="1:19" s="1" customFormat="1" hidden="1">
      <c r="A161" s="44" t="s">
        <v>587</v>
      </c>
      <c r="B161" s="45" t="s">
        <v>588</v>
      </c>
      <c r="C161" s="45" t="s">
        <v>591</v>
      </c>
      <c r="D161" s="46" t="s">
        <v>591</v>
      </c>
      <c r="E161" s="46" t="s">
        <v>597</v>
      </c>
      <c r="F161" s="46"/>
      <c r="G161" s="46"/>
      <c r="H161" s="48" t="s">
        <v>16</v>
      </c>
      <c r="I161" s="49">
        <v>43081</v>
      </c>
      <c r="J161" s="50"/>
      <c r="K161" s="51"/>
      <c r="L161" s="52"/>
      <c r="M161" s="46" t="s">
        <v>593</v>
      </c>
      <c r="N161" s="46"/>
      <c r="O161" s="46"/>
      <c r="P161" s="46" t="s">
        <v>1878</v>
      </c>
      <c r="Q161" s="46" t="s">
        <v>610</v>
      </c>
      <c r="R161" s="46"/>
      <c r="S161" s="53"/>
    </row>
    <row r="162" spans="1:19" s="1" customFormat="1" hidden="1">
      <c r="A162" s="44" t="s">
        <v>589</v>
      </c>
      <c r="B162" s="45" t="s">
        <v>590</v>
      </c>
      <c r="C162" s="45" t="s">
        <v>591</v>
      </c>
      <c r="D162" s="46" t="s">
        <v>591</v>
      </c>
      <c r="E162" s="46" t="s">
        <v>598</v>
      </c>
      <c r="F162" s="46"/>
      <c r="G162" s="46"/>
      <c r="H162" s="48" t="s">
        <v>16</v>
      </c>
      <c r="I162" s="49">
        <v>43081</v>
      </c>
      <c r="J162" s="50"/>
      <c r="K162" s="51"/>
      <c r="L162" s="52"/>
      <c r="M162" s="46" t="s">
        <v>593</v>
      </c>
      <c r="N162" s="46" t="s">
        <v>492</v>
      </c>
      <c r="O162" s="46"/>
      <c r="P162" s="46" t="s">
        <v>1878</v>
      </c>
      <c r="Q162" s="46" t="s">
        <v>610</v>
      </c>
      <c r="R162" s="46"/>
      <c r="S162" s="53"/>
    </row>
    <row r="163" spans="1:19" s="1" customFormat="1" hidden="1">
      <c r="A163" s="44" t="s">
        <v>1285</v>
      </c>
      <c r="B163" s="45" t="s">
        <v>819</v>
      </c>
      <c r="C163" s="45" t="s">
        <v>1303</v>
      </c>
      <c r="D163" s="46" t="s">
        <v>1303</v>
      </c>
      <c r="E163" s="46" t="s">
        <v>1311</v>
      </c>
      <c r="F163" s="46"/>
      <c r="G163" s="46"/>
      <c r="H163" s="48" t="s">
        <v>1321</v>
      </c>
      <c r="I163" s="49">
        <v>43087</v>
      </c>
      <c r="J163" s="50"/>
      <c r="K163" s="51" t="s">
        <v>1912</v>
      </c>
      <c r="L163" s="52"/>
      <c r="M163" s="46" t="s">
        <v>1322</v>
      </c>
      <c r="N163" s="46"/>
      <c r="O163" s="46"/>
      <c r="P163" s="46" t="s">
        <v>1878</v>
      </c>
      <c r="Q163" s="46" t="s">
        <v>633</v>
      </c>
      <c r="R163" s="46"/>
      <c r="S163" s="53"/>
    </row>
    <row r="164" spans="1:19" s="1" customFormat="1" hidden="1">
      <c r="A164" s="44" t="s">
        <v>1286</v>
      </c>
      <c r="B164" s="45" t="s">
        <v>819</v>
      </c>
      <c r="C164" s="45" t="s">
        <v>1304</v>
      </c>
      <c r="D164" s="46" t="s">
        <v>1304</v>
      </c>
      <c r="E164" s="46" t="s">
        <v>1312</v>
      </c>
      <c r="F164" s="46"/>
      <c r="G164" s="46"/>
      <c r="H164" s="48" t="s">
        <v>1321</v>
      </c>
      <c r="I164" s="49">
        <v>43087</v>
      </c>
      <c r="J164" s="50"/>
      <c r="K164" s="51" t="s">
        <v>1912</v>
      </c>
      <c r="L164" s="52"/>
      <c r="M164" s="46" t="s">
        <v>1322</v>
      </c>
      <c r="N164" s="46"/>
      <c r="O164" s="46"/>
      <c r="P164" s="46" t="s">
        <v>1878</v>
      </c>
      <c r="Q164" s="46" t="s">
        <v>633</v>
      </c>
      <c r="R164" s="46"/>
      <c r="S164" s="53"/>
    </row>
    <row r="165" spans="1:19" s="1" customFormat="1" hidden="1">
      <c r="A165" s="44" t="s">
        <v>1283</v>
      </c>
      <c r="B165" s="45" t="s">
        <v>1294</v>
      </c>
      <c r="C165" s="45" t="s">
        <v>1301</v>
      </c>
      <c r="D165" s="46" t="s">
        <v>1301</v>
      </c>
      <c r="E165" s="46" t="s">
        <v>1309</v>
      </c>
      <c r="F165" s="46"/>
      <c r="G165" s="46"/>
      <c r="H165" s="48" t="s">
        <v>1321</v>
      </c>
      <c r="I165" s="49">
        <v>43087</v>
      </c>
      <c r="J165" s="50"/>
      <c r="K165" s="51" t="s">
        <v>1912</v>
      </c>
      <c r="L165" s="52"/>
      <c r="M165" s="46" t="s">
        <v>1322</v>
      </c>
      <c r="N165" s="46"/>
      <c r="O165" s="46"/>
      <c r="P165" s="46" t="s">
        <v>1878</v>
      </c>
      <c r="Q165" s="46" t="s">
        <v>633</v>
      </c>
      <c r="R165" s="46"/>
      <c r="S165" s="53"/>
    </row>
    <row r="166" spans="1:19" s="1" customFormat="1" hidden="1">
      <c r="A166" s="44" t="s">
        <v>1284</v>
      </c>
      <c r="B166" s="45" t="s">
        <v>1295</v>
      </c>
      <c r="C166" s="45" t="s">
        <v>1302</v>
      </c>
      <c r="D166" s="46" t="s">
        <v>1302</v>
      </c>
      <c r="E166" s="46" t="s">
        <v>1310</v>
      </c>
      <c r="F166" s="46"/>
      <c r="G166" s="46"/>
      <c r="H166" s="48" t="s">
        <v>1321</v>
      </c>
      <c r="I166" s="49">
        <v>43087</v>
      </c>
      <c r="J166" s="50"/>
      <c r="K166" s="51" t="s">
        <v>1912</v>
      </c>
      <c r="L166" s="52"/>
      <c r="M166" s="46" t="s">
        <v>1322</v>
      </c>
      <c r="N166" s="46"/>
      <c r="O166" s="46"/>
      <c r="P166" s="46" t="s">
        <v>1878</v>
      </c>
      <c r="Q166" s="46" t="s">
        <v>633</v>
      </c>
      <c r="R166" s="46" t="s">
        <v>2689</v>
      </c>
      <c r="S166" s="53" t="s">
        <v>2779</v>
      </c>
    </row>
    <row r="167" spans="1:19" s="1" customFormat="1" hidden="1">
      <c r="A167" s="44" t="s">
        <v>1282</v>
      </c>
      <c r="B167" s="45" t="s">
        <v>1293</v>
      </c>
      <c r="C167" s="45" t="s">
        <v>1301</v>
      </c>
      <c r="D167" s="46" t="s">
        <v>1301</v>
      </c>
      <c r="E167" s="46" t="s">
        <v>1308</v>
      </c>
      <c r="F167" s="46"/>
      <c r="G167" s="46"/>
      <c r="H167" s="48" t="s">
        <v>1321</v>
      </c>
      <c r="I167" s="49">
        <v>43087</v>
      </c>
      <c r="J167" s="50"/>
      <c r="K167" s="51" t="s">
        <v>1912</v>
      </c>
      <c r="L167" s="52"/>
      <c r="M167" s="46" t="s">
        <v>1322</v>
      </c>
      <c r="N167" s="46"/>
      <c r="O167" s="46"/>
      <c r="P167" s="46" t="s">
        <v>1878</v>
      </c>
      <c r="Q167" s="46" t="s">
        <v>633</v>
      </c>
      <c r="R167" s="46"/>
      <c r="S167" s="53"/>
    </row>
    <row r="168" spans="1:19" s="1" customFormat="1" hidden="1">
      <c r="A168" s="44" t="s">
        <v>1288</v>
      </c>
      <c r="B168" s="45" t="s">
        <v>1297</v>
      </c>
      <c r="C168" s="45" t="s">
        <v>1306</v>
      </c>
      <c r="D168" s="46" t="s">
        <v>1306</v>
      </c>
      <c r="E168" s="46" t="s">
        <v>1314</v>
      </c>
      <c r="F168" s="46"/>
      <c r="G168" s="46"/>
      <c r="H168" s="48" t="s">
        <v>1321</v>
      </c>
      <c r="I168" s="49">
        <v>43087</v>
      </c>
      <c r="J168" s="50"/>
      <c r="K168" s="51" t="s">
        <v>1912</v>
      </c>
      <c r="L168" s="52"/>
      <c r="M168" s="46" t="s">
        <v>1322</v>
      </c>
      <c r="N168" s="46"/>
      <c r="O168" s="46"/>
      <c r="P168" s="46" t="s">
        <v>1878</v>
      </c>
      <c r="Q168" s="46" t="s">
        <v>633</v>
      </c>
      <c r="R168" s="46"/>
      <c r="S168" s="53"/>
    </row>
    <row r="169" spans="1:19" s="1" customFormat="1" hidden="1">
      <c r="A169" s="44" t="s">
        <v>1291</v>
      </c>
      <c r="B169" s="45" t="s">
        <v>1299</v>
      </c>
      <c r="C169" s="45" t="s">
        <v>1307</v>
      </c>
      <c r="D169" s="46" t="s">
        <v>1319</v>
      </c>
      <c r="E169" s="46" t="s">
        <v>1317</v>
      </c>
      <c r="F169" s="46"/>
      <c r="G169" s="46"/>
      <c r="H169" s="48" t="s">
        <v>1321</v>
      </c>
      <c r="I169" s="49">
        <v>43087</v>
      </c>
      <c r="J169" s="50"/>
      <c r="K169" s="51" t="s">
        <v>1912</v>
      </c>
      <c r="L169" s="52"/>
      <c r="M169" s="46" t="s">
        <v>1322</v>
      </c>
      <c r="N169" s="46"/>
      <c r="O169" s="46"/>
      <c r="P169" s="46" t="s">
        <v>1878</v>
      </c>
      <c r="Q169" s="46" t="s">
        <v>633</v>
      </c>
      <c r="R169" s="46"/>
      <c r="S169" s="53"/>
    </row>
    <row r="170" spans="1:19" s="1" customFormat="1" hidden="1">
      <c r="A170" s="44" t="s">
        <v>1292</v>
      </c>
      <c r="B170" s="45" t="s">
        <v>1300</v>
      </c>
      <c r="C170" s="45" t="s">
        <v>1307</v>
      </c>
      <c r="D170" s="46" t="s">
        <v>1320</v>
      </c>
      <c r="E170" s="46" t="s">
        <v>1318</v>
      </c>
      <c r="F170" s="46"/>
      <c r="G170" s="46"/>
      <c r="H170" s="48" t="s">
        <v>1321</v>
      </c>
      <c r="I170" s="49">
        <v>43087</v>
      </c>
      <c r="J170" s="50"/>
      <c r="K170" s="51" t="s">
        <v>1912</v>
      </c>
      <c r="L170" s="52"/>
      <c r="M170" s="46" t="s">
        <v>1322</v>
      </c>
      <c r="N170" s="46"/>
      <c r="O170" s="46"/>
      <c r="P170" s="46" t="s">
        <v>1878</v>
      </c>
      <c r="Q170" s="46" t="s">
        <v>633</v>
      </c>
      <c r="R170" s="46"/>
      <c r="S170" s="53"/>
    </row>
    <row r="171" spans="1:19" s="1" customFormat="1" hidden="1">
      <c r="A171" s="44" t="s">
        <v>1287</v>
      </c>
      <c r="B171" s="45" t="s">
        <v>1296</v>
      </c>
      <c r="C171" s="45" t="s">
        <v>1305</v>
      </c>
      <c r="D171" s="46" t="s">
        <v>1305</v>
      </c>
      <c r="E171" s="46" t="s">
        <v>1313</v>
      </c>
      <c r="F171" s="46"/>
      <c r="G171" s="46"/>
      <c r="H171" s="48" t="s">
        <v>1321</v>
      </c>
      <c r="I171" s="49">
        <v>43087</v>
      </c>
      <c r="J171" s="50"/>
      <c r="K171" s="51" t="s">
        <v>1912</v>
      </c>
      <c r="L171" s="52"/>
      <c r="M171" s="46" t="s">
        <v>1322</v>
      </c>
      <c r="N171" s="46"/>
      <c r="O171" s="46"/>
      <c r="P171" s="46" t="s">
        <v>1878</v>
      </c>
      <c r="Q171" s="46" t="s">
        <v>633</v>
      </c>
      <c r="R171" s="46"/>
      <c r="S171" s="53"/>
    </row>
    <row r="172" spans="1:19" s="1" customFormat="1" hidden="1">
      <c r="A172" s="44" t="s">
        <v>1289</v>
      </c>
      <c r="B172" s="45" t="s">
        <v>1298</v>
      </c>
      <c r="C172" s="45" t="s">
        <v>1306</v>
      </c>
      <c r="D172" s="46" t="s">
        <v>1306</v>
      </c>
      <c r="E172" s="46" t="s">
        <v>1315</v>
      </c>
      <c r="F172" s="46"/>
      <c r="G172" s="46"/>
      <c r="H172" s="48" t="s">
        <v>1321</v>
      </c>
      <c r="I172" s="49">
        <v>43087</v>
      </c>
      <c r="J172" s="50"/>
      <c r="K172" s="51" t="s">
        <v>1912</v>
      </c>
      <c r="L172" s="52"/>
      <c r="M172" s="46" t="s">
        <v>1322</v>
      </c>
      <c r="N172" s="46"/>
      <c r="O172" s="46"/>
      <c r="P172" s="46" t="s">
        <v>1878</v>
      </c>
      <c r="Q172" s="46" t="s">
        <v>633</v>
      </c>
      <c r="R172" s="46"/>
      <c r="S172" s="53"/>
    </row>
    <row r="173" spans="1:19" s="1" customFormat="1" hidden="1">
      <c r="A173" s="44" t="s">
        <v>1290</v>
      </c>
      <c r="B173" s="45" t="s">
        <v>1299</v>
      </c>
      <c r="C173" s="45" t="s">
        <v>1306</v>
      </c>
      <c r="D173" s="46" t="s">
        <v>1306</v>
      </c>
      <c r="E173" s="46" t="s">
        <v>1316</v>
      </c>
      <c r="F173" s="46"/>
      <c r="G173" s="46"/>
      <c r="H173" s="48" t="s">
        <v>1321</v>
      </c>
      <c r="I173" s="49">
        <v>43087</v>
      </c>
      <c r="J173" s="50"/>
      <c r="K173" s="51" t="s">
        <v>1912</v>
      </c>
      <c r="L173" s="52"/>
      <c r="M173" s="46" t="s">
        <v>1322</v>
      </c>
      <c r="N173" s="46"/>
      <c r="O173" s="46"/>
      <c r="P173" s="46" t="s">
        <v>1878</v>
      </c>
      <c r="Q173" s="46" t="s">
        <v>633</v>
      </c>
      <c r="R173" s="46"/>
      <c r="S173" s="53"/>
    </row>
    <row r="174" spans="1:19" s="1" customFormat="1" hidden="1">
      <c r="A174" s="44" t="s">
        <v>367</v>
      </c>
      <c r="B174" s="45" t="s">
        <v>366</v>
      </c>
      <c r="C174" s="45" t="s">
        <v>12</v>
      </c>
      <c r="D174" s="46" t="s">
        <v>94</v>
      </c>
      <c r="E174" s="46" t="s">
        <v>1323</v>
      </c>
      <c r="F174" s="46"/>
      <c r="G174" s="46"/>
      <c r="H174" s="48" t="s">
        <v>1342</v>
      </c>
      <c r="I174" s="49">
        <v>43115</v>
      </c>
      <c r="J174" s="50"/>
      <c r="K174" s="51" t="s">
        <v>1913</v>
      </c>
      <c r="L174" s="52"/>
      <c r="M174" s="46" t="s">
        <v>1343</v>
      </c>
      <c r="N174" s="46"/>
      <c r="O174" s="46"/>
      <c r="P174" s="46" t="s">
        <v>1878</v>
      </c>
      <c r="Q174" s="46" t="s">
        <v>633</v>
      </c>
      <c r="R174" s="46"/>
      <c r="S174" s="53"/>
    </row>
    <row r="175" spans="1:19" s="1" customFormat="1" hidden="1">
      <c r="A175" s="44" t="s">
        <v>1328</v>
      </c>
      <c r="B175" s="45" t="s">
        <v>10</v>
      </c>
      <c r="C175" s="45" t="s">
        <v>12</v>
      </c>
      <c r="D175" s="46" t="s">
        <v>94</v>
      </c>
      <c r="E175" s="46" t="s">
        <v>1329</v>
      </c>
      <c r="F175" s="46"/>
      <c r="G175" s="46"/>
      <c r="H175" s="48" t="s">
        <v>1342</v>
      </c>
      <c r="I175" s="49">
        <v>43115</v>
      </c>
      <c r="J175" s="50"/>
      <c r="K175" s="51" t="s">
        <v>1913</v>
      </c>
      <c r="L175" s="52"/>
      <c r="M175" s="46" t="s">
        <v>1343</v>
      </c>
      <c r="N175" s="46"/>
      <c r="O175" s="46"/>
      <c r="P175" s="46" t="s">
        <v>1878</v>
      </c>
      <c r="Q175" s="46" t="s">
        <v>633</v>
      </c>
      <c r="R175" s="46"/>
      <c r="S175" s="53"/>
    </row>
    <row r="176" spans="1:19" s="1" customFormat="1" hidden="1">
      <c r="A176" s="44" t="s">
        <v>350</v>
      </c>
      <c r="B176" s="45" t="s">
        <v>349</v>
      </c>
      <c r="C176" s="45" t="s">
        <v>12</v>
      </c>
      <c r="D176" s="46" t="s">
        <v>94</v>
      </c>
      <c r="E176" s="46" t="s">
        <v>1330</v>
      </c>
      <c r="F176" s="46"/>
      <c r="G176" s="46"/>
      <c r="H176" s="48" t="s">
        <v>1342</v>
      </c>
      <c r="I176" s="49">
        <v>43115</v>
      </c>
      <c r="J176" s="50"/>
      <c r="K176" s="51" t="s">
        <v>1913</v>
      </c>
      <c r="L176" s="52"/>
      <c r="M176" s="46" t="s">
        <v>1343</v>
      </c>
      <c r="N176" s="46"/>
      <c r="O176" s="46"/>
      <c r="P176" s="46" t="s">
        <v>1878</v>
      </c>
      <c r="Q176" s="46" t="s">
        <v>633</v>
      </c>
      <c r="R176" s="46"/>
      <c r="S176" s="53"/>
    </row>
    <row r="177" spans="1:19" s="1" customFormat="1" hidden="1">
      <c r="A177" s="44" t="s">
        <v>345</v>
      </c>
      <c r="B177" s="45" t="s">
        <v>737</v>
      </c>
      <c r="C177" s="45" t="s">
        <v>12</v>
      </c>
      <c r="D177" s="46" t="s">
        <v>94</v>
      </c>
      <c r="E177" s="46" t="s">
        <v>1331</v>
      </c>
      <c r="F177" s="46"/>
      <c r="G177" s="46"/>
      <c r="H177" s="48" t="s">
        <v>1342</v>
      </c>
      <c r="I177" s="49">
        <v>43115</v>
      </c>
      <c r="J177" s="50"/>
      <c r="K177" s="51" t="s">
        <v>1913</v>
      </c>
      <c r="L177" s="52"/>
      <c r="M177" s="46" t="s">
        <v>1343</v>
      </c>
      <c r="N177" s="46"/>
      <c r="O177" s="46"/>
      <c r="P177" s="46" t="s">
        <v>1878</v>
      </c>
      <c r="Q177" s="46" t="s">
        <v>633</v>
      </c>
      <c r="R177" s="46"/>
      <c r="S177" s="53"/>
    </row>
    <row r="178" spans="1:19" s="1" customFormat="1" hidden="1">
      <c r="A178" s="44" t="s">
        <v>1332</v>
      </c>
      <c r="B178" s="45" t="s">
        <v>10</v>
      </c>
      <c r="C178" s="45" t="s">
        <v>12</v>
      </c>
      <c r="D178" s="46" t="s">
        <v>94</v>
      </c>
      <c r="E178" s="46" t="s">
        <v>1333</v>
      </c>
      <c r="F178" s="46"/>
      <c r="G178" s="46"/>
      <c r="H178" s="48" t="s">
        <v>1342</v>
      </c>
      <c r="I178" s="49">
        <v>43115</v>
      </c>
      <c r="J178" s="50"/>
      <c r="K178" s="51" t="s">
        <v>1913</v>
      </c>
      <c r="L178" s="52"/>
      <c r="M178" s="46" t="s">
        <v>1343</v>
      </c>
      <c r="N178" s="46"/>
      <c r="O178" s="46"/>
      <c r="P178" s="46" t="s">
        <v>1878</v>
      </c>
      <c r="Q178" s="46" t="s">
        <v>633</v>
      </c>
      <c r="R178" s="46"/>
      <c r="S178" s="53"/>
    </row>
    <row r="179" spans="1:19" s="1" customFormat="1" hidden="1">
      <c r="A179" s="44" t="s">
        <v>813</v>
      </c>
      <c r="B179" s="45" t="s">
        <v>812</v>
      </c>
      <c r="C179" s="45" t="s">
        <v>12</v>
      </c>
      <c r="D179" s="46" t="s">
        <v>94</v>
      </c>
      <c r="E179" s="46" t="s">
        <v>1170</v>
      </c>
      <c r="F179" s="46"/>
      <c r="G179" s="46"/>
      <c r="H179" s="48" t="s">
        <v>1342</v>
      </c>
      <c r="I179" s="49">
        <v>43115</v>
      </c>
      <c r="J179" s="50"/>
      <c r="K179" s="51" t="s">
        <v>1913</v>
      </c>
      <c r="L179" s="52"/>
      <c r="M179" s="46" t="s">
        <v>1343</v>
      </c>
      <c r="N179" s="46"/>
      <c r="O179" s="46"/>
      <c r="P179" s="46" t="s">
        <v>1878</v>
      </c>
      <c r="Q179" s="46" t="s">
        <v>633</v>
      </c>
      <c r="R179" s="46"/>
      <c r="S179" s="53"/>
    </row>
    <row r="180" spans="1:19" s="1" customFormat="1" hidden="1">
      <c r="A180" s="44" t="s">
        <v>1337</v>
      </c>
      <c r="B180" s="45" t="s">
        <v>1338</v>
      </c>
      <c r="C180" s="45" t="s">
        <v>12</v>
      </c>
      <c r="D180" s="46" t="s">
        <v>1157</v>
      </c>
      <c r="E180" s="46" t="s">
        <v>1339</v>
      </c>
      <c r="F180" s="46"/>
      <c r="G180" s="46"/>
      <c r="H180" s="48" t="s">
        <v>1342</v>
      </c>
      <c r="I180" s="49">
        <v>43115</v>
      </c>
      <c r="J180" s="50"/>
      <c r="K180" s="51" t="s">
        <v>1913</v>
      </c>
      <c r="L180" s="52"/>
      <c r="M180" s="46" t="s">
        <v>1343</v>
      </c>
      <c r="N180" s="46"/>
      <c r="O180" s="46"/>
      <c r="P180" s="46" t="s">
        <v>1878</v>
      </c>
      <c r="Q180" s="46" t="s">
        <v>633</v>
      </c>
      <c r="R180" s="46"/>
      <c r="S180" s="53"/>
    </row>
    <row r="181" spans="1:19" s="1" customFormat="1" hidden="1">
      <c r="A181" s="44" t="s">
        <v>93</v>
      </c>
      <c r="B181" s="45" t="s">
        <v>92</v>
      </c>
      <c r="C181" s="45" t="s">
        <v>12</v>
      </c>
      <c r="D181" s="46" t="s">
        <v>94</v>
      </c>
      <c r="E181" s="46" t="s">
        <v>95</v>
      </c>
      <c r="F181" s="46"/>
      <c r="G181" s="46"/>
      <c r="H181" s="48" t="s">
        <v>1342</v>
      </c>
      <c r="I181" s="49">
        <v>43115</v>
      </c>
      <c r="J181" s="50"/>
      <c r="K181" s="51" t="s">
        <v>1913</v>
      </c>
      <c r="L181" s="52"/>
      <c r="M181" s="46" t="s">
        <v>1343</v>
      </c>
      <c r="N181" s="46"/>
      <c r="O181" s="46"/>
      <c r="P181" s="46" t="s">
        <v>1878</v>
      </c>
      <c r="Q181" s="46" t="s">
        <v>633</v>
      </c>
      <c r="R181" s="46"/>
      <c r="S181" s="53"/>
    </row>
    <row r="182" spans="1:19" s="1" customFormat="1" hidden="1">
      <c r="A182" s="44" t="s">
        <v>1334</v>
      </c>
      <c r="B182" s="45" t="s">
        <v>1335</v>
      </c>
      <c r="C182" s="45" t="s">
        <v>1326</v>
      </c>
      <c r="D182" s="46" t="s">
        <v>1326</v>
      </c>
      <c r="E182" s="46" t="s">
        <v>1336</v>
      </c>
      <c r="F182" s="46"/>
      <c r="G182" s="46"/>
      <c r="H182" s="48" t="s">
        <v>1342</v>
      </c>
      <c r="I182" s="49">
        <v>43115</v>
      </c>
      <c r="J182" s="50"/>
      <c r="K182" s="51" t="s">
        <v>1913</v>
      </c>
      <c r="L182" s="52"/>
      <c r="M182" s="46" t="s">
        <v>1343</v>
      </c>
      <c r="N182" s="46"/>
      <c r="O182" s="46"/>
      <c r="P182" s="46" t="s">
        <v>1878</v>
      </c>
      <c r="Q182" s="46" t="s">
        <v>633</v>
      </c>
      <c r="R182" s="46" t="s">
        <v>2691</v>
      </c>
      <c r="S182" s="53"/>
    </row>
    <row r="183" spans="1:19" s="1" customFormat="1" hidden="1">
      <c r="A183" s="44" t="s">
        <v>370</v>
      </c>
      <c r="B183" s="45" t="s">
        <v>336</v>
      </c>
      <c r="C183" s="45" t="s">
        <v>12</v>
      </c>
      <c r="D183" s="46" t="s">
        <v>94</v>
      </c>
      <c r="E183" s="46" t="s">
        <v>371</v>
      </c>
      <c r="F183" s="46"/>
      <c r="G183" s="46"/>
      <c r="H183" s="48" t="s">
        <v>1342</v>
      </c>
      <c r="I183" s="49">
        <v>43115</v>
      </c>
      <c r="J183" s="50"/>
      <c r="K183" s="51" t="s">
        <v>1913</v>
      </c>
      <c r="L183" s="52"/>
      <c r="M183" s="46" t="s">
        <v>1343</v>
      </c>
      <c r="N183" s="46"/>
      <c r="O183" s="46"/>
      <c r="P183" s="46" t="s">
        <v>1878</v>
      </c>
      <c r="Q183" s="46" t="s">
        <v>633</v>
      </c>
      <c r="R183" s="46"/>
      <c r="S183" s="53"/>
    </row>
    <row r="184" spans="1:19" s="1" customFormat="1" hidden="1">
      <c r="A184" s="44" t="s">
        <v>1324</v>
      </c>
      <c r="B184" s="45" t="s">
        <v>1325</v>
      </c>
      <c r="C184" s="45" t="s">
        <v>1326</v>
      </c>
      <c r="D184" s="46" t="s">
        <v>1326</v>
      </c>
      <c r="E184" s="46" t="s">
        <v>1327</v>
      </c>
      <c r="F184" s="46"/>
      <c r="G184" s="46"/>
      <c r="H184" s="48" t="s">
        <v>1342</v>
      </c>
      <c r="I184" s="49">
        <v>43115</v>
      </c>
      <c r="J184" s="50"/>
      <c r="K184" s="51" t="s">
        <v>1913</v>
      </c>
      <c r="L184" s="52"/>
      <c r="M184" s="46" t="s">
        <v>1343</v>
      </c>
      <c r="N184" s="46"/>
      <c r="O184" s="46"/>
      <c r="P184" s="46" t="s">
        <v>1878</v>
      </c>
      <c r="Q184" s="46" t="s">
        <v>633</v>
      </c>
      <c r="R184" s="46" t="s">
        <v>2691</v>
      </c>
      <c r="S184" s="53"/>
    </row>
    <row r="185" spans="1:19" s="1" customFormat="1" hidden="1">
      <c r="A185" s="44" t="s">
        <v>1181</v>
      </c>
      <c r="B185" s="45" t="s">
        <v>784</v>
      </c>
      <c r="C185" s="45" t="s">
        <v>12</v>
      </c>
      <c r="D185" s="46" t="s">
        <v>1340</v>
      </c>
      <c r="E185" s="46" t="s">
        <v>1182</v>
      </c>
      <c r="F185" s="46"/>
      <c r="G185" s="46"/>
      <c r="H185" s="48" t="s">
        <v>1342</v>
      </c>
      <c r="I185" s="49">
        <v>43115</v>
      </c>
      <c r="J185" s="50"/>
      <c r="K185" s="51" t="s">
        <v>1913</v>
      </c>
      <c r="L185" s="52"/>
      <c r="M185" s="46" t="s">
        <v>1343</v>
      </c>
      <c r="N185" s="46"/>
      <c r="O185" s="46"/>
      <c r="P185" s="46" t="s">
        <v>1878</v>
      </c>
      <c r="Q185" s="46" t="s">
        <v>633</v>
      </c>
      <c r="R185" s="46"/>
      <c r="S185" s="53"/>
    </row>
    <row r="186" spans="1:19" s="1" customFormat="1" hidden="1">
      <c r="A186" s="44" t="s">
        <v>101</v>
      </c>
      <c r="B186" s="45" t="s">
        <v>100</v>
      </c>
      <c r="C186" s="45" t="s">
        <v>12</v>
      </c>
      <c r="D186" s="46" t="s">
        <v>94</v>
      </c>
      <c r="E186" s="46" t="s">
        <v>102</v>
      </c>
      <c r="F186" s="46"/>
      <c r="G186" s="46"/>
      <c r="H186" s="48" t="s">
        <v>1342</v>
      </c>
      <c r="I186" s="49">
        <v>43115</v>
      </c>
      <c r="J186" s="50"/>
      <c r="K186" s="51" t="s">
        <v>1913</v>
      </c>
      <c r="L186" s="52"/>
      <c r="M186" s="46" t="s">
        <v>1343</v>
      </c>
      <c r="N186" s="46"/>
      <c r="O186" s="46"/>
      <c r="P186" s="46" t="s">
        <v>1878</v>
      </c>
      <c r="Q186" s="46" t="s">
        <v>633</v>
      </c>
      <c r="R186" s="46"/>
      <c r="S186" s="53"/>
    </row>
    <row r="187" spans="1:19" s="1" customFormat="1" hidden="1">
      <c r="A187" s="44" t="s">
        <v>800</v>
      </c>
      <c r="B187" s="45" t="s">
        <v>1341</v>
      </c>
      <c r="C187" s="45" t="s">
        <v>12</v>
      </c>
      <c r="D187" s="46" t="s">
        <v>94</v>
      </c>
      <c r="E187" s="46" t="s">
        <v>1161</v>
      </c>
      <c r="F187" s="46"/>
      <c r="G187" s="46"/>
      <c r="H187" s="48" t="s">
        <v>1342</v>
      </c>
      <c r="I187" s="49">
        <v>43115</v>
      </c>
      <c r="J187" s="50"/>
      <c r="K187" s="51" t="s">
        <v>1913</v>
      </c>
      <c r="L187" s="52"/>
      <c r="M187" s="46" t="s">
        <v>1343</v>
      </c>
      <c r="N187" s="46"/>
      <c r="O187" s="46"/>
      <c r="P187" s="46" t="s">
        <v>1878</v>
      </c>
      <c r="Q187" s="46" t="s">
        <v>633</v>
      </c>
      <c r="R187" s="46"/>
      <c r="S187" s="53"/>
    </row>
    <row r="188" spans="1:19" s="1" customFormat="1" hidden="1">
      <c r="A188" s="44" t="s">
        <v>1787</v>
      </c>
      <c r="B188" s="45" t="s">
        <v>84</v>
      </c>
      <c r="C188" s="45" t="s">
        <v>69</v>
      </c>
      <c r="D188" s="46" t="s">
        <v>1789</v>
      </c>
      <c r="E188" s="47" t="s">
        <v>1788</v>
      </c>
      <c r="F188" s="46"/>
      <c r="G188" s="46"/>
      <c r="H188" s="48" t="s">
        <v>1783</v>
      </c>
      <c r="I188" s="49">
        <v>43116</v>
      </c>
      <c r="J188" s="50"/>
      <c r="K188" s="51"/>
      <c r="L188" s="52"/>
      <c r="M188" s="46" t="s">
        <v>1817</v>
      </c>
      <c r="N188" s="46"/>
      <c r="O188" s="46"/>
      <c r="P188" s="46" t="s">
        <v>1878</v>
      </c>
      <c r="Q188" s="46" t="s">
        <v>633</v>
      </c>
      <c r="R188" s="46"/>
      <c r="S188" s="53"/>
    </row>
    <row r="189" spans="1:19" s="1" customFormat="1" hidden="1">
      <c r="A189" s="44" t="s">
        <v>1786</v>
      </c>
      <c r="B189" s="45" t="s">
        <v>1112</v>
      </c>
      <c r="C189" s="45" t="s">
        <v>69</v>
      </c>
      <c r="D189" s="46" t="s">
        <v>1785</v>
      </c>
      <c r="E189" s="47" t="s">
        <v>1811</v>
      </c>
      <c r="F189" s="46"/>
      <c r="G189" s="46"/>
      <c r="H189" s="48" t="s">
        <v>1783</v>
      </c>
      <c r="I189" s="49">
        <v>43116</v>
      </c>
      <c r="J189" s="50"/>
      <c r="K189" s="51"/>
      <c r="L189" s="52"/>
      <c r="M189" s="46" t="s">
        <v>1784</v>
      </c>
      <c r="N189" s="46"/>
      <c r="O189" s="46"/>
      <c r="P189" s="46" t="s">
        <v>1878</v>
      </c>
      <c r="Q189" s="46" t="s">
        <v>633</v>
      </c>
      <c r="R189" s="46"/>
      <c r="S189" s="53"/>
    </row>
    <row r="190" spans="1:19" s="1" customFormat="1" hidden="1">
      <c r="A190" s="44" t="s">
        <v>1798</v>
      </c>
      <c r="B190" s="45" t="s">
        <v>67</v>
      </c>
      <c r="C190" s="45" t="s">
        <v>69</v>
      </c>
      <c r="D190" s="46" t="s">
        <v>1785</v>
      </c>
      <c r="E190" s="47" t="s">
        <v>1799</v>
      </c>
      <c r="F190" s="46"/>
      <c r="G190" s="46"/>
      <c r="H190" s="48" t="s">
        <v>1783</v>
      </c>
      <c r="I190" s="49">
        <v>43116</v>
      </c>
      <c r="J190" s="50"/>
      <c r="K190" s="51"/>
      <c r="L190" s="52"/>
      <c r="M190" s="46" t="s">
        <v>1819</v>
      </c>
      <c r="N190" s="46"/>
      <c r="O190" s="46"/>
      <c r="P190" s="46" t="s">
        <v>1878</v>
      </c>
      <c r="Q190" s="46" t="s">
        <v>633</v>
      </c>
      <c r="R190" s="46"/>
      <c r="S190" s="53"/>
    </row>
    <row r="191" spans="1:19" s="1" customFormat="1" hidden="1">
      <c r="A191" s="44" t="s">
        <v>1794</v>
      </c>
      <c r="B191" s="45" t="s">
        <v>1795</v>
      </c>
      <c r="C191" s="45" t="s">
        <v>69</v>
      </c>
      <c r="D191" s="46" t="s">
        <v>1797</v>
      </c>
      <c r="E191" s="47" t="s">
        <v>1796</v>
      </c>
      <c r="F191" s="46"/>
      <c r="G191" s="46"/>
      <c r="H191" s="48" t="s">
        <v>1783</v>
      </c>
      <c r="I191" s="49">
        <v>43116</v>
      </c>
      <c r="J191" s="50"/>
      <c r="K191" s="51"/>
      <c r="L191" s="52"/>
      <c r="M191" s="46" t="s">
        <v>1818</v>
      </c>
      <c r="N191" s="46"/>
      <c r="O191" s="46"/>
      <c r="P191" s="46" t="s">
        <v>1878</v>
      </c>
      <c r="Q191" s="46" t="s">
        <v>633</v>
      </c>
      <c r="R191" s="46"/>
      <c r="S191" s="53"/>
    </row>
    <row r="192" spans="1:19" s="1" customFormat="1" hidden="1">
      <c r="A192" s="44" t="s">
        <v>1808</v>
      </c>
      <c r="B192" s="45" t="s">
        <v>275</v>
      </c>
      <c r="C192" s="45" t="s">
        <v>69</v>
      </c>
      <c r="D192" s="46" t="s">
        <v>1809</v>
      </c>
      <c r="E192" s="47" t="s">
        <v>1810</v>
      </c>
      <c r="F192" s="46"/>
      <c r="G192" s="46"/>
      <c r="H192" s="48" t="s">
        <v>1783</v>
      </c>
      <c r="I192" s="49">
        <v>43116</v>
      </c>
      <c r="J192" s="50"/>
      <c r="K192" s="51"/>
      <c r="L192" s="52"/>
      <c r="M192" s="46" t="s">
        <v>1784</v>
      </c>
      <c r="N192" s="46"/>
      <c r="O192" s="46"/>
      <c r="P192" s="46" t="s">
        <v>1878</v>
      </c>
      <c r="Q192" s="46" t="s">
        <v>633</v>
      </c>
      <c r="R192" s="46"/>
      <c r="S192" s="53"/>
    </row>
    <row r="193" spans="1:19" s="1" customFormat="1" hidden="1">
      <c r="A193" s="44" t="s">
        <v>1804</v>
      </c>
      <c r="B193" s="45" t="s">
        <v>1050</v>
      </c>
      <c r="C193" s="45" t="s">
        <v>69</v>
      </c>
      <c r="D193" s="46" t="s">
        <v>1814</v>
      </c>
      <c r="E193" s="47" t="s">
        <v>1815</v>
      </c>
      <c r="F193" s="46"/>
      <c r="G193" s="46"/>
      <c r="H193" s="48" t="s">
        <v>1783</v>
      </c>
      <c r="I193" s="49">
        <v>43116</v>
      </c>
      <c r="J193" s="50"/>
      <c r="K193" s="51"/>
      <c r="L193" s="52"/>
      <c r="M193" s="46" t="s">
        <v>1784</v>
      </c>
      <c r="N193" s="46"/>
      <c r="O193" s="46"/>
      <c r="P193" s="46" t="s">
        <v>1878</v>
      </c>
      <c r="Q193" s="46" t="s">
        <v>633</v>
      </c>
      <c r="R193" s="46"/>
      <c r="S193" s="53"/>
    </row>
    <row r="194" spans="1:19" s="1" customFormat="1" hidden="1">
      <c r="A194" s="44" t="s">
        <v>1790</v>
      </c>
      <c r="B194" s="45" t="s">
        <v>1791</v>
      </c>
      <c r="C194" s="45" t="s">
        <v>69</v>
      </c>
      <c r="D194" s="46" t="s">
        <v>1792</v>
      </c>
      <c r="E194" s="47" t="s">
        <v>1793</v>
      </c>
      <c r="F194" s="46"/>
      <c r="G194" s="46"/>
      <c r="H194" s="48" t="s">
        <v>1783</v>
      </c>
      <c r="I194" s="49">
        <v>43116</v>
      </c>
      <c r="J194" s="50"/>
      <c r="K194" s="51"/>
      <c r="L194" s="52"/>
      <c r="M194" s="46" t="s">
        <v>1784</v>
      </c>
      <c r="N194" s="46"/>
      <c r="O194" s="46"/>
      <c r="P194" s="46" t="s">
        <v>1878</v>
      </c>
      <c r="Q194" s="46" t="s">
        <v>633</v>
      </c>
      <c r="R194" s="46"/>
      <c r="S194" s="53"/>
    </row>
    <row r="195" spans="1:19" s="1" customFormat="1" hidden="1">
      <c r="A195" s="44" t="s">
        <v>128</v>
      </c>
      <c r="B195" s="45" t="s">
        <v>1802</v>
      </c>
      <c r="C195" s="45" t="s">
        <v>69</v>
      </c>
      <c r="D195" s="46" t="s">
        <v>1785</v>
      </c>
      <c r="E195" s="46" t="s">
        <v>1803</v>
      </c>
      <c r="F195" s="46"/>
      <c r="G195" s="46"/>
      <c r="H195" s="48" t="s">
        <v>1783</v>
      </c>
      <c r="I195" s="49">
        <v>43116</v>
      </c>
      <c r="J195" s="50"/>
      <c r="K195" s="51"/>
      <c r="L195" s="52"/>
      <c r="M195" s="46" t="s">
        <v>1784</v>
      </c>
      <c r="N195" s="46"/>
      <c r="O195" s="46"/>
      <c r="P195" s="46" t="s">
        <v>1878</v>
      </c>
      <c r="Q195" s="46" t="s">
        <v>633</v>
      </c>
      <c r="R195" s="46"/>
      <c r="S195" s="53"/>
    </row>
    <row r="196" spans="1:19" s="1" customFormat="1" hidden="1">
      <c r="A196" s="44" t="s">
        <v>1800</v>
      </c>
      <c r="B196" s="45" t="s">
        <v>227</v>
      </c>
      <c r="C196" s="45" t="s">
        <v>69</v>
      </c>
      <c r="D196" s="46" t="s">
        <v>1785</v>
      </c>
      <c r="E196" s="47" t="s">
        <v>1801</v>
      </c>
      <c r="F196" s="46"/>
      <c r="G196" s="46"/>
      <c r="H196" s="48" t="s">
        <v>1783</v>
      </c>
      <c r="I196" s="49">
        <v>43116</v>
      </c>
      <c r="J196" s="50"/>
      <c r="K196" s="51"/>
      <c r="L196" s="52"/>
      <c r="M196" s="46" t="s">
        <v>1784</v>
      </c>
      <c r="N196" s="46"/>
      <c r="O196" s="46"/>
      <c r="P196" s="46" t="s">
        <v>1878</v>
      </c>
      <c r="Q196" s="46" t="s">
        <v>633</v>
      </c>
      <c r="R196" s="46"/>
      <c r="S196" s="53"/>
    </row>
    <row r="197" spans="1:19" s="1" customFormat="1" hidden="1">
      <c r="A197" s="44" t="s">
        <v>306</v>
      </c>
      <c r="B197" s="45" t="s">
        <v>307</v>
      </c>
      <c r="C197" s="45" t="s">
        <v>69</v>
      </c>
      <c r="D197" s="46" t="s">
        <v>259</v>
      </c>
      <c r="E197" s="47" t="s">
        <v>1816</v>
      </c>
      <c r="F197" s="46"/>
      <c r="G197" s="46"/>
      <c r="H197" s="48" t="s">
        <v>1783</v>
      </c>
      <c r="I197" s="49">
        <v>43116</v>
      </c>
      <c r="J197" s="50"/>
      <c r="K197" s="51"/>
      <c r="L197" s="52"/>
      <c r="M197" s="46" t="s">
        <v>1784</v>
      </c>
      <c r="N197" s="46"/>
      <c r="O197" s="46"/>
      <c r="P197" s="46" t="s">
        <v>1878</v>
      </c>
      <c r="Q197" s="46" t="s">
        <v>633</v>
      </c>
      <c r="R197" s="46"/>
      <c r="S197" s="53"/>
    </row>
    <row r="198" spans="1:19" s="1" customFormat="1" hidden="1">
      <c r="A198" s="44" t="s">
        <v>1812</v>
      </c>
      <c r="B198" s="45" t="s">
        <v>100</v>
      </c>
      <c r="C198" s="45" t="s">
        <v>69</v>
      </c>
      <c r="D198" s="46" t="s">
        <v>1785</v>
      </c>
      <c r="E198" s="47" t="s">
        <v>1813</v>
      </c>
      <c r="F198" s="46"/>
      <c r="G198" s="46"/>
      <c r="H198" s="48" t="s">
        <v>1783</v>
      </c>
      <c r="I198" s="49">
        <v>43116</v>
      </c>
      <c r="J198" s="50"/>
      <c r="K198" s="51"/>
      <c r="L198" s="52"/>
      <c r="M198" s="46" t="s">
        <v>1784</v>
      </c>
      <c r="N198" s="46"/>
      <c r="O198" s="46"/>
      <c r="P198" s="46" t="s">
        <v>1878</v>
      </c>
      <c r="Q198" s="46" t="s">
        <v>633</v>
      </c>
      <c r="R198" s="46"/>
      <c r="S198" s="53"/>
    </row>
    <row r="199" spans="1:19" s="1" customFormat="1" hidden="1">
      <c r="A199" s="44" t="s">
        <v>1807</v>
      </c>
      <c r="B199" s="45" t="s">
        <v>275</v>
      </c>
      <c r="C199" s="45" t="s">
        <v>69</v>
      </c>
      <c r="D199" s="46" t="s">
        <v>1806</v>
      </c>
      <c r="E199" s="47" t="s">
        <v>1805</v>
      </c>
      <c r="F199" s="46"/>
      <c r="G199" s="46"/>
      <c r="H199" s="48" t="s">
        <v>1783</v>
      </c>
      <c r="I199" s="49">
        <v>43116</v>
      </c>
      <c r="J199" s="50"/>
      <c r="K199" s="51"/>
      <c r="L199" s="52"/>
      <c r="M199" s="46" t="s">
        <v>1820</v>
      </c>
      <c r="N199" s="46"/>
      <c r="O199" s="46"/>
      <c r="P199" s="46" t="s">
        <v>1878</v>
      </c>
      <c r="Q199" s="46" t="s">
        <v>633</v>
      </c>
      <c r="R199" s="46"/>
      <c r="S199" s="53"/>
    </row>
    <row r="200" spans="1:19" s="1" customFormat="1" hidden="1">
      <c r="A200" s="44" t="s">
        <v>1842</v>
      </c>
      <c r="B200" s="45" t="s">
        <v>134</v>
      </c>
      <c r="C200" s="45" t="s">
        <v>338</v>
      </c>
      <c r="D200" s="46" t="s">
        <v>1838</v>
      </c>
      <c r="E200" s="46" t="s">
        <v>1843</v>
      </c>
      <c r="F200" s="46"/>
      <c r="G200" s="46"/>
      <c r="H200" s="48" t="s">
        <v>1782</v>
      </c>
      <c r="I200" s="49">
        <v>43122</v>
      </c>
      <c r="J200" s="50"/>
      <c r="K200" s="51"/>
      <c r="L200" s="52"/>
      <c r="M200" s="46" t="s">
        <v>1853</v>
      </c>
      <c r="N200" s="46" t="s">
        <v>195</v>
      </c>
      <c r="O200" s="46"/>
      <c r="P200" s="46" t="s">
        <v>1878</v>
      </c>
      <c r="Q200" s="46" t="s">
        <v>610</v>
      </c>
      <c r="R200" s="46"/>
      <c r="S200" s="53"/>
    </row>
    <row r="201" spans="1:19" s="1" customFormat="1" hidden="1">
      <c r="A201" s="44" t="s">
        <v>1830</v>
      </c>
      <c r="B201" s="45" t="s">
        <v>1848</v>
      </c>
      <c r="C201" s="45" t="s">
        <v>1834</v>
      </c>
      <c r="D201" s="46" t="s">
        <v>1831</v>
      </c>
      <c r="E201" s="46" t="s">
        <v>1832</v>
      </c>
      <c r="F201" s="46"/>
      <c r="G201" s="46"/>
      <c r="H201" s="48" t="s">
        <v>1782</v>
      </c>
      <c r="I201" s="49">
        <v>43122</v>
      </c>
      <c r="J201" s="50"/>
      <c r="K201" s="51"/>
      <c r="L201" s="52"/>
      <c r="M201" s="46" t="s">
        <v>1850</v>
      </c>
      <c r="N201" s="46" t="s">
        <v>1856</v>
      </c>
      <c r="O201" s="46"/>
      <c r="P201" s="46" t="s">
        <v>1878</v>
      </c>
      <c r="Q201" s="46" t="s">
        <v>610</v>
      </c>
      <c r="R201" s="46"/>
      <c r="S201" s="53"/>
    </row>
    <row r="202" spans="1:19" s="1" customFormat="1" hidden="1">
      <c r="A202" s="44" t="s">
        <v>1826</v>
      </c>
      <c r="B202" s="45" t="s">
        <v>1133</v>
      </c>
      <c r="C202" s="45" t="s">
        <v>1827</v>
      </c>
      <c r="D202" s="46" t="s">
        <v>1828</v>
      </c>
      <c r="E202" s="46" t="s">
        <v>1829</v>
      </c>
      <c r="F202" s="46"/>
      <c r="G202" s="46"/>
      <c r="H202" s="48" t="s">
        <v>1782</v>
      </c>
      <c r="I202" s="49">
        <v>43122</v>
      </c>
      <c r="J202" s="50"/>
      <c r="K202" s="51"/>
      <c r="L202" s="52"/>
      <c r="M202" s="46" t="s">
        <v>1849</v>
      </c>
      <c r="N202" s="46" t="s">
        <v>1856</v>
      </c>
      <c r="O202" s="46"/>
      <c r="P202" s="46" t="s">
        <v>1878</v>
      </c>
      <c r="Q202" s="46" t="s">
        <v>610</v>
      </c>
      <c r="R202" s="46"/>
      <c r="S202" s="53"/>
    </row>
    <row r="203" spans="1:19" s="1" customFormat="1" hidden="1">
      <c r="A203" s="44" t="s">
        <v>445</v>
      </c>
      <c r="B203" s="45" t="s">
        <v>444</v>
      </c>
      <c r="C203" s="45" t="s">
        <v>69</v>
      </c>
      <c r="D203" s="46" t="s">
        <v>1781</v>
      </c>
      <c r="E203" s="47" t="s">
        <v>446</v>
      </c>
      <c r="F203" s="46"/>
      <c r="G203" s="46"/>
      <c r="H203" s="48" t="s">
        <v>1782</v>
      </c>
      <c r="I203" s="49">
        <v>43122</v>
      </c>
      <c r="J203" s="50"/>
      <c r="K203" s="51"/>
      <c r="L203" s="52"/>
      <c r="M203" s="46" t="s">
        <v>110</v>
      </c>
      <c r="N203" s="46" t="s">
        <v>110</v>
      </c>
      <c r="O203" s="46"/>
      <c r="P203" s="46" t="s">
        <v>1878</v>
      </c>
      <c r="Q203" s="46" t="s">
        <v>610</v>
      </c>
      <c r="R203" s="46"/>
      <c r="S203" s="53"/>
    </row>
    <row r="204" spans="1:19" s="1" customFormat="1" hidden="1">
      <c r="A204" s="44" t="s">
        <v>1384</v>
      </c>
      <c r="B204" s="45" t="s">
        <v>1511</v>
      </c>
      <c r="C204" s="45" t="s">
        <v>1821</v>
      </c>
      <c r="D204" s="46" t="s">
        <v>1822</v>
      </c>
      <c r="E204" s="46" t="s">
        <v>1823</v>
      </c>
      <c r="F204" s="46"/>
      <c r="G204" s="46"/>
      <c r="H204" s="48" t="s">
        <v>1782</v>
      </c>
      <c r="I204" s="49">
        <v>43122</v>
      </c>
      <c r="J204" s="50"/>
      <c r="K204" s="51"/>
      <c r="L204" s="52"/>
      <c r="M204" s="46" t="s">
        <v>1854</v>
      </c>
      <c r="N204" s="46" t="s">
        <v>1855</v>
      </c>
      <c r="O204" s="46"/>
      <c r="P204" s="46" t="s">
        <v>1878</v>
      </c>
      <c r="Q204" s="46" t="s">
        <v>610</v>
      </c>
      <c r="R204" s="46" t="s">
        <v>2689</v>
      </c>
      <c r="S204" s="53" t="s">
        <v>2780</v>
      </c>
    </row>
    <row r="205" spans="1:19" s="1" customFormat="1" hidden="1">
      <c r="A205" s="44" t="s">
        <v>1824</v>
      </c>
      <c r="B205" s="45" t="s">
        <v>1847</v>
      </c>
      <c r="C205" s="45" t="s">
        <v>1821</v>
      </c>
      <c r="D205" s="46" t="s">
        <v>1822</v>
      </c>
      <c r="E205" s="46" t="s">
        <v>1825</v>
      </c>
      <c r="F205" s="46"/>
      <c r="G205" s="46"/>
      <c r="H205" s="48" t="s">
        <v>1782</v>
      </c>
      <c r="I205" s="49">
        <v>43122</v>
      </c>
      <c r="J205" s="50"/>
      <c r="K205" s="51"/>
      <c r="L205" s="52"/>
      <c r="M205" s="46" t="s">
        <v>1854</v>
      </c>
      <c r="N205" s="46" t="s">
        <v>1855</v>
      </c>
      <c r="O205" s="46"/>
      <c r="P205" s="46" t="s">
        <v>1878</v>
      </c>
      <c r="Q205" s="46" t="s">
        <v>610</v>
      </c>
      <c r="R205" s="46" t="s">
        <v>2689</v>
      </c>
      <c r="S205" s="53" t="s">
        <v>2780</v>
      </c>
    </row>
    <row r="206" spans="1:19" s="1" customFormat="1" hidden="1">
      <c r="A206" s="44" t="s">
        <v>1837</v>
      </c>
      <c r="B206" s="45" t="s">
        <v>434</v>
      </c>
      <c r="C206" s="45" t="s">
        <v>338</v>
      </c>
      <c r="D206" s="46" t="s">
        <v>1838</v>
      </c>
      <c r="E206" s="46" t="s">
        <v>1839</v>
      </c>
      <c r="F206" s="46"/>
      <c r="G206" s="46"/>
      <c r="H206" s="48" t="s">
        <v>1782</v>
      </c>
      <c r="I206" s="49">
        <v>43122</v>
      </c>
      <c r="J206" s="50"/>
      <c r="K206" s="51"/>
      <c r="L206" s="52"/>
      <c r="M206" s="46" t="s">
        <v>1853</v>
      </c>
      <c r="N206" s="46" t="s">
        <v>195</v>
      </c>
      <c r="O206" s="46"/>
      <c r="P206" s="46" t="s">
        <v>1878</v>
      </c>
      <c r="Q206" s="46" t="s">
        <v>610</v>
      </c>
      <c r="R206" s="46"/>
      <c r="S206" s="53"/>
    </row>
    <row r="207" spans="1:19" s="1" customFormat="1" hidden="1">
      <c r="A207" s="44" t="s">
        <v>1844</v>
      </c>
      <c r="B207" s="45" t="s">
        <v>84</v>
      </c>
      <c r="C207" s="45" t="s">
        <v>338</v>
      </c>
      <c r="D207" s="46" t="s">
        <v>1845</v>
      </c>
      <c r="E207" s="46" t="s">
        <v>1846</v>
      </c>
      <c r="F207" s="46"/>
      <c r="G207" s="46"/>
      <c r="H207" s="48" t="s">
        <v>1782</v>
      </c>
      <c r="I207" s="49">
        <v>43122</v>
      </c>
      <c r="J207" s="50"/>
      <c r="K207" s="51"/>
      <c r="L207" s="52"/>
      <c r="M207" s="46" t="s">
        <v>1853</v>
      </c>
      <c r="N207" s="46" t="s">
        <v>195</v>
      </c>
      <c r="O207" s="46"/>
      <c r="P207" s="46" t="s">
        <v>1878</v>
      </c>
      <c r="Q207" s="46" t="s">
        <v>610</v>
      </c>
      <c r="R207" s="46"/>
      <c r="S207" s="53"/>
    </row>
    <row r="208" spans="1:19" s="1" customFormat="1" hidden="1">
      <c r="A208" s="44" t="s">
        <v>1840</v>
      </c>
      <c r="B208" s="45" t="s">
        <v>740</v>
      </c>
      <c r="C208" s="45" t="s">
        <v>338</v>
      </c>
      <c r="D208" s="46" t="s">
        <v>1838</v>
      </c>
      <c r="E208" s="46" t="s">
        <v>1841</v>
      </c>
      <c r="F208" s="46"/>
      <c r="G208" s="46"/>
      <c r="H208" s="48" t="s">
        <v>1782</v>
      </c>
      <c r="I208" s="49">
        <v>43122</v>
      </c>
      <c r="J208" s="50"/>
      <c r="K208" s="51"/>
      <c r="L208" s="52"/>
      <c r="M208" s="46" t="s">
        <v>1853</v>
      </c>
      <c r="N208" s="46" t="s">
        <v>195</v>
      </c>
      <c r="O208" s="46"/>
      <c r="P208" s="46" t="s">
        <v>1878</v>
      </c>
      <c r="Q208" s="46" t="s">
        <v>610</v>
      </c>
      <c r="R208" s="46"/>
      <c r="S208" s="53"/>
    </row>
    <row r="209" spans="1:19" s="1" customFormat="1" hidden="1">
      <c r="A209" s="44" t="s">
        <v>448</v>
      </c>
      <c r="B209" s="45" t="s">
        <v>290</v>
      </c>
      <c r="C209" s="45" t="s">
        <v>338</v>
      </c>
      <c r="D209" s="46" t="s">
        <v>449</v>
      </c>
      <c r="E209" s="46" t="s">
        <v>450</v>
      </c>
      <c r="F209" s="46"/>
      <c r="G209" s="46"/>
      <c r="H209" s="48" t="s">
        <v>1782</v>
      </c>
      <c r="I209" s="49">
        <v>43122</v>
      </c>
      <c r="J209" s="50"/>
      <c r="K209" s="51"/>
      <c r="L209" s="52"/>
      <c r="M209" s="46" t="s">
        <v>1851</v>
      </c>
      <c r="N209" s="46" t="s">
        <v>1857</v>
      </c>
      <c r="O209" s="46"/>
      <c r="P209" s="46" t="s">
        <v>1878</v>
      </c>
      <c r="Q209" s="46" t="s">
        <v>610</v>
      </c>
      <c r="R209" s="46"/>
      <c r="S209" s="53"/>
    </row>
    <row r="210" spans="1:19" s="1" customFormat="1" hidden="1">
      <c r="A210" s="44" t="s">
        <v>1833</v>
      </c>
      <c r="B210" s="45" t="s">
        <v>859</v>
      </c>
      <c r="C210" s="45" t="s">
        <v>1834</v>
      </c>
      <c r="D210" s="46" t="s">
        <v>1835</v>
      </c>
      <c r="E210" s="46" t="s">
        <v>1836</v>
      </c>
      <c r="F210" s="46"/>
      <c r="G210" s="46"/>
      <c r="H210" s="48" t="s">
        <v>1782</v>
      </c>
      <c r="I210" s="49">
        <v>43122</v>
      </c>
      <c r="J210" s="50"/>
      <c r="K210" s="51"/>
      <c r="L210" s="52"/>
      <c r="M210" s="46" t="s">
        <v>1852</v>
      </c>
      <c r="N210" s="46" t="s">
        <v>1858</v>
      </c>
      <c r="O210" s="46"/>
      <c r="P210" s="46" t="s">
        <v>1878</v>
      </c>
      <c r="Q210" s="46" t="s">
        <v>610</v>
      </c>
      <c r="R210" s="46"/>
      <c r="S210" s="53"/>
    </row>
    <row r="211" spans="1:19" s="1" customFormat="1" hidden="1">
      <c r="A211" s="44" t="s">
        <v>1865</v>
      </c>
      <c r="B211" s="45" t="s">
        <v>1874</v>
      </c>
      <c r="C211" s="45" t="s">
        <v>1866</v>
      </c>
      <c r="D211" s="46" t="s">
        <v>1867</v>
      </c>
      <c r="E211" s="46" t="s">
        <v>1868</v>
      </c>
      <c r="F211" s="46"/>
      <c r="G211" s="46"/>
      <c r="H211" s="50" t="s">
        <v>1859</v>
      </c>
      <c r="I211" s="49">
        <v>43123</v>
      </c>
      <c r="J211" s="50"/>
      <c r="K211" s="51"/>
      <c r="L211" s="52"/>
      <c r="M211" s="46" t="s">
        <v>1863</v>
      </c>
      <c r="N211" s="46" t="s">
        <v>1860</v>
      </c>
      <c r="O211" s="46"/>
      <c r="P211" s="46" t="s">
        <v>1878</v>
      </c>
      <c r="Q211" s="46" t="s">
        <v>610</v>
      </c>
      <c r="R211" s="46"/>
      <c r="S211" s="53"/>
    </row>
    <row r="212" spans="1:19" s="1" customFormat="1" hidden="1">
      <c r="A212" s="44" t="s">
        <v>1869</v>
      </c>
      <c r="B212" s="45" t="s">
        <v>1875</v>
      </c>
      <c r="C212" s="45" t="s">
        <v>1866</v>
      </c>
      <c r="D212" s="46" t="s">
        <v>1867</v>
      </c>
      <c r="E212" s="46" t="s">
        <v>1870</v>
      </c>
      <c r="F212" s="46"/>
      <c r="G212" s="46"/>
      <c r="H212" s="50" t="s">
        <v>1859</v>
      </c>
      <c r="I212" s="49">
        <v>43123</v>
      </c>
      <c r="J212" s="50"/>
      <c r="K212" s="51"/>
      <c r="L212" s="52"/>
      <c r="M212" s="46" t="s">
        <v>1863</v>
      </c>
      <c r="N212" s="46" t="s">
        <v>1860</v>
      </c>
      <c r="O212" s="46"/>
      <c r="P212" s="46" t="s">
        <v>1878</v>
      </c>
      <c r="Q212" s="46" t="s">
        <v>2802</v>
      </c>
      <c r="R212" s="46"/>
      <c r="S212" s="53"/>
    </row>
    <row r="213" spans="1:19" s="1" customFormat="1" hidden="1">
      <c r="A213" s="44" t="s">
        <v>1384</v>
      </c>
      <c r="B213" s="45" t="s">
        <v>1511</v>
      </c>
      <c r="C213" s="45" t="s">
        <v>1821</v>
      </c>
      <c r="D213" s="46" t="s">
        <v>1822</v>
      </c>
      <c r="E213" s="46" t="s">
        <v>1823</v>
      </c>
      <c r="F213" s="46"/>
      <c r="G213" s="46"/>
      <c r="H213" s="50" t="s">
        <v>1859</v>
      </c>
      <c r="I213" s="49">
        <v>43123</v>
      </c>
      <c r="J213" s="50"/>
      <c r="K213" s="51"/>
      <c r="L213" s="52"/>
      <c r="M213" s="46" t="s">
        <v>1854</v>
      </c>
      <c r="N213" s="46" t="s">
        <v>1856</v>
      </c>
      <c r="O213" s="46"/>
      <c r="P213" s="46" t="s">
        <v>1878</v>
      </c>
      <c r="Q213" s="46" t="s">
        <v>610</v>
      </c>
      <c r="R213" s="46" t="s">
        <v>2689</v>
      </c>
      <c r="S213" s="53" t="s">
        <v>2780</v>
      </c>
    </row>
    <row r="214" spans="1:19" s="1" customFormat="1" hidden="1">
      <c r="A214" s="44" t="s">
        <v>1824</v>
      </c>
      <c r="B214" s="45" t="s">
        <v>1847</v>
      </c>
      <c r="C214" s="45" t="s">
        <v>1821</v>
      </c>
      <c r="D214" s="46" t="s">
        <v>1822</v>
      </c>
      <c r="E214" s="46" t="s">
        <v>1825</v>
      </c>
      <c r="F214" s="46"/>
      <c r="G214" s="46"/>
      <c r="H214" s="50" t="s">
        <v>1859</v>
      </c>
      <c r="I214" s="49">
        <v>43123</v>
      </c>
      <c r="J214" s="50"/>
      <c r="K214" s="51"/>
      <c r="L214" s="52"/>
      <c r="M214" s="46" t="s">
        <v>1854</v>
      </c>
      <c r="N214" s="46" t="s">
        <v>1856</v>
      </c>
      <c r="O214" s="46"/>
      <c r="P214" s="46" t="s">
        <v>1878</v>
      </c>
      <c r="Q214" s="46" t="s">
        <v>610</v>
      </c>
      <c r="R214" s="46" t="s">
        <v>2689</v>
      </c>
      <c r="S214" s="53" t="s">
        <v>2780</v>
      </c>
    </row>
    <row r="215" spans="1:19" s="1" customFormat="1" hidden="1">
      <c r="A215" s="44" t="s">
        <v>1871</v>
      </c>
      <c r="B215" s="45" t="s">
        <v>1876</v>
      </c>
      <c r="C215" s="45" t="s">
        <v>1872</v>
      </c>
      <c r="D215" s="46" t="s">
        <v>1822</v>
      </c>
      <c r="E215" s="46" t="s">
        <v>1873</v>
      </c>
      <c r="F215" s="46"/>
      <c r="G215" s="46"/>
      <c r="H215" s="50" t="s">
        <v>1859</v>
      </c>
      <c r="I215" s="49">
        <v>43123</v>
      </c>
      <c r="J215" s="50"/>
      <c r="K215" s="51"/>
      <c r="L215" s="52"/>
      <c r="M215" s="46"/>
      <c r="N215" s="46" t="s">
        <v>1861</v>
      </c>
      <c r="O215" s="46"/>
      <c r="P215" s="46" t="s">
        <v>1878</v>
      </c>
      <c r="Q215" s="46" t="s">
        <v>610</v>
      </c>
      <c r="R215" s="46"/>
      <c r="S215" s="53"/>
    </row>
    <row r="216" spans="1:19" s="1" customFormat="1" hidden="1">
      <c r="A216" s="44" t="s">
        <v>552</v>
      </c>
      <c r="B216" s="45" t="s">
        <v>175</v>
      </c>
      <c r="C216" s="45" t="s">
        <v>338</v>
      </c>
      <c r="D216" s="46" t="s">
        <v>1864</v>
      </c>
      <c r="E216" s="46" t="s">
        <v>554</v>
      </c>
      <c r="F216" s="46"/>
      <c r="G216" s="46"/>
      <c r="H216" s="50" t="s">
        <v>1859</v>
      </c>
      <c r="I216" s="49">
        <v>43123</v>
      </c>
      <c r="J216" s="50"/>
      <c r="K216" s="51"/>
      <c r="L216" s="52"/>
      <c r="M216" s="46" t="s">
        <v>1862</v>
      </c>
      <c r="N216" s="46" t="s">
        <v>181</v>
      </c>
      <c r="O216" s="46"/>
      <c r="P216" s="46" t="s">
        <v>1878</v>
      </c>
      <c r="Q216" s="46" t="s">
        <v>610</v>
      </c>
      <c r="R216" s="46"/>
      <c r="S216" s="53"/>
    </row>
    <row r="217" spans="1:19" s="1" customFormat="1" hidden="1">
      <c r="A217" s="44" t="s">
        <v>1384</v>
      </c>
      <c r="B217" s="45" t="s">
        <v>1511</v>
      </c>
      <c r="C217" s="45" t="s">
        <v>1821</v>
      </c>
      <c r="D217" s="46" t="s">
        <v>1822</v>
      </c>
      <c r="E217" s="46" t="s">
        <v>1823</v>
      </c>
      <c r="F217" s="46"/>
      <c r="G217" s="46"/>
      <c r="H217" s="50" t="s">
        <v>1877</v>
      </c>
      <c r="I217" s="49">
        <v>43130</v>
      </c>
      <c r="J217" s="50"/>
      <c r="K217" s="51"/>
      <c r="L217" s="52"/>
      <c r="M217" s="46" t="s">
        <v>1854</v>
      </c>
      <c r="N217" s="46" t="s">
        <v>1856</v>
      </c>
      <c r="O217" s="46"/>
      <c r="P217" s="46" t="s">
        <v>1878</v>
      </c>
      <c r="Q217" s="46" t="s">
        <v>610</v>
      </c>
      <c r="R217" s="46" t="s">
        <v>2689</v>
      </c>
      <c r="S217" s="53" t="s">
        <v>2780</v>
      </c>
    </row>
    <row r="218" spans="1:19" s="1" customFormat="1" hidden="1">
      <c r="A218" s="44" t="s">
        <v>1824</v>
      </c>
      <c r="B218" s="45" t="s">
        <v>1847</v>
      </c>
      <c r="C218" s="45" t="s">
        <v>1821</v>
      </c>
      <c r="D218" s="46" t="s">
        <v>1822</v>
      </c>
      <c r="E218" s="46" t="s">
        <v>1825</v>
      </c>
      <c r="F218" s="46"/>
      <c r="G218" s="46"/>
      <c r="H218" s="50" t="s">
        <v>1877</v>
      </c>
      <c r="I218" s="49">
        <v>43130</v>
      </c>
      <c r="J218" s="50"/>
      <c r="K218" s="51"/>
      <c r="L218" s="52"/>
      <c r="M218" s="46" t="s">
        <v>1854</v>
      </c>
      <c r="N218" s="46" t="s">
        <v>1856</v>
      </c>
      <c r="O218" s="46"/>
      <c r="P218" s="46" t="s">
        <v>1878</v>
      </c>
      <c r="Q218" s="46" t="s">
        <v>610</v>
      </c>
      <c r="R218" s="46" t="s">
        <v>2689</v>
      </c>
      <c r="S218" s="53" t="s">
        <v>2780</v>
      </c>
    </row>
    <row r="219" spans="1:19" s="1" customFormat="1" hidden="1">
      <c r="A219" s="44" t="s">
        <v>1895</v>
      </c>
      <c r="B219" s="45" t="s">
        <v>1891</v>
      </c>
      <c r="C219" s="45" t="s">
        <v>69</v>
      </c>
      <c r="D219" s="50" t="s">
        <v>1882</v>
      </c>
      <c r="E219" s="47" t="s">
        <v>1901</v>
      </c>
      <c r="F219" s="46"/>
      <c r="G219" s="46"/>
      <c r="H219" s="48" t="s">
        <v>1782</v>
      </c>
      <c r="I219" s="49">
        <v>43140</v>
      </c>
      <c r="J219" s="50"/>
      <c r="K219" s="51" t="s">
        <v>1913</v>
      </c>
      <c r="L219" s="52"/>
      <c r="M219" s="46" t="s">
        <v>1921</v>
      </c>
      <c r="N219" s="46"/>
      <c r="O219" s="46"/>
      <c r="P219" s="46" t="s">
        <v>1879</v>
      </c>
      <c r="Q219" s="46" t="s">
        <v>633</v>
      </c>
      <c r="R219" s="46"/>
      <c r="S219" s="53"/>
    </row>
    <row r="220" spans="1:19" s="1" customFormat="1" hidden="1">
      <c r="A220" s="44" t="s">
        <v>1888</v>
      </c>
      <c r="B220" s="45" t="s">
        <v>590</v>
      </c>
      <c r="C220" s="45" t="s">
        <v>69</v>
      </c>
      <c r="D220" s="50" t="s">
        <v>1882</v>
      </c>
      <c r="E220" s="47" t="s">
        <v>1898</v>
      </c>
      <c r="F220" s="46"/>
      <c r="G220" s="46"/>
      <c r="H220" s="48" t="s">
        <v>1782</v>
      </c>
      <c r="I220" s="49">
        <v>43140</v>
      </c>
      <c r="J220" s="50"/>
      <c r="K220" s="51" t="s">
        <v>1913</v>
      </c>
      <c r="L220" s="52"/>
      <c r="M220" s="46" t="s">
        <v>1919</v>
      </c>
      <c r="N220" s="46"/>
      <c r="O220" s="46"/>
      <c r="P220" s="46" t="s">
        <v>1879</v>
      </c>
      <c r="Q220" s="46" t="s">
        <v>633</v>
      </c>
      <c r="R220" s="46"/>
      <c r="S220" s="53"/>
    </row>
    <row r="221" spans="1:19" s="1" customFormat="1" hidden="1">
      <c r="A221" s="59" t="s">
        <v>1886</v>
      </c>
      <c r="B221" s="45" t="s">
        <v>1885</v>
      </c>
      <c r="C221" s="45" t="s">
        <v>69</v>
      </c>
      <c r="D221" s="50" t="s">
        <v>1905</v>
      </c>
      <c r="E221" s="47" t="s">
        <v>1908</v>
      </c>
      <c r="F221" s="46"/>
      <c r="G221" s="46"/>
      <c r="H221" s="48" t="s">
        <v>1782</v>
      </c>
      <c r="I221" s="49">
        <v>43140</v>
      </c>
      <c r="J221" s="50"/>
      <c r="K221" s="51" t="s">
        <v>1913</v>
      </c>
      <c r="L221" s="52"/>
      <c r="M221" s="46" t="s">
        <v>1917</v>
      </c>
      <c r="N221" s="46"/>
      <c r="O221" s="46"/>
      <c r="P221" s="46" t="s">
        <v>1879</v>
      </c>
      <c r="Q221" s="46" t="s">
        <v>633</v>
      </c>
      <c r="R221" s="46"/>
      <c r="S221" s="53"/>
    </row>
    <row r="222" spans="1:19" s="1" customFormat="1" hidden="1">
      <c r="A222" s="59" t="s">
        <v>1884</v>
      </c>
      <c r="B222" s="45" t="s">
        <v>1906</v>
      </c>
      <c r="C222" s="45" t="s">
        <v>69</v>
      </c>
      <c r="D222" s="50" t="s">
        <v>1882</v>
      </c>
      <c r="E222" s="47" t="s">
        <v>1907</v>
      </c>
      <c r="F222" s="46"/>
      <c r="G222" s="46"/>
      <c r="H222" s="48" t="s">
        <v>1782</v>
      </c>
      <c r="I222" s="49">
        <v>43140</v>
      </c>
      <c r="J222" s="50"/>
      <c r="K222" s="51" t="s">
        <v>1913</v>
      </c>
      <c r="L222" s="52"/>
      <c r="M222" s="46" t="s">
        <v>1916</v>
      </c>
      <c r="N222" s="46"/>
      <c r="O222" s="46"/>
      <c r="P222" s="46" t="s">
        <v>1879</v>
      </c>
      <c r="Q222" s="46" t="s">
        <v>633</v>
      </c>
      <c r="R222" s="46"/>
      <c r="S222" s="53"/>
    </row>
    <row r="223" spans="1:19" s="1" customFormat="1" hidden="1">
      <c r="A223" s="44" t="s">
        <v>1893</v>
      </c>
      <c r="B223" s="45" t="s">
        <v>1894</v>
      </c>
      <c r="C223" s="45" t="s">
        <v>69</v>
      </c>
      <c r="D223" s="50" t="s">
        <v>1882</v>
      </c>
      <c r="E223" s="47" t="s">
        <v>1896</v>
      </c>
      <c r="F223" s="46"/>
      <c r="G223" s="46"/>
      <c r="H223" s="48" t="s">
        <v>1782</v>
      </c>
      <c r="I223" s="49">
        <v>43140</v>
      </c>
      <c r="J223" s="50"/>
      <c r="K223" s="51" t="s">
        <v>1913</v>
      </c>
      <c r="L223" s="52"/>
      <c r="M223" s="46" t="s">
        <v>1923</v>
      </c>
      <c r="N223" s="46"/>
      <c r="O223" s="46"/>
      <c r="P223" s="46" t="s">
        <v>1879</v>
      </c>
      <c r="Q223" s="46" t="s">
        <v>633</v>
      </c>
      <c r="R223" s="46"/>
      <c r="S223" s="53"/>
    </row>
    <row r="224" spans="1:19" s="1" customFormat="1" hidden="1">
      <c r="A224" s="44" t="s">
        <v>1887</v>
      </c>
      <c r="B224" s="45" t="s">
        <v>738</v>
      </c>
      <c r="C224" s="45" t="s">
        <v>86</v>
      </c>
      <c r="D224" s="50" t="s">
        <v>1882</v>
      </c>
      <c r="E224" s="47" t="s">
        <v>1899</v>
      </c>
      <c r="F224" s="46"/>
      <c r="G224" s="46"/>
      <c r="H224" s="48" t="s">
        <v>1782</v>
      </c>
      <c r="I224" s="49">
        <v>43140</v>
      </c>
      <c r="J224" s="50"/>
      <c r="K224" s="51" t="s">
        <v>1913</v>
      </c>
      <c r="L224" s="52"/>
      <c r="M224" s="46" t="s">
        <v>1918</v>
      </c>
      <c r="N224" s="46"/>
      <c r="O224" s="46"/>
      <c r="P224" s="46" t="s">
        <v>1879</v>
      </c>
      <c r="Q224" s="46" t="s">
        <v>633</v>
      </c>
      <c r="R224" s="46"/>
      <c r="S224" s="53"/>
    </row>
    <row r="225" spans="1:19" s="1" customFormat="1" hidden="1">
      <c r="A225" s="44" t="s">
        <v>1880</v>
      </c>
      <c r="B225" s="45" t="s">
        <v>1881</v>
      </c>
      <c r="C225" s="45" t="s">
        <v>69</v>
      </c>
      <c r="D225" s="50" t="s">
        <v>1882</v>
      </c>
      <c r="E225" s="47" t="s">
        <v>1897</v>
      </c>
      <c r="F225" s="46"/>
      <c r="G225" s="46"/>
      <c r="H225" s="48" t="s">
        <v>1782</v>
      </c>
      <c r="I225" s="49">
        <v>43140</v>
      </c>
      <c r="J225" s="50"/>
      <c r="K225" s="51" t="s">
        <v>1913</v>
      </c>
      <c r="L225" s="52"/>
      <c r="M225" s="46" t="s">
        <v>1914</v>
      </c>
      <c r="N225" s="46" t="s">
        <v>1909</v>
      </c>
      <c r="O225" s="46"/>
      <c r="P225" s="46" t="s">
        <v>1879</v>
      </c>
      <c r="Q225" s="46" t="s">
        <v>633</v>
      </c>
      <c r="R225" s="46"/>
      <c r="S225" s="53"/>
    </row>
    <row r="226" spans="1:19" s="1" customFormat="1" hidden="1">
      <c r="A226" s="44" t="s">
        <v>1903</v>
      </c>
      <c r="B226" s="45" t="s">
        <v>1892</v>
      </c>
      <c r="C226" s="45" t="s">
        <v>69</v>
      </c>
      <c r="D226" s="50" t="s">
        <v>1905</v>
      </c>
      <c r="E226" s="47" t="s">
        <v>1904</v>
      </c>
      <c r="F226" s="46"/>
      <c r="G226" s="46"/>
      <c r="H226" s="48" t="s">
        <v>1782</v>
      </c>
      <c r="I226" s="49">
        <v>43140</v>
      </c>
      <c r="J226" s="50"/>
      <c r="K226" s="51" t="s">
        <v>1913</v>
      </c>
      <c r="L226" s="52"/>
      <c r="M226" s="46" t="s">
        <v>1922</v>
      </c>
      <c r="N226" s="46"/>
      <c r="O226" s="46"/>
      <c r="P226" s="46" t="s">
        <v>1879</v>
      </c>
      <c r="Q226" s="46" t="s">
        <v>633</v>
      </c>
      <c r="R226" s="46"/>
      <c r="S226" s="53"/>
    </row>
    <row r="227" spans="1:19" s="1" customFormat="1" hidden="1">
      <c r="A227" s="44" t="s">
        <v>1889</v>
      </c>
      <c r="B227" s="45" t="s">
        <v>1890</v>
      </c>
      <c r="C227" s="45" t="s">
        <v>69</v>
      </c>
      <c r="D227" s="50" t="s">
        <v>1882</v>
      </c>
      <c r="E227" s="47" t="s">
        <v>1900</v>
      </c>
      <c r="F227" s="46"/>
      <c r="G227" s="46"/>
      <c r="H227" s="48" t="s">
        <v>1782</v>
      </c>
      <c r="I227" s="49">
        <v>43140</v>
      </c>
      <c r="J227" s="50"/>
      <c r="K227" s="51" t="s">
        <v>1913</v>
      </c>
      <c r="L227" s="52"/>
      <c r="M227" s="46" t="s">
        <v>1920</v>
      </c>
      <c r="N227" s="46"/>
      <c r="O227" s="46"/>
      <c r="P227" s="46" t="s">
        <v>1879</v>
      </c>
      <c r="Q227" s="46" t="s">
        <v>633</v>
      </c>
      <c r="R227" s="46"/>
      <c r="S227" s="53"/>
    </row>
    <row r="228" spans="1:19" s="1" customFormat="1" hidden="1">
      <c r="A228" s="44" t="s">
        <v>1883</v>
      </c>
      <c r="B228" s="45" t="s">
        <v>360</v>
      </c>
      <c r="C228" s="45" t="s">
        <v>69</v>
      </c>
      <c r="D228" s="50" t="s">
        <v>1882</v>
      </c>
      <c r="E228" s="47" t="s">
        <v>1902</v>
      </c>
      <c r="F228" s="46"/>
      <c r="G228" s="46"/>
      <c r="H228" s="48" t="s">
        <v>1782</v>
      </c>
      <c r="I228" s="49">
        <v>43140</v>
      </c>
      <c r="J228" s="50"/>
      <c r="K228" s="51" t="s">
        <v>1913</v>
      </c>
      <c r="L228" s="52"/>
      <c r="M228" s="46" t="s">
        <v>1915</v>
      </c>
      <c r="N228" s="46"/>
      <c r="O228" s="46"/>
      <c r="P228" s="46" t="s">
        <v>1879</v>
      </c>
      <c r="Q228" s="46" t="s">
        <v>633</v>
      </c>
      <c r="R228" s="46"/>
      <c r="S228" s="53"/>
    </row>
    <row r="229" spans="1:19" s="5" customFormat="1" hidden="1">
      <c r="A229" s="44" t="s">
        <v>1926</v>
      </c>
      <c r="B229" s="45" t="s">
        <v>1927</v>
      </c>
      <c r="C229" s="45" t="s">
        <v>12</v>
      </c>
      <c r="D229" s="46" t="s">
        <v>1932</v>
      </c>
      <c r="E229" s="47"/>
      <c r="F229" s="46"/>
      <c r="G229" s="46"/>
      <c r="H229" s="48" t="s">
        <v>1782</v>
      </c>
      <c r="I229" s="49">
        <v>43152</v>
      </c>
      <c r="J229" s="50"/>
      <c r="K229" s="51" t="s">
        <v>1925</v>
      </c>
      <c r="L229" s="52"/>
      <c r="M229" s="46" t="s">
        <v>685</v>
      </c>
      <c r="N229" s="46"/>
      <c r="O229" s="46"/>
      <c r="P229" s="46" t="s">
        <v>1878</v>
      </c>
      <c r="Q229" s="46" t="s">
        <v>633</v>
      </c>
      <c r="R229" s="46"/>
      <c r="S229" s="53"/>
    </row>
    <row r="230" spans="1:19" s="1" customFormat="1" hidden="1">
      <c r="A230" s="44" t="s">
        <v>1928</v>
      </c>
      <c r="B230" s="60" t="s">
        <v>1929</v>
      </c>
      <c r="C230" s="45" t="s">
        <v>12</v>
      </c>
      <c r="D230" s="46" t="s">
        <v>1933</v>
      </c>
      <c r="E230" s="47"/>
      <c r="F230" s="46"/>
      <c r="G230" s="46"/>
      <c r="H230" s="48" t="s">
        <v>1782</v>
      </c>
      <c r="I230" s="49">
        <v>43152</v>
      </c>
      <c r="J230" s="50"/>
      <c r="K230" s="51" t="s">
        <v>1925</v>
      </c>
      <c r="L230" s="52"/>
      <c r="M230" s="46" t="s">
        <v>685</v>
      </c>
      <c r="N230" s="46"/>
      <c r="O230" s="46"/>
      <c r="P230" s="46" t="s">
        <v>1878</v>
      </c>
      <c r="Q230" s="46" t="s">
        <v>633</v>
      </c>
      <c r="R230" s="46"/>
      <c r="S230" s="53"/>
    </row>
    <row r="231" spans="1:19" s="1" customFormat="1" hidden="1">
      <c r="A231" s="44" t="s">
        <v>1930</v>
      </c>
      <c r="B231" s="60" t="s">
        <v>1931</v>
      </c>
      <c r="C231" s="45" t="s">
        <v>12</v>
      </c>
      <c r="D231" s="46" t="s">
        <v>1934</v>
      </c>
      <c r="E231" s="47"/>
      <c r="F231" s="46"/>
      <c r="G231" s="46"/>
      <c r="H231" s="48" t="s">
        <v>1782</v>
      </c>
      <c r="I231" s="49">
        <v>43152</v>
      </c>
      <c r="J231" s="50"/>
      <c r="K231" s="51" t="s">
        <v>1925</v>
      </c>
      <c r="L231" s="52"/>
      <c r="M231" s="46" t="s">
        <v>685</v>
      </c>
      <c r="N231" s="46"/>
      <c r="O231" s="46"/>
      <c r="P231" s="46" t="s">
        <v>1878</v>
      </c>
      <c r="Q231" s="46" t="s">
        <v>633</v>
      </c>
      <c r="R231" s="46"/>
      <c r="S231" s="53"/>
    </row>
    <row r="232" spans="1:19" s="1" customFormat="1" hidden="1">
      <c r="A232" s="61" t="s">
        <v>750</v>
      </c>
      <c r="B232" s="62" t="s">
        <v>735</v>
      </c>
      <c r="C232" s="45" t="s">
        <v>12</v>
      </c>
      <c r="D232" s="46" t="s">
        <v>1938</v>
      </c>
      <c r="E232" s="46" t="s">
        <v>1945</v>
      </c>
      <c r="F232" s="46"/>
      <c r="G232" s="46"/>
      <c r="H232" s="63" t="s">
        <v>1782</v>
      </c>
      <c r="I232" s="64">
        <v>43158</v>
      </c>
      <c r="J232" s="50"/>
      <c r="K232" s="65" t="s">
        <v>1913</v>
      </c>
      <c r="L232" s="66"/>
      <c r="M232" s="45" t="s">
        <v>1924</v>
      </c>
      <c r="N232" s="45"/>
      <c r="O232" s="45"/>
      <c r="P232" s="45" t="s">
        <v>1878</v>
      </c>
      <c r="Q232" s="45" t="s">
        <v>633</v>
      </c>
      <c r="R232" s="45"/>
      <c r="S232" s="67"/>
    </row>
    <row r="233" spans="1:19" s="1" customFormat="1" hidden="1">
      <c r="A233" s="61" t="s">
        <v>1949</v>
      </c>
      <c r="B233" s="62" t="s">
        <v>1929</v>
      </c>
      <c r="C233" s="45" t="s">
        <v>12</v>
      </c>
      <c r="D233" s="46" t="s">
        <v>1940</v>
      </c>
      <c r="E233" s="46" t="s">
        <v>1941</v>
      </c>
      <c r="F233" s="46"/>
      <c r="G233" s="46"/>
      <c r="H233" s="63" t="s">
        <v>1782</v>
      </c>
      <c r="I233" s="64">
        <v>43158</v>
      </c>
      <c r="J233" s="50"/>
      <c r="K233" s="65" t="s">
        <v>1913</v>
      </c>
      <c r="L233" s="66"/>
      <c r="M233" s="45" t="s">
        <v>1924</v>
      </c>
      <c r="N233" s="45"/>
      <c r="O233" s="45"/>
      <c r="P233" s="45" t="s">
        <v>1878</v>
      </c>
      <c r="Q233" s="45" t="s">
        <v>633</v>
      </c>
      <c r="R233" s="45"/>
      <c r="S233" s="67"/>
    </row>
    <row r="234" spans="1:19" s="1" customFormat="1" hidden="1">
      <c r="A234" s="61" t="s">
        <v>1950</v>
      </c>
      <c r="B234" s="62" t="s">
        <v>1952</v>
      </c>
      <c r="C234" s="45" t="s">
        <v>12</v>
      </c>
      <c r="D234" s="46" t="s">
        <v>1943</v>
      </c>
      <c r="E234" s="46" t="s">
        <v>1942</v>
      </c>
      <c r="F234" s="46"/>
      <c r="G234" s="46"/>
      <c r="H234" s="63" t="s">
        <v>1782</v>
      </c>
      <c r="I234" s="64">
        <v>43158</v>
      </c>
      <c r="J234" s="50"/>
      <c r="K234" s="65" t="s">
        <v>1913</v>
      </c>
      <c r="L234" s="66"/>
      <c r="M234" s="45" t="s">
        <v>1924</v>
      </c>
      <c r="N234" s="45"/>
      <c r="O234" s="45"/>
      <c r="P234" s="45" t="s">
        <v>1878</v>
      </c>
      <c r="Q234" s="45" t="s">
        <v>633</v>
      </c>
      <c r="R234" s="45"/>
      <c r="S234" s="67"/>
    </row>
    <row r="235" spans="1:19" s="1" customFormat="1" hidden="1">
      <c r="A235" s="61" t="s">
        <v>1947</v>
      </c>
      <c r="B235" s="62" t="s">
        <v>281</v>
      </c>
      <c r="C235" s="45" t="s">
        <v>12</v>
      </c>
      <c r="D235" s="46" t="s">
        <v>1938</v>
      </c>
      <c r="E235" s="46" t="s">
        <v>1937</v>
      </c>
      <c r="F235" s="46"/>
      <c r="G235" s="46"/>
      <c r="H235" s="63" t="s">
        <v>1782</v>
      </c>
      <c r="I235" s="64">
        <v>43158</v>
      </c>
      <c r="J235" s="50"/>
      <c r="K235" s="65" t="s">
        <v>1913</v>
      </c>
      <c r="L235" s="66"/>
      <c r="M235" s="45" t="s">
        <v>1924</v>
      </c>
      <c r="N235" s="45"/>
      <c r="O235" s="45"/>
      <c r="P235" s="45" t="s">
        <v>1878</v>
      </c>
      <c r="Q235" s="45" t="s">
        <v>633</v>
      </c>
      <c r="R235" s="45"/>
      <c r="S235" s="67"/>
    </row>
    <row r="236" spans="1:19" s="1" customFormat="1" hidden="1">
      <c r="A236" s="61" t="s">
        <v>455</v>
      </c>
      <c r="B236" s="62" t="s">
        <v>454</v>
      </c>
      <c r="C236" s="45" t="s">
        <v>12</v>
      </c>
      <c r="D236" s="46" t="s">
        <v>457</v>
      </c>
      <c r="E236" s="46" t="s">
        <v>458</v>
      </c>
      <c r="F236" s="46"/>
      <c r="G236" s="46"/>
      <c r="H236" s="63" t="s">
        <v>1782</v>
      </c>
      <c r="I236" s="64">
        <v>43158</v>
      </c>
      <c r="J236" s="50"/>
      <c r="K236" s="65" t="s">
        <v>1913</v>
      </c>
      <c r="L236" s="66"/>
      <c r="M236" s="45" t="s">
        <v>1924</v>
      </c>
      <c r="N236" s="45"/>
      <c r="O236" s="45"/>
      <c r="P236" s="45" t="s">
        <v>1878</v>
      </c>
      <c r="Q236" s="45" t="s">
        <v>633</v>
      </c>
      <c r="R236" s="45"/>
      <c r="S236" s="67"/>
    </row>
    <row r="237" spans="1:19" s="1" customFormat="1" hidden="1">
      <c r="A237" s="61" t="s">
        <v>1948</v>
      </c>
      <c r="B237" s="62" t="s">
        <v>366</v>
      </c>
      <c r="C237" s="45" t="s">
        <v>12</v>
      </c>
      <c r="D237" s="46" t="s">
        <v>1940</v>
      </c>
      <c r="E237" s="46" t="s">
        <v>1939</v>
      </c>
      <c r="F237" s="46"/>
      <c r="G237" s="46"/>
      <c r="H237" s="63" t="s">
        <v>1782</v>
      </c>
      <c r="I237" s="64">
        <v>43158</v>
      </c>
      <c r="J237" s="50"/>
      <c r="K237" s="65" t="s">
        <v>1913</v>
      </c>
      <c r="L237" s="66"/>
      <c r="M237" s="45" t="s">
        <v>1924</v>
      </c>
      <c r="N237" s="45"/>
      <c r="O237" s="45"/>
      <c r="P237" s="45" t="s">
        <v>1878</v>
      </c>
      <c r="Q237" s="45" t="s">
        <v>633</v>
      </c>
      <c r="R237" s="45"/>
      <c r="S237" s="67"/>
    </row>
    <row r="238" spans="1:19" s="1" customFormat="1" hidden="1">
      <c r="A238" s="61" t="s">
        <v>1951</v>
      </c>
      <c r="B238" s="62" t="s">
        <v>139</v>
      </c>
      <c r="C238" s="45" t="s">
        <v>12</v>
      </c>
      <c r="D238" s="46" t="s">
        <v>1940</v>
      </c>
      <c r="E238" s="46" t="s">
        <v>1944</v>
      </c>
      <c r="F238" s="46"/>
      <c r="G238" s="46"/>
      <c r="H238" s="63" t="s">
        <v>1782</v>
      </c>
      <c r="I238" s="64">
        <v>43158</v>
      </c>
      <c r="J238" s="50"/>
      <c r="K238" s="65" t="s">
        <v>1913</v>
      </c>
      <c r="L238" s="66"/>
      <c r="M238" s="45" t="s">
        <v>1924</v>
      </c>
      <c r="N238" s="45"/>
      <c r="O238" s="45"/>
      <c r="P238" s="45" t="s">
        <v>1878</v>
      </c>
      <c r="Q238" s="45" t="s">
        <v>633</v>
      </c>
      <c r="R238" s="45"/>
      <c r="S238" s="67"/>
    </row>
    <row r="239" spans="1:19" s="7" customFormat="1" hidden="1">
      <c r="A239" s="44" t="s">
        <v>423</v>
      </c>
      <c r="B239" s="45" t="s">
        <v>422</v>
      </c>
      <c r="C239" s="45" t="s">
        <v>12</v>
      </c>
      <c r="D239" s="87" t="s">
        <v>424</v>
      </c>
      <c r="E239" s="141" t="s">
        <v>425</v>
      </c>
      <c r="F239" s="45"/>
      <c r="G239" s="45"/>
      <c r="H239" s="63" t="s">
        <v>1782</v>
      </c>
      <c r="I239" s="64">
        <v>43158</v>
      </c>
      <c r="J239" s="87"/>
      <c r="K239" s="65" t="s">
        <v>1913</v>
      </c>
      <c r="L239" s="66"/>
      <c r="M239" s="45" t="s">
        <v>1924</v>
      </c>
      <c r="N239" s="45" t="s">
        <v>1909</v>
      </c>
      <c r="O239" s="45"/>
      <c r="P239" s="45" t="s">
        <v>1878</v>
      </c>
      <c r="Q239" s="45" t="s">
        <v>633</v>
      </c>
      <c r="R239" s="45"/>
      <c r="S239" s="67"/>
    </row>
    <row r="240" spans="1:19" s="1" customFormat="1" hidden="1">
      <c r="A240" s="61" t="s">
        <v>1946</v>
      </c>
      <c r="B240" s="62" t="s">
        <v>67</v>
      </c>
      <c r="C240" s="45" t="s">
        <v>12</v>
      </c>
      <c r="D240" s="46" t="s">
        <v>1936</v>
      </c>
      <c r="E240" s="46" t="s">
        <v>1935</v>
      </c>
      <c r="F240" s="46"/>
      <c r="G240" s="46"/>
      <c r="H240" s="63" t="s">
        <v>1782</v>
      </c>
      <c r="I240" s="64">
        <v>43158</v>
      </c>
      <c r="J240" s="50"/>
      <c r="K240" s="65" t="s">
        <v>1913</v>
      </c>
      <c r="L240" s="66"/>
      <c r="M240" s="45" t="s">
        <v>1924</v>
      </c>
      <c r="N240" s="45"/>
      <c r="O240" s="45"/>
      <c r="P240" s="45" t="s">
        <v>1878</v>
      </c>
      <c r="Q240" s="45" t="s">
        <v>633</v>
      </c>
      <c r="R240" s="45"/>
      <c r="S240" s="67"/>
    </row>
    <row r="241" spans="1:19" s="1" customFormat="1" hidden="1">
      <c r="A241" s="61" t="s">
        <v>1953</v>
      </c>
      <c r="B241" s="62" t="s">
        <v>1954</v>
      </c>
      <c r="C241" s="45" t="s">
        <v>12</v>
      </c>
      <c r="D241" s="46" t="s">
        <v>1938</v>
      </c>
      <c r="E241" s="47" t="s">
        <v>1955</v>
      </c>
      <c r="F241" s="46"/>
      <c r="G241" s="46"/>
      <c r="H241" s="63" t="s">
        <v>1782</v>
      </c>
      <c r="I241" s="64">
        <v>43158</v>
      </c>
      <c r="J241" s="50"/>
      <c r="K241" s="65" t="s">
        <v>1913</v>
      </c>
      <c r="L241" s="66"/>
      <c r="M241" s="45" t="s">
        <v>1924</v>
      </c>
      <c r="N241" s="45"/>
      <c r="O241" s="45"/>
      <c r="P241" s="45" t="s">
        <v>1878</v>
      </c>
      <c r="Q241" s="45" t="s">
        <v>633</v>
      </c>
      <c r="R241" s="45"/>
      <c r="S241" s="67"/>
    </row>
    <row r="242" spans="1:19" s="1" customFormat="1" hidden="1">
      <c r="A242" s="44" t="s">
        <v>2005</v>
      </c>
      <c r="B242" s="45" t="s">
        <v>2004</v>
      </c>
      <c r="C242" s="45" t="s">
        <v>69</v>
      </c>
      <c r="D242" s="46" t="s">
        <v>2006</v>
      </c>
      <c r="E242" s="46" t="s">
        <v>2007</v>
      </c>
      <c r="F242" s="46" t="s">
        <v>2008</v>
      </c>
      <c r="G242" s="46"/>
      <c r="H242" s="48" t="s">
        <v>1956</v>
      </c>
      <c r="I242" s="49">
        <v>43164</v>
      </c>
      <c r="J242" s="50"/>
      <c r="K242" s="65" t="s">
        <v>2035</v>
      </c>
      <c r="L242" s="68" t="s">
        <v>2002</v>
      </c>
      <c r="M242" s="45"/>
      <c r="N242" s="46" t="s">
        <v>2003</v>
      </c>
      <c r="O242" s="45"/>
      <c r="P242" s="45" t="s">
        <v>1879</v>
      </c>
      <c r="Q242" s="45" t="s">
        <v>610</v>
      </c>
      <c r="R242" s="45"/>
      <c r="S242" s="67"/>
    </row>
    <row r="243" spans="1:19" s="1" customFormat="1" hidden="1">
      <c r="A243" s="44" t="s">
        <v>1985</v>
      </c>
      <c r="B243" s="45" t="s">
        <v>590</v>
      </c>
      <c r="C243" s="45" t="s">
        <v>69</v>
      </c>
      <c r="D243" s="46" t="s">
        <v>1986</v>
      </c>
      <c r="E243" s="46" t="s">
        <v>1987</v>
      </c>
      <c r="F243" s="46" t="s">
        <v>1988</v>
      </c>
      <c r="G243" s="46" t="s">
        <v>1989</v>
      </c>
      <c r="H243" s="48" t="s">
        <v>1956</v>
      </c>
      <c r="I243" s="49">
        <v>43164</v>
      </c>
      <c r="J243" s="50"/>
      <c r="K243" s="65" t="s">
        <v>2035</v>
      </c>
      <c r="L243" s="68" t="s">
        <v>1983</v>
      </c>
      <c r="M243" s="45"/>
      <c r="N243" s="46" t="s">
        <v>1984</v>
      </c>
      <c r="O243" s="45"/>
      <c r="P243" s="45" t="s">
        <v>1879</v>
      </c>
      <c r="Q243" s="45" t="s">
        <v>610</v>
      </c>
      <c r="R243" s="45"/>
      <c r="S243" s="67"/>
    </row>
    <row r="244" spans="1:19" s="1" customFormat="1" hidden="1">
      <c r="A244" s="44" t="s">
        <v>1992</v>
      </c>
      <c r="B244" s="45" t="s">
        <v>1227</v>
      </c>
      <c r="C244" s="45" t="s">
        <v>69</v>
      </c>
      <c r="D244" s="46" t="s">
        <v>1993</v>
      </c>
      <c r="E244" s="46" t="s">
        <v>1994</v>
      </c>
      <c r="F244" s="46" t="s">
        <v>1995</v>
      </c>
      <c r="G244" s="46" t="s">
        <v>1996</v>
      </c>
      <c r="H244" s="48" t="s">
        <v>1956</v>
      </c>
      <c r="I244" s="49">
        <v>43164</v>
      </c>
      <c r="J244" s="50"/>
      <c r="K244" s="65" t="s">
        <v>2035</v>
      </c>
      <c r="L244" s="68" t="s">
        <v>1990</v>
      </c>
      <c r="M244" s="45"/>
      <c r="N244" s="46" t="s">
        <v>1991</v>
      </c>
      <c r="O244" s="45"/>
      <c r="P244" s="45" t="s">
        <v>1879</v>
      </c>
      <c r="Q244" s="45" t="s">
        <v>610</v>
      </c>
      <c r="R244" s="45"/>
      <c r="S244" s="67"/>
    </row>
    <row r="245" spans="1:19" s="1" customFormat="1" hidden="1">
      <c r="A245" s="44" t="s">
        <v>1966</v>
      </c>
      <c r="B245" s="45" t="s">
        <v>1965</v>
      </c>
      <c r="C245" s="45" t="s">
        <v>69</v>
      </c>
      <c r="D245" s="46" t="s">
        <v>1962</v>
      </c>
      <c r="E245" s="46" t="s">
        <v>1967</v>
      </c>
      <c r="F245" s="46" t="s">
        <v>1968</v>
      </c>
      <c r="G245" s="46" t="s">
        <v>1969</v>
      </c>
      <c r="H245" s="48" t="s">
        <v>1956</v>
      </c>
      <c r="I245" s="49">
        <v>43164</v>
      </c>
      <c r="J245" s="50"/>
      <c r="K245" s="65" t="s">
        <v>2035</v>
      </c>
      <c r="L245" s="68" t="s">
        <v>1957</v>
      </c>
      <c r="M245" s="45"/>
      <c r="N245" s="46" t="s">
        <v>1958</v>
      </c>
      <c r="O245" s="45"/>
      <c r="P245" s="45" t="s">
        <v>1879</v>
      </c>
      <c r="Q245" s="45" t="s">
        <v>610</v>
      </c>
      <c r="R245" s="45"/>
      <c r="S245" s="67"/>
    </row>
    <row r="246" spans="1:19" s="1" customFormat="1" hidden="1">
      <c r="A246" s="44" t="s">
        <v>11</v>
      </c>
      <c r="B246" s="45" t="s">
        <v>1997</v>
      </c>
      <c r="C246" s="45" t="s">
        <v>69</v>
      </c>
      <c r="D246" s="46" t="s">
        <v>1998</v>
      </c>
      <c r="E246" s="46" t="s">
        <v>1999</v>
      </c>
      <c r="F246" s="46" t="s">
        <v>2000</v>
      </c>
      <c r="G246" s="46" t="s">
        <v>2001</v>
      </c>
      <c r="H246" s="48" t="s">
        <v>1956</v>
      </c>
      <c r="I246" s="49">
        <v>43164</v>
      </c>
      <c r="J246" s="50"/>
      <c r="K246" s="65" t="s">
        <v>2035</v>
      </c>
      <c r="L246" s="68" t="s">
        <v>1990</v>
      </c>
      <c r="M246" s="45"/>
      <c r="N246" s="46" t="s">
        <v>1991</v>
      </c>
      <c r="O246" s="45"/>
      <c r="P246" s="45" t="s">
        <v>1879</v>
      </c>
      <c r="Q246" s="45" t="s">
        <v>610</v>
      </c>
      <c r="R246" s="45"/>
      <c r="S246" s="67"/>
    </row>
    <row r="247" spans="1:19" s="1" customFormat="1" hidden="1">
      <c r="A247" s="44" t="s">
        <v>2012</v>
      </c>
      <c r="B247" s="45" t="s">
        <v>1460</v>
      </c>
      <c r="C247" s="45" t="s">
        <v>69</v>
      </c>
      <c r="D247" s="46" t="s">
        <v>2013</v>
      </c>
      <c r="E247" s="46" t="s">
        <v>2014</v>
      </c>
      <c r="F247" s="46" t="s">
        <v>2015</v>
      </c>
      <c r="G247" s="46" t="s">
        <v>2016</v>
      </c>
      <c r="H247" s="48" t="s">
        <v>1956</v>
      </c>
      <c r="I247" s="49">
        <v>43164</v>
      </c>
      <c r="J247" s="50"/>
      <c r="K247" s="65" t="s">
        <v>2035</v>
      </c>
      <c r="L247" s="66"/>
      <c r="M247" s="45"/>
      <c r="N247" s="46" t="s">
        <v>2011</v>
      </c>
      <c r="O247" s="45"/>
      <c r="P247" s="45" t="s">
        <v>1879</v>
      </c>
      <c r="Q247" s="45" t="s">
        <v>610</v>
      </c>
      <c r="R247" s="45"/>
      <c r="S247" s="67"/>
    </row>
    <row r="248" spans="1:19" s="1" customFormat="1" hidden="1">
      <c r="A248" s="44" t="s">
        <v>1978</v>
      </c>
      <c r="B248" s="45" t="s">
        <v>1227</v>
      </c>
      <c r="C248" s="45" t="s">
        <v>69</v>
      </c>
      <c r="D248" s="46" t="s">
        <v>1974</v>
      </c>
      <c r="E248" s="46" t="s">
        <v>1979</v>
      </c>
      <c r="F248" s="46"/>
      <c r="G248" s="46" t="s">
        <v>1980</v>
      </c>
      <c r="H248" s="48" t="s">
        <v>1956</v>
      </c>
      <c r="I248" s="49">
        <v>43164</v>
      </c>
      <c r="J248" s="50"/>
      <c r="K248" s="65" t="s">
        <v>2035</v>
      </c>
      <c r="L248" s="68"/>
      <c r="M248" s="45"/>
      <c r="N248" s="46" t="s">
        <v>1972</v>
      </c>
      <c r="O248" s="45"/>
      <c r="P248" s="45" t="s">
        <v>1879</v>
      </c>
      <c r="Q248" s="45" t="s">
        <v>610</v>
      </c>
      <c r="R248" s="45"/>
      <c r="S248" s="67"/>
    </row>
    <row r="249" spans="1:19" s="1" customFormat="1" hidden="1">
      <c r="A249" s="44" t="s">
        <v>409</v>
      </c>
      <c r="B249" s="45" t="s">
        <v>408</v>
      </c>
      <c r="C249" s="45" t="s">
        <v>69</v>
      </c>
      <c r="D249" s="46" t="s">
        <v>410</v>
      </c>
      <c r="E249" s="46" t="s">
        <v>411</v>
      </c>
      <c r="F249" s="46" t="s">
        <v>1982</v>
      </c>
      <c r="G249" s="46"/>
      <c r="H249" s="48" t="s">
        <v>1956</v>
      </c>
      <c r="I249" s="49">
        <v>43164</v>
      </c>
      <c r="J249" s="50"/>
      <c r="K249" s="65" t="s">
        <v>2035</v>
      </c>
      <c r="L249" s="68" t="s">
        <v>1981</v>
      </c>
      <c r="M249" s="45"/>
      <c r="N249" s="46" t="s">
        <v>414</v>
      </c>
      <c r="O249" s="45"/>
      <c r="P249" s="45" t="s">
        <v>1879</v>
      </c>
      <c r="Q249" s="45" t="s">
        <v>610</v>
      </c>
      <c r="R249" s="45"/>
      <c r="S249" s="67"/>
    </row>
    <row r="250" spans="1:19" s="1" customFormat="1" hidden="1">
      <c r="A250" s="44" t="s">
        <v>1961</v>
      </c>
      <c r="B250" s="45" t="s">
        <v>1960</v>
      </c>
      <c r="C250" s="45" t="s">
        <v>69</v>
      </c>
      <c r="D250" s="46" t="s">
        <v>1962</v>
      </c>
      <c r="E250" s="46" t="s">
        <v>1963</v>
      </c>
      <c r="F250" s="46" t="s">
        <v>1964</v>
      </c>
      <c r="G250" s="46"/>
      <c r="H250" s="48" t="s">
        <v>1956</v>
      </c>
      <c r="I250" s="49">
        <v>43164</v>
      </c>
      <c r="J250" s="50"/>
      <c r="K250" s="65" t="s">
        <v>2035</v>
      </c>
      <c r="L250" s="68" t="s">
        <v>1957</v>
      </c>
      <c r="M250" s="45"/>
      <c r="N250" s="46" t="s">
        <v>1958</v>
      </c>
      <c r="O250" s="45"/>
      <c r="P250" s="45" t="s">
        <v>1879</v>
      </c>
      <c r="Q250" s="45" t="s">
        <v>610</v>
      </c>
      <c r="R250" s="45"/>
      <c r="S250" s="67"/>
    </row>
    <row r="251" spans="1:19" s="1" customFormat="1" hidden="1">
      <c r="A251" s="44" t="s">
        <v>1973</v>
      </c>
      <c r="B251" s="45" t="s">
        <v>630</v>
      </c>
      <c r="C251" s="45" t="s">
        <v>69</v>
      </c>
      <c r="D251" s="46" t="s">
        <v>1974</v>
      </c>
      <c r="E251" s="46" t="s">
        <v>1975</v>
      </c>
      <c r="F251" s="46" t="s">
        <v>1976</v>
      </c>
      <c r="G251" s="46" t="s">
        <v>1977</v>
      </c>
      <c r="H251" s="48" t="s">
        <v>1956</v>
      </c>
      <c r="I251" s="49">
        <v>43164</v>
      </c>
      <c r="J251" s="50"/>
      <c r="K251" s="65" t="s">
        <v>2035</v>
      </c>
      <c r="L251" s="68" t="s">
        <v>1970</v>
      </c>
      <c r="M251" s="45"/>
      <c r="N251" s="46" t="s">
        <v>1972</v>
      </c>
      <c r="O251" s="45"/>
      <c r="P251" s="45" t="s">
        <v>1879</v>
      </c>
      <c r="Q251" s="45" t="s">
        <v>610</v>
      </c>
      <c r="R251" s="45"/>
      <c r="S251" s="67"/>
    </row>
    <row r="252" spans="1:19" s="1" customFormat="1" hidden="1">
      <c r="A252" s="44" t="s">
        <v>563</v>
      </c>
      <c r="B252" s="45" t="s">
        <v>281</v>
      </c>
      <c r="C252" s="45" t="s">
        <v>69</v>
      </c>
      <c r="D252" s="46" t="s">
        <v>564</v>
      </c>
      <c r="E252" s="46" t="s">
        <v>565</v>
      </c>
      <c r="F252" s="46" t="s">
        <v>2010</v>
      </c>
      <c r="G252" s="46"/>
      <c r="H252" s="48" t="s">
        <v>1956</v>
      </c>
      <c r="I252" s="49">
        <v>43164</v>
      </c>
      <c r="J252" s="50"/>
      <c r="K252" s="65" t="s">
        <v>2035</v>
      </c>
      <c r="L252" s="68"/>
      <c r="M252" s="45"/>
      <c r="N252" s="46" t="s">
        <v>2009</v>
      </c>
      <c r="O252" s="45"/>
      <c r="P252" s="45" t="s">
        <v>1879</v>
      </c>
      <c r="Q252" s="45" t="s">
        <v>610</v>
      </c>
      <c r="R252" s="45"/>
      <c r="S252" s="67"/>
    </row>
    <row r="253" spans="1:19" s="1" customFormat="1" hidden="1">
      <c r="A253" s="44" t="s">
        <v>2020</v>
      </c>
      <c r="B253" s="45" t="s">
        <v>2019</v>
      </c>
      <c r="C253" s="45" t="s">
        <v>2021</v>
      </c>
      <c r="D253" s="46" t="s">
        <v>2022</v>
      </c>
      <c r="E253" s="46" t="s">
        <v>2023</v>
      </c>
      <c r="F253" s="46" t="s">
        <v>2024</v>
      </c>
      <c r="G253" s="46" t="s">
        <v>2025</v>
      </c>
      <c r="H253" s="48" t="s">
        <v>1956</v>
      </c>
      <c r="I253" s="49">
        <v>43167</v>
      </c>
      <c r="J253" s="48"/>
      <c r="K253" s="65" t="s">
        <v>2035</v>
      </c>
      <c r="L253" s="68" t="s">
        <v>2017</v>
      </c>
      <c r="M253" s="46" t="s">
        <v>2018</v>
      </c>
      <c r="N253" s="45" t="s">
        <v>2036</v>
      </c>
      <c r="O253" s="45"/>
      <c r="P253" s="45" t="s">
        <v>1879</v>
      </c>
      <c r="Q253" s="45" t="s">
        <v>610</v>
      </c>
      <c r="R253" s="45"/>
      <c r="S253" s="67"/>
    </row>
    <row r="254" spans="1:19" s="1" customFormat="1" hidden="1">
      <c r="A254" s="44" t="s">
        <v>2029</v>
      </c>
      <c r="B254" s="45" t="s">
        <v>2028</v>
      </c>
      <c r="C254" s="45" t="s">
        <v>2030</v>
      </c>
      <c r="D254" s="46"/>
      <c r="E254" s="46" t="s">
        <v>2031</v>
      </c>
      <c r="F254" s="46"/>
      <c r="G254" s="46"/>
      <c r="H254" s="48" t="s">
        <v>1956</v>
      </c>
      <c r="I254" s="49">
        <v>43167</v>
      </c>
      <c r="J254" s="48"/>
      <c r="K254" s="65" t="s">
        <v>2035</v>
      </c>
      <c r="L254" s="68" t="s">
        <v>2026</v>
      </c>
      <c r="M254" s="46" t="s">
        <v>2027</v>
      </c>
      <c r="N254" s="45" t="s">
        <v>2036</v>
      </c>
      <c r="O254" s="45"/>
      <c r="P254" s="45" t="s">
        <v>1879</v>
      </c>
      <c r="Q254" s="45" t="s">
        <v>610</v>
      </c>
      <c r="R254" s="45"/>
      <c r="S254" s="67"/>
    </row>
    <row r="255" spans="1:19" s="6" customFormat="1" hidden="1">
      <c r="A255" s="59" t="s">
        <v>3313</v>
      </c>
      <c r="B255" s="45"/>
      <c r="C255" s="45" t="s">
        <v>1551</v>
      </c>
      <c r="D255" s="46"/>
      <c r="E255" s="129" t="s">
        <v>3293</v>
      </c>
      <c r="F255" s="46"/>
      <c r="G255" s="46"/>
      <c r="H255" s="48" t="s">
        <v>2037</v>
      </c>
      <c r="I255" s="49">
        <v>43367</v>
      </c>
      <c r="J255" s="107" t="s">
        <v>3279</v>
      </c>
      <c r="K255" s="51" t="s">
        <v>2924</v>
      </c>
      <c r="L255" s="85"/>
      <c r="M255" s="46"/>
      <c r="N255" s="46"/>
      <c r="O255" s="46"/>
      <c r="P255" s="62" t="s">
        <v>1879</v>
      </c>
      <c r="Q255" s="45" t="s">
        <v>633</v>
      </c>
      <c r="R255" s="46" t="s">
        <v>2689</v>
      </c>
      <c r="S255" s="53"/>
    </row>
    <row r="256" spans="1:19" s="6" customFormat="1" hidden="1">
      <c r="A256" s="59" t="s">
        <v>3304</v>
      </c>
      <c r="B256" s="45"/>
      <c r="C256" s="45" t="s">
        <v>1551</v>
      </c>
      <c r="D256" s="46"/>
      <c r="E256" s="129" t="s">
        <v>3286</v>
      </c>
      <c r="F256" s="46"/>
      <c r="G256" s="46"/>
      <c r="H256" s="48" t="s">
        <v>2037</v>
      </c>
      <c r="I256" s="49">
        <v>43367</v>
      </c>
      <c r="J256" s="107" t="s">
        <v>3279</v>
      </c>
      <c r="K256" s="51" t="s">
        <v>2924</v>
      </c>
      <c r="L256" s="85"/>
      <c r="M256" s="46"/>
      <c r="N256" s="46"/>
      <c r="O256" s="46"/>
      <c r="P256" s="62" t="s">
        <v>1879</v>
      </c>
      <c r="Q256" s="45" t="s">
        <v>633</v>
      </c>
      <c r="R256" s="46" t="s">
        <v>2689</v>
      </c>
      <c r="S256" s="53"/>
    </row>
    <row r="257" spans="1:19" s="6" customFormat="1" hidden="1">
      <c r="A257" s="59" t="s">
        <v>3299</v>
      </c>
      <c r="B257" s="45"/>
      <c r="C257" s="45" t="s">
        <v>1551</v>
      </c>
      <c r="D257" s="46"/>
      <c r="E257" s="130" t="s">
        <v>3281</v>
      </c>
      <c r="F257" s="46"/>
      <c r="G257" s="46"/>
      <c r="H257" s="48" t="s">
        <v>2037</v>
      </c>
      <c r="I257" s="49">
        <v>43367</v>
      </c>
      <c r="J257" s="107" t="s">
        <v>3279</v>
      </c>
      <c r="K257" s="51" t="s">
        <v>2924</v>
      </c>
      <c r="L257" s="85"/>
      <c r="M257" s="46"/>
      <c r="N257" s="46"/>
      <c r="O257" s="46"/>
      <c r="P257" s="62" t="s">
        <v>1879</v>
      </c>
      <c r="Q257" s="45" t="s">
        <v>633</v>
      </c>
      <c r="R257" s="46" t="s">
        <v>2689</v>
      </c>
      <c r="S257" s="53"/>
    </row>
    <row r="258" spans="1:19" s="6" customFormat="1" hidden="1">
      <c r="A258" s="59" t="s">
        <v>3317</v>
      </c>
      <c r="B258" s="45"/>
      <c r="C258" s="45" t="s">
        <v>1551</v>
      </c>
      <c r="D258" s="46"/>
      <c r="E258" s="129" t="s">
        <v>3297</v>
      </c>
      <c r="F258" s="46"/>
      <c r="G258" s="46"/>
      <c r="H258" s="48" t="s">
        <v>2037</v>
      </c>
      <c r="I258" s="49">
        <v>43367</v>
      </c>
      <c r="J258" s="107" t="s">
        <v>3279</v>
      </c>
      <c r="K258" s="51" t="s">
        <v>2924</v>
      </c>
      <c r="L258" s="85"/>
      <c r="M258" s="46"/>
      <c r="N258" s="46"/>
      <c r="O258" s="46"/>
      <c r="P258" s="62" t="s">
        <v>1879</v>
      </c>
      <c r="Q258" s="45" t="s">
        <v>633</v>
      </c>
      <c r="R258" s="46" t="s">
        <v>2689</v>
      </c>
      <c r="S258" s="53"/>
    </row>
    <row r="259" spans="1:19" s="6" customFormat="1" hidden="1">
      <c r="A259" s="59" t="s">
        <v>3315</v>
      </c>
      <c r="B259" s="45"/>
      <c r="C259" s="45" t="s">
        <v>1551</v>
      </c>
      <c r="D259" s="46"/>
      <c r="E259" s="129" t="s">
        <v>3295</v>
      </c>
      <c r="F259" s="46"/>
      <c r="G259" s="46"/>
      <c r="H259" s="48" t="s">
        <v>2037</v>
      </c>
      <c r="I259" s="49">
        <v>43367</v>
      </c>
      <c r="J259" s="107" t="s">
        <v>3279</v>
      </c>
      <c r="K259" s="51" t="s">
        <v>2924</v>
      </c>
      <c r="L259" s="85"/>
      <c r="M259" s="46"/>
      <c r="N259" s="46"/>
      <c r="O259" s="46"/>
      <c r="P259" s="62" t="s">
        <v>1879</v>
      </c>
      <c r="Q259" s="45" t="s">
        <v>633</v>
      </c>
      <c r="R259" s="46" t="s">
        <v>2689</v>
      </c>
      <c r="S259" s="53"/>
    </row>
    <row r="260" spans="1:19" s="6" customFormat="1" hidden="1">
      <c r="A260" s="59" t="s">
        <v>3300</v>
      </c>
      <c r="B260" s="45"/>
      <c r="C260" s="45" t="s">
        <v>1551</v>
      </c>
      <c r="D260" s="46"/>
      <c r="E260" s="131" t="s">
        <v>3282</v>
      </c>
      <c r="F260" s="46"/>
      <c r="G260" s="46"/>
      <c r="H260" s="48" t="s">
        <v>2037</v>
      </c>
      <c r="I260" s="49">
        <v>43367</v>
      </c>
      <c r="J260" s="107" t="s">
        <v>3279</v>
      </c>
      <c r="K260" s="51" t="s">
        <v>2924</v>
      </c>
      <c r="L260" s="85"/>
      <c r="M260" s="46"/>
      <c r="N260" s="46"/>
      <c r="O260" s="46"/>
      <c r="P260" s="62" t="s">
        <v>1879</v>
      </c>
      <c r="Q260" s="45" t="s">
        <v>633</v>
      </c>
      <c r="R260" s="46" t="s">
        <v>2689</v>
      </c>
      <c r="S260" s="53"/>
    </row>
    <row r="261" spans="1:19" s="6" customFormat="1" hidden="1">
      <c r="A261" s="59" t="s">
        <v>3312</v>
      </c>
      <c r="B261" s="45"/>
      <c r="C261" s="45" t="s">
        <v>1551</v>
      </c>
      <c r="D261" s="46"/>
      <c r="E261" s="129" t="s">
        <v>3292</v>
      </c>
      <c r="F261" s="46"/>
      <c r="G261" s="46"/>
      <c r="H261" s="48" t="s">
        <v>2037</v>
      </c>
      <c r="I261" s="49">
        <v>43367</v>
      </c>
      <c r="J261" s="107" t="s">
        <v>3279</v>
      </c>
      <c r="K261" s="51" t="s">
        <v>2924</v>
      </c>
      <c r="L261" s="85"/>
      <c r="M261" s="46"/>
      <c r="N261" s="46"/>
      <c r="O261" s="46"/>
      <c r="P261" s="62" t="s">
        <v>1879</v>
      </c>
      <c r="Q261" s="45" t="s">
        <v>633</v>
      </c>
      <c r="R261" s="46" t="s">
        <v>2689</v>
      </c>
      <c r="S261" s="53"/>
    </row>
    <row r="262" spans="1:19" s="6" customFormat="1" hidden="1">
      <c r="A262" s="59" t="s">
        <v>3314</v>
      </c>
      <c r="B262" s="45"/>
      <c r="C262" s="45" t="s">
        <v>1551</v>
      </c>
      <c r="D262" s="46"/>
      <c r="E262" s="129" t="s">
        <v>3294</v>
      </c>
      <c r="F262" s="46"/>
      <c r="G262" s="46"/>
      <c r="H262" s="48" t="s">
        <v>2037</v>
      </c>
      <c r="I262" s="49">
        <v>43367</v>
      </c>
      <c r="J262" s="107" t="s">
        <v>3279</v>
      </c>
      <c r="K262" s="51" t="s">
        <v>2924</v>
      </c>
      <c r="L262" s="85"/>
      <c r="M262" s="46"/>
      <c r="N262" s="46"/>
      <c r="O262" s="46"/>
      <c r="P262" s="62" t="s">
        <v>1879</v>
      </c>
      <c r="Q262" s="45" t="s">
        <v>633</v>
      </c>
      <c r="R262" s="46" t="s">
        <v>2689</v>
      </c>
      <c r="S262" s="53"/>
    </row>
    <row r="263" spans="1:19" s="6" customFormat="1" hidden="1">
      <c r="A263" s="59" t="s">
        <v>3307</v>
      </c>
      <c r="B263" s="45"/>
      <c r="C263" s="45" t="s">
        <v>1551</v>
      </c>
      <c r="D263" s="46"/>
      <c r="E263" s="129" t="s">
        <v>3287</v>
      </c>
      <c r="F263" s="46"/>
      <c r="G263" s="46"/>
      <c r="H263" s="48" t="s">
        <v>2037</v>
      </c>
      <c r="I263" s="49">
        <v>43367</v>
      </c>
      <c r="J263" s="107" t="s">
        <v>3279</v>
      </c>
      <c r="K263" s="51" t="s">
        <v>2924</v>
      </c>
      <c r="L263" s="85"/>
      <c r="M263" s="46"/>
      <c r="N263" s="46"/>
      <c r="O263" s="46"/>
      <c r="P263" s="62" t="s">
        <v>1879</v>
      </c>
      <c r="Q263" s="45" t="s">
        <v>633</v>
      </c>
      <c r="R263" s="46" t="s">
        <v>2689</v>
      </c>
      <c r="S263" s="53"/>
    </row>
    <row r="264" spans="1:19" s="6" customFormat="1" hidden="1">
      <c r="A264" s="59" t="s">
        <v>3310</v>
      </c>
      <c r="B264" s="45"/>
      <c r="C264" s="45" t="s">
        <v>1551</v>
      </c>
      <c r="D264" s="46"/>
      <c r="E264" s="129" t="s">
        <v>3290</v>
      </c>
      <c r="F264" s="46"/>
      <c r="G264" s="46"/>
      <c r="H264" s="48" t="s">
        <v>2037</v>
      </c>
      <c r="I264" s="49">
        <v>43367</v>
      </c>
      <c r="J264" s="107" t="s">
        <v>3279</v>
      </c>
      <c r="K264" s="51" t="s">
        <v>2924</v>
      </c>
      <c r="L264" s="85"/>
      <c r="M264" s="46"/>
      <c r="N264" s="46"/>
      <c r="O264" s="46"/>
      <c r="P264" s="62" t="s">
        <v>1879</v>
      </c>
      <c r="Q264" s="45" t="s">
        <v>633</v>
      </c>
      <c r="R264" s="46" t="s">
        <v>2689</v>
      </c>
      <c r="S264" s="53"/>
    </row>
    <row r="265" spans="1:19" s="6" customFormat="1" hidden="1">
      <c r="A265" s="59" t="s">
        <v>3303</v>
      </c>
      <c r="B265" s="45"/>
      <c r="C265" s="45" t="s">
        <v>1551</v>
      </c>
      <c r="D265" s="46"/>
      <c r="E265" s="132" t="s">
        <v>3285</v>
      </c>
      <c r="F265" s="46"/>
      <c r="G265" s="46"/>
      <c r="H265" s="48" t="s">
        <v>2037</v>
      </c>
      <c r="I265" s="49">
        <v>43367</v>
      </c>
      <c r="J265" s="107" t="s">
        <v>3279</v>
      </c>
      <c r="K265" s="51" t="s">
        <v>2924</v>
      </c>
      <c r="L265" s="85"/>
      <c r="M265" s="46"/>
      <c r="N265" s="46"/>
      <c r="O265" s="46"/>
      <c r="P265" s="62" t="s">
        <v>1879</v>
      </c>
      <c r="Q265" s="45" t="s">
        <v>633</v>
      </c>
      <c r="R265" s="46" t="s">
        <v>2689</v>
      </c>
      <c r="S265" s="53"/>
    </row>
    <row r="266" spans="1:19" s="6" customFormat="1" hidden="1">
      <c r="A266" s="59" t="s">
        <v>3311</v>
      </c>
      <c r="B266" s="45"/>
      <c r="C266" s="45" t="s">
        <v>1551</v>
      </c>
      <c r="D266" s="46"/>
      <c r="E266" s="129" t="s">
        <v>3291</v>
      </c>
      <c r="F266" s="46"/>
      <c r="G266" s="46"/>
      <c r="H266" s="48" t="s">
        <v>2037</v>
      </c>
      <c r="I266" s="49">
        <v>43367</v>
      </c>
      <c r="J266" s="107" t="s">
        <v>3279</v>
      </c>
      <c r="K266" s="51" t="s">
        <v>2924</v>
      </c>
      <c r="L266" s="85"/>
      <c r="M266" s="46"/>
      <c r="N266" s="46"/>
      <c r="O266" s="46"/>
      <c r="P266" s="62" t="s">
        <v>1879</v>
      </c>
      <c r="Q266" s="45" t="s">
        <v>633</v>
      </c>
      <c r="R266" s="46" t="s">
        <v>2689</v>
      </c>
      <c r="S266" s="53"/>
    </row>
    <row r="267" spans="1:19" s="6" customFormat="1" hidden="1">
      <c r="A267" s="59" t="s">
        <v>3302</v>
      </c>
      <c r="B267" s="45"/>
      <c r="C267" s="45" t="s">
        <v>1551</v>
      </c>
      <c r="D267" s="46"/>
      <c r="E267" s="132" t="s">
        <v>3284</v>
      </c>
      <c r="F267" s="46"/>
      <c r="G267" s="46"/>
      <c r="H267" s="48" t="s">
        <v>2037</v>
      </c>
      <c r="I267" s="49">
        <v>43367</v>
      </c>
      <c r="J267" s="107" t="s">
        <v>3279</v>
      </c>
      <c r="K267" s="51" t="s">
        <v>2924</v>
      </c>
      <c r="L267" s="85"/>
      <c r="M267" s="46"/>
      <c r="N267" s="46"/>
      <c r="O267" s="46"/>
      <c r="P267" s="62" t="s">
        <v>1879</v>
      </c>
      <c r="Q267" s="45" t="s">
        <v>633</v>
      </c>
      <c r="R267" s="46" t="s">
        <v>2689</v>
      </c>
      <c r="S267" s="53"/>
    </row>
    <row r="268" spans="1:19" s="6" customFormat="1" hidden="1">
      <c r="A268" s="59" t="s">
        <v>3308</v>
      </c>
      <c r="B268" s="45"/>
      <c r="C268" s="45" t="s">
        <v>1551</v>
      </c>
      <c r="D268" s="46"/>
      <c r="E268" s="133" t="s">
        <v>3288</v>
      </c>
      <c r="F268" s="46"/>
      <c r="G268" s="46"/>
      <c r="H268" s="48" t="s">
        <v>2037</v>
      </c>
      <c r="I268" s="49">
        <v>43367</v>
      </c>
      <c r="J268" s="107" t="s">
        <v>3279</v>
      </c>
      <c r="K268" s="51" t="s">
        <v>2924</v>
      </c>
      <c r="L268" s="85"/>
      <c r="M268" s="46"/>
      <c r="N268" s="46"/>
      <c r="O268" s="46"/>
      <c r="P268" s="62" t="s">
        <v>1879</v>
      </c>
      <c r="Q268" s="45" t="s">
        <v>633</v>
      </c>
      <c r="R268" s="46" t="s">
        <v>2689</v>
      </c>
      <c r="S268" s="53"/>
    </row>
    <row r="269" spans="1:19" s="6" customFormat="1" hidden="1">
      <c r="A269" s="59" t="s">
        <v>3301</v>
      </c>
      <c r="B269" s="45"/>
      <c r="C269" s="45" t="s">
        <v>1551</v>
      </c>
      <c r="D269" s="46"/>
      <c r="E269" s="134" t="s">
        <v>3283</v>
      </c>
      <c r="F269" s="46"/>
      <c r="G269" s="46"/>
      <c r="H269" s="48" t="s">
        <v>2037</v>
      </c>
      <c r="I269" s="49">
        <v>43367</v>
      </c>
      <c r="J269" s="107" t="s">
        <v>3279</v>
      </c>
      <c r="K269" s="51" t="s">
        <v>2924</v>
      </c>
      <c r="L269" s="85"/>
      <c r="M269" s="46"/>
      <c r="N269" s="46"/>
      <c r="O269" s="46"/>
      <c r="P269" s="62" t="s">
        <v>1879</v>
      </c>
      <c r="Q269" s="45" t="s">
        <v>633</v>
      </c>
      <c r="R269" s="46" t="s">
        <v>2689</v>
      </c>
      <c r="S269" s="53"/>
    </row>
    <row r="270" spans="1:19" s="6" customFormat="1" hidden="1">
      <c r="A270" s="59" t="s">
        <v>3316</v>
      </c>
      <c r="B270" s="45"/>
      <c r="C270" s="45" t="s">
        <v>1551</v>
      </c>
      <c r="D270" s="46"/>
      <c r="E270" s="129" t="s">
        <v>3296</v>
      </c>
      <c r="F270" s="46"/>
      <c r="G270" s="46"/>
      <c r="H270" s="48" t="s">
        <v>2037</v>
      </c>
      <c r="I270" s="49">
        <v>43367</v>
      </c>
      <c r="J270" s="107" t="s">
        <v>3279</v>
      </c>
      <c r="K270" s="51" t="s">
        <v>2924</v>
      </c>
      <c r="L270" s="85"/>
      <c r="M270" s="46"/>
      <c r="N270" s="46"/>
      <c r="O270" s="46"/>
      <c r="P270" s="62" t="s">
        <v>1879</v>
      </c>
      <c r="Q270" s="45" t="s">
        <v>633</v>
      </c>
      <c r="R270" s="46" t="s">
        <v>2689</v>
      </c>
      <c r="S270" s="53"/>
    </row>
    <row r="271" spans="1:19" s="6" customFormat="1" hidden="1">
      <c r="A271" s="59" t="s">
        <v>3309</v>
      </c>
      <c r="B271" s="45"/>
      <c r="C271" s="45" t="s">
        <v>1551</v>
      </c>
      <c r="D271" s="46"/>
      <c r="E271" s="129" t="s">
        <v>3289</v>
      </c>
      <c r="F271" s="46"/>
      <c r="G271" s="46"/>
      <c r="H271" s="48" t="s">
        <v>2037</v>
      </c>
      <c r="I271" s="49">
        <v>43367</v>
      </c>
      <c r="J271" s="107" t="s">
        <v>3279</v>
      </c>
      <c r="K271" s="51" t="s">
        <v>2924</v>
      </c>
      <c r="L271" s="85"/>
      <c r="M271" s="46"/>
      <c r="N271" s="46"/>
      <c r="O271" s="46"/>
      <c r="P271" s="62" t="s">
        <v>1879</v>
      </c>
      <c r="Q271" s="45" t="s">
        <v>633</v>
      </c>
      <c r="R271" s="46" t="s">
        <v>2689</v>
      </c>
      <c r="S271" s="53"/>
    </row>
    <row r="272" spans="1:19" s="6" customFormat="1" hidden="1">
      <c r="A272" s="59" t="s">
        <v>3298</v>
      </c>
      <c r="B272" s="45"/>
      <c r="C272" s="45" t="s">
        <v>1551</v>
      </c>
      <c r="D272" s="46"/>
      <c r="E272" s="135" t="s">
        <v>3280</v>
      </c>
      <c r="F272" s="46"/>
      <c r="G272" s="46"/>
      <c r="H272" s="48" t="s">
        <v>2037</v>
      </c>
      <c r="I272" s="49">
        <v>43367</v>
      </c>
      <c r="J272" s="107" t="s">
        <v>3279</v>
      </c>
      <c r="K272" s="51" t="s">
        <v>2924</v>
      </c>
      <c r="L272" s="85"/>
      <c r="M272" s="46"/>
      <c r="N272" s="46"/>
      <c r="O272" s="46"/>
      <c r="P272" s="62" t="s">
        <v>1879</v>
      </c>
      <c r="Q272" s="45" t="s">
        <v>633</v>
      </c>
      <c r="R272" s="46" t="s">
        <v>2689</v>
      </c>
      <c r="S272" s="53"/>
    </row>
    <row r="273" spans="1:19" s="6" customFormat="1" ht="30" hidden="1">
      <c r="A273" s="128" t="s">
        <v>3553</v>
      </c>
      <c r="B273" s="45"/>
      <c r="C273" s="87" t="s">
        <v>69</v>
      </c>
      <c r="D273" s="46" t="s">
        <v>3573</v>
      </c>
      <c r="E273" s="46"/>
      <c r="F273" s="46"/>
      <c r="G273" s="46"/>
      <c r="H273" s="63" t="s">
        <v>2037</v>
      </c>
      <c r="I273" s="49">
        <v>43362</v>
      </c>
      <c r="J273" s="51">
        <v>43364</v>
      </c>
      <c r="K273" s="51" t="s">
        <v>3572</v>
      </c>
      <c r="L273" s="85"/>
      <c r="M273" s="46"/>
      <c r="N273" s="46"/>
      <c r="O273" s="46"/>
      <c r="P273" s="62" t="s">
        <v>1879</v>
      </c>
      <c r="Q273" s="45" t="s">
        <v>633</v>
      </c>
      <c r="R273" s="46"/>
      <c r="S273" s="53"/>
    </row>
    <row r="274" spans="1:19" s="6" customFormat="1" ht="30" hidden="1">
      <c r="A274" s="128" t="s">
        <v>3554</v>
      </c>
      <c r="B274" s="45"/>
      <c r="C274" s="87" t="s">
        <v>69</v>
      </c>
      <c r="D274" s="46" t="s">
        <v>3573</v>
      </c>
      <c r="E274" s="46"/>
      <c r="F274" s="46"/>
      <c r="G274" s="46"/>
      <c r="H274" s="63" t="s">
        <v>2037</v>
      </c>
      <c r="I274" s="49">
        <v>43362</v>
      </c>
      <c r="J274" s="51">
        <v>43364</v>
      </c>
      <c r="K274" s="51" t="s">
        <v>3572</v>
      </c>
      <c r="L274" s="85"/>
      <c r="M274" s="46"/>
      <c r="N274" s="46"/>
      <c r="O274" s="46"/>
      <c r="P274" s="62" t="s">
        <v>1879</v>
      </c>
      <c r="Q274" s="45" t="s">
        <v>633</v>
      </c>
      <c r="R274" s="46"/>
      <c r="S274" s="53"/>
    </row>
    <row r="275" spans="1:19" s="6" customFormat="1" ht="14.45" hidden="1" customHeight="1">
      <c r="A275" s="128" t="s">
        <v>3563</v>
      </c>
      <c r="B275" s="45"/>
      <c r="C275" s="87" t="s">
        <v>69</v>
      </c>
      <c r="D275" s="46" t="s">
        <v>3573</v>
      </c>
      <c r="E275" s="46"/>
      <c r="F275" s="46"/>
      <c r="G275" s="46"/>
      <c r="H275" s="63" t="s">
        <v>2037</v>
      </c>
      <c r="I275" s="49">
        <v>43362</v>
      </c>
      <c r="J275" s="51">
        <v>43364</v>
      </c>
      <c r="K275" s="51" t="s">
        <v>3572</v>
      </c>
      <c r="L275" s="85"/>
      <c r="M275" s="46"/>
      <c r="N275" s="46"/>
      <c r="O275" s="46"/>
      <c r="P275" s="62" t="s">
        <v>1879</v>
      </c>
      <c r="Q275" s="45" t="s">
        <v>633</v>
      </c>
      <c r="R275" s="46"/>
      <c r="S275" s="53"/>
    </row>
    <row r="276" spans="1:19" s="6" customFormat="1" ht="14.45" hidden="1" customHeight="1">
      <c r="A276" s="61" t="s">
        <v>2145</v>
      </c>
      <c r="B276" s="62" t="s">
        <v>60</v>
      </c>
      <c r="C276" s="62" t="s">
        <v>2143</v>
      </c>
      <c r="D276" s="69" t="s">
        <v>2142</v>
      </c>
      <c r="E276" s="69" t="s">
        <v>2148</v>
      </c>
      <c r="F276" s="69"/>
      <c r="G276" s="69" t="s">
        <v>2147</v>
      </c>
      <c r="H276" s="70" t="s">
        <v>2141</v>
      </c>
      <c r="I276" s="49">
        <v>43178</v>
      </c>
      <c r="J276" s="70" t="s">
        <v>2154</v>
      </c>
      <c r="K276" s="57" t="s">
        <v>2035</v>
      </c>
      <c r="L276" s="72"/>
      <c r="M276" s="69" t="s">
        <v>2146</v>
      </c>
      <c r="N276" s="69" t="s">
        <v>2003</v>
      </c>
      <c r="O276" s="62"/>
      <c r="P276" s="62" t="s">
        <v>1879</v>
      </c>
      <c r="Q276" s="62" t="s">
        <v>610</v>
      </c>
      <c r="R276" s="62"/>
      <c r="S276" s="73"/>
    </row>
    <row r="277" spans="1:19" s="6" customFormat="1" ht="14.45" hidden="1" customHeight="1">
      <c r="A277" s="61" t="s">
        <v>2078</v>
      </c>
      <c r="B277" s="62" t="s">
        <v>2077</v>
      </c>
      <c r="C277" s="62" t="s">
        <v>338</v>
      </c>
      <c r="D277" s="69" t="s">
        <v>2082</v>
      </c>
      <c r="E277" s="69" t="s">
        <v>2085</v>
      </c>
      <c r="F277" s="69" t="s">
        <v>2083</v>
      </c>
      <c r="G277" s="69" t="s">
        <v>2084</v>
      </c>
      <c r="H277" s="70" t="s">
        <v>2141</v>
      </c>
      <c r="I277" s="49">
        <v>43178</v>
      </c>
      <c r="J277" s="70" t="s">
        <v>2154</v>
      </c>
      <c r="K277" s="57" t="s">
        <v>2035</v>
      </c>
      <c r="L277" s="72" t="s">
        <v>2081</v>
      </c>
      <c r="M277" s="69" t="s">
        <v>2080</v>
      </c>
      <c r="N277" s="69" t="s">
        <v>2079</v>
      </c>
      <c r="O277" s="62"/>
      <c r="P277" s="62" t="s">
        <v>1879</v>
      </c>
      <c r="Q277" s="62" t="s">
        <v>610</v>
      </c>
      <c r="R277" s="62"/>
      <c r="S277" s="73"/>
    </row>
    <row r="278" spans="1:19" s="6" customFormat="1" hidden="1">
      <c r="A278" s="61" t="s">
        <v>697</v>
      </c>
      <c r="B278" s="62" t="s">
        <v>698</v>
      </c>
      <c r="C278" s="62" t="s">
        <v>338</v>
      </c>
      <c r="D278" s="69" t="s">
        <v>2093</v>
      </c>
      <c r="E278" s="69" t="s">
        <v>723</v>
      </c>
      <c r="F278" s="69" t="s">
        <v>2094</v>
      </c>
      <c r="G278" s="69"/>
      <c r="H278" s="70" t="s">
        <v>2141</v>
      </c>
      <c r="I278" s="49">
        <v>43178</v>
      </c>
      <c r="J278" s="70" t="s">
        <v>2154</v>
      </c>
      <c r="K278" s="57" t="s">
        <v>2035</v>
      </c>
      <c r="L278" s="72" t="s">
        <v>2092</v>
      </c>
      <c r="M278" s="69"/>
      <c r="N278" s="69" t="s">
        <v>2003</v>
      </c>
      <c r="O278" s="62"/>
      <c r="P278" s="62" t="s">
        <v>1879</v>
      </c>
      <c r="Q278" s="62" t="s">
        <v>610</v>
      </c>
      <c r="R278" s="62"/>
      <c r="S278" s="73"/>
    </row>
    <row r="279" spans="1:19" s="6" customFormat="1" hidden="1">
      <c r="A279" s="61" t="s">
        <v>2149</v>
      </c>
      <c r="B279" s="62" t="s">
        <v>590</v>
      </c>
      <c r="C279" s="62" t="s">
        <v>338</v>
      </c>
      <c r="D279" s="69" t="s">
        <v>789</v>
      </c>
      <c r="E279" s="69" t="s">
        <v>2153</v>
      </c>
      <c r="F279" s="69" t="s">
        <v>2152</v>
      </c>
      <c r="G279" s="69"/>
      <c r="H279" s="70" t="s">
        <v>2141</v>
      </c>
      <c r="I279" s="49">
        <v>43178</v>
      </c>
      <c r="J279" s="70" t="s">
        <v>2154</v>
      </c>
      <c r="K279" s="57" t="s">
        <v>2035</v>
      </c>
      <c r="L279" s="72" t="s">
        <v>2151</v>
      </c>
      <c r="M279" s="69" t="s">
        <v>2150</v>
      </c>
      <c r="N279" s="69" t="s">
        <v>195</v>
      </c>
      <c r="O279" s="62"/>
      <c r="P279" s="62" t="s">
        <v>1879</v>
      </c>
      <c r="Q279" s="62" t="s">
        <v>610</v>
      </c>
      <c r="R279" s="62"/>
      <c r="S279" s="73"/>
    </row>
    <row r="280" spans="1:19" s="6" customFormat="1" hidden="1">
      <c r="A280" s="44" t="s">
        <v>2145</v>
      </c>
      <c r="B280" s="45" t="s">
        <v>60</v>
      </c>
      <c r="C280" s="45" t="s">
        <v>2143</v>
      </c>
      <c r="D280" s="46" t="s">
        <v>2142</v>
      </c>
      <c r="E280" s="46" t="s">
        <v>2148</v>
      </c>
      <c r="F280" s="46"/>
      <c r="G280" s="46" t="s">
        <v>2147</v>
      </c>
      <c r="H280" s="48" t="s">
        <v>2155</v>
      </c>
      <c r="I280" s="49">
        <v>43180</v>
      </c>
      <c r="J280" s="48" t="s">
        <v>2193</v>
      </c>
      <c r="K280" s="57" t="s">
        <v>2035</v>
      </c>
      <c r="L280" s="68" t="s">
        <v>1959</v>
      </c>
      <c r="M280" s="46" t="s">
        <v>2156</v>
      </c>
      <c r="N280" s="46" t="s">
        <v>91</v>
      </c>
      <c r="O280" s="62"/>
      <c r="P280" s="62" t="s">
        <v>1879</v>
      </c>
      <c r="Q280" s="62" t="s">
        <v>610</v>
      </c>
      <c r="R280" s="62"/>
      <c r="S280" s="73"/>
    </row>
    <row r="281" spans="1:19" s="6" customFormat="1" hidden="1">
      <c r="A281" s="44" t="s">
        <v>2078</v>
      </c>
      <c r="B281" s="45" t="s">
        <v>2077</v>
      </c>
      <c r="C281" s="45" t="s">
        <v>338</v>
      </c>
      <c r="D281" s="46" t="s">
        <v>2082</v>
      </c>
      <c r="E281" s="46" t="s">
        <v>2085</v>
      </c>
      <c r="F281" s="46" t="s">
        <v>2083</v>
      </c>
      <c r="G281" s="46" t="s">
        <v>2084</v>
      </c>
      <c r="H281" s="48" t="s">
        <v>2155</v>
      </c>
      <c r="I281" s="49">
        <v>43180</v>
      </c>
      <c r="J281" s="48" t="s">
        <v>2193</v>
      </c>
      <c r="K281" s="57" t="s">
        <v>2035</v>
      </c>
      <c r="L281" s="68" t="s">
        <v>2081</v>
      </c>
      <c r="M281" s="46" t="s">
        <v>2080</v>
      </c>
      <c r="N281" s="46" t="s">
        <v>2079</v>
      </c>
      <c r="O281" s="62"/>
      <c r="P281" s="62" t="s">
        <v>1879</v>
      </c>
      <c r="Q281" s="62" t="s">
        <v>610</v>
      </c>
      <c r="R281" s="62"/>
      <c r="S281" s="73"/>
    </row>
    <row r="282" spans="1:19" s="6" customFormat="1" hidden="1">
      <c r="A282" s="128" t="s">
        <v>3564</v>
      </c>
      <c r="B282" s="45"/>
      <c r="C282" s="87" t="s">
        <v>69</v>
      </c>
      <c r="D282" s="46" t="s">
        <v>3573</v>
      </c>
      <c r="E282" s="46"/>
      <c r="F282" s="46"/>
      <c r="G282" s="46"/>
      <c r="H282" s="63" t="s">
        <v>2037</v>
      </c>
      <c r="I282" s="49">
        <v>43362</v>
      </c>
      <c r="J282" s="51">
        <v>43364</v>
      </c>
      <c r="K282" s="51" t="s">
        <v>3572</v>
      </c>
      <c r="L282" s="85"/>
      <c r="M282" s="46"/>
      <c r="N282" s="46"/>
      <c r="O282" s="46"/>
      <c r="P282" s="62" t="s">
        <v>1879</v>
      </c>
      <c r="Q282" s="45" t="s">
        <v>633</v>
      </c>
      <c r="R282" s="46"/>
      <c r="S282" s="53"/>
    </row>
    <row r="283" spans="1:19" s="6" customFormat="1" ht="30" hidden="1">
      <c r="A283" s="128" t="s">
        <v>3575</v>
      </c>
      <c r="B283" s="45"/>
      <c r="C283" s="87" t="s">
        <v>69</v>
      </c>
      <c r="D283" s="46" t="s">
        <v>3573</v>
      </c>
      <c r="E283" s="46"/>
      <c r="F283" s="46"/>
      <c r="G283" s="46"/>
      <c r="H283" s="63" t="s">
        <v>2037</v>
      </c>
      <c r="I283" s="49">
        <v>43362</v>
      </c>
      <c r="J283" s="51">
        <v>43364</v>
      </c>
      <c r="K283" s="51" t="s">
        <v>3572</v>
      </c>
      <c r="L283" s="85"/>
      <c r="M283" s="46"/>
      <c r="N283" s="46"/>
      <c r="O283" s="46"/>
      <c r="P283" s="62" t="s">
        <v>1879</v>
      </c>
      <c r="Q283" s="45" t="s">
        <v>633</v>
      </c>
      <c r="R283" s="46"/>
      <c r="S283" s="53"/>
    </row>
    <row r="284" spans="1:19" s="6" customFormat="1" hidden="1">
      <c r="A284" s="44" t="s">
        <v>2158</v>
      </c>
      <c r="B284" s="45" t="s">
        <v>2157</v>
      </c>
      <c r="C284" s="45" t="s">
        <v>338</v>
      </c>
      <c r="D284" s="46" t="s">
        <v>2161</v>
      </c>
      <c r="E284" s="46" t="s">
        <v>2164</v>
      </c>
      <c r="F284" s="46" t="s">
        <v>2162</v>
      </c>
      <c r="G284" s="46" t="s">
        <v>2163</v>
      </c>
      <c r="H284" s="48" t="s">
        <v>2155</v>
      </c>
      <c r="I284" s="49">
        <v>43180</v>
      </c>
      <c r="J284" s="48" t="s">
        <v>2193</v>
      </c>
      <c r="K284" s="57" t="s">
        <v>2035</v>
      </c>
      <c r="L284" s="68" t="s">
        <v>2160</v>
      </c>
      <c r="M284" s="46" t="s">
        <v>2159</v>
      </c>
      <c r="N284" s="46" t="s">
        <v>181</v>
      </c>
      <c r="O284" s="62"/>
      <c r="P284" s="62" t="s">
        <v>1879</v>
      </c>
      <c r="Q284" s="62" t="s">
        <v>610</v>
      </c>
      <c r="R284" s="62"/>
      <c r="S284" s="73"/>
    </row>
    <row r="285" spans="1:19" s="6" customFormat="1" ht="14.45" hidden="1" customHeight="1">
      <c r="A285" s="44" t="s">
        <v>22</v>
      </c>
      <c r="B285" s="45" t="s">
        <v>21</v>
      </c>
      <c r="C285" s="45" t="s">
        <v>338</v>
      </c>
      <c r="D285" s="46" t="s">
        <v>13</v>
      </c>
      <c r="E285" s="46" t="s">
        <v>23</v>
      </c>
      <c r="F285" s="46"/>
      <c r="G285" s="46" t="s">
        <v>24</v>
      </c>
      <c r="H285" s="48" t="s">
        <v>2155</v>
      </c>
      <c r="I285" s="49">
        <v>43180</v>
      </c>
      <c r="J285" s="48" t="s">
        <v>2193</v>
      </c>
      <c r="K285" s="57" t="s">
        <v>2035</v>
      </c>
      <c r="L285" s="68" t="s">
        <v>2114</v>
      </c>
      <c r="M285" s="46" t="s">
        <v>2095</v>
      </c>
      <c r="N285" s="46" t="s">
        <v>18</v>
      </c>
      <c r="O285" s="62"/>
      <c r="P285" s="62" t="s">
        <v>1879</v>
      </c>
      <c r="Q285" s="62" t="s">
        <v>610</v>
      </c>
      <c r="R285" s="62"/>
      <c r="S285" s="73"/>
    </row>
    <row r="286" spans="1:19" s="6" customFormat="1" ht="14.45" hidden="1" customHeight="1">
      <c r="A286" s="128" t="s">
        <v>3566</v>
      </c>
      <c r="B286" s="45"/>
      <c r="C286" s="87" t="s">
        <v>69</v>
      </c>
      <c r="D286" s="46" t="s">
        <v>3573</v>
      </c>
      <c r="E286" s="46"/>
      <c r="F286" s="46"/>
      <c r="G286" s="46"/>
      <c r="H286" s="63" t="s">
        <v>2037</v>
      </c>
      <c r="I286" s="49">
        <v>43362</v>
      </c>
      <c r="J286" s="51">
        <v>43364</v>
      </c>
      <c r="K286" s="51" t="s">
        <v>3572</v>
      </c>
      <c r="L286" s="85"/>
      <c r="M286" s="46"/>
      <c r="N286" s="46"/>
      <c r="O286" s="46"/>
      <c r="P286" s="62" t="s">
        <v>1879</v>
      </c>
      <c r="Q286" s="45" t="s">
        <v>633</v>
      </c>
      <c r="R286" s="46"/>
      <c r="S286" s="53"/>
    </row>
    <row r="287" spans="1:19" s="6" customFormat="1" hidden="1">
      <c r="A287" s="61" t="s">
        <v>222</v>
      </c>
      <c r="B287" s="62" t="s">
        <v>221</v>
      </c>
      <c r="C287" s="62" t="s">
        <v>2143</v>
      </c>
      <c r="D287" s="69" t="s">
        <v>2142</v>
      </c>
      <c r="E287" s="69" t="s">
        <v>224</v>
      </c>
      <c r="F287" s="69" t="s">
        <v>2144</v>
      </c>
      <c r="G287" s="69"/>
      <c r="H287" s="70" t="s">
        <v>2155</v>
      </c>
      <c r="I287" s="49">
        <v>43180</v>
      </c>
      <c r="J287" s="70" t="s">
        <v>2193</v>
      </c>
      <c r="K287" s="57" t="s">
        <v>2035</v>
      </c>
      <c r="L287" s="72" t="s">
        <v>1959</v>
      </c>
      <c r="M287" s="69" t="s">
        <v>2156</v>
      </c>
      <c r="N287" s="69" t="s">
        <v>91</v>
      </c>
      <c r="O287" s="62"/>
      <c r="P287" s="62" t="s">
        <v>1879</v>
      </c>
      <c r="Q287" s="62" t="s">
        <v>610</v>
      </c>
      <c r="R287" s="62"/>
      <c r="S287" s="73"/>
    </row>
    <row r="288" spans="1:19" s="6" customFormat="1" ht="30" hidden="1">
      <c r="A288" s="128" t="s">
        <v>3578</v>
      </c>
      <c r="B288" s="45"/>
      <c r="C288" s="87" t="s">
        <v>69</v>
      </c>
      <c r="D288" s="46" t="s">
        <v>3573</v>
      </c>
      <c r="E288" s="46"/>
      <c r="F288" s="46"/>
      <c r="G288" s="46"/>
      <c r="H288" s="63" t="s">
        <v>2037</v>
      </c>
      <c r="I288" s="49">
        <v>43362</v>
      </c>
      <c r="J288" s="51">
        <v>43364</v>
      </c>
      <c r="K288" s="51" t="s">
        <v>3572</v>
      </c>
      <c r="L288" s="85"/>
      <c r="M288" s="46"/>
      <c r="N288" s="46"/>
      <c r="O288" s="46"/>
      <c r="P288" s="62" t="s">
        <v>1879</v>
      </c>
      <c r="Q288" s="45" t="s">
        <v>633</v>
      </c>
      <c r="R288" s="46"/>
      <c r="S288" s="53"/>
    </row>
    <row r="289" spans="1:26" s="6" customFormat="1" hidden="1">
      <c r="A289" s="88" t="s">
        <v>3637</v>
      </c>
      <c r="B289" s="63" t="s">
        <v>1760</v>
      </c>
      <c r="C289" s="87" t="s">
        <v>3638</v>
      </c>
      <c r="D289" s="50"/>
      <c r="E289" s="54" t="s">
        <v>3639</v>
      </c>
      <c r="F289" s="46"/>
      <c r="G289" s="46"/>
      <c r="H289" s="48" t="s">
        <v>2037</v>
      </c>
      <c r="I289" s="49">
        <v>43360</v>
      </c>
      <c r="J289" s="51">
        <v>43362</v>
      </c>
      <c r="K289" s="51" t="s">
        <v>3623</v>
      </c>
      <c r="L289" s="85"/>
      <c r="M289" s="46"/>
      <c r="N289" s="46"/>
      <c r="O289" s="46"/>
      <c r="P289" s="62" t="s">
        <v>1879</v>
      </c>
      <c r="Q289" s="45" t="s">
        <v>633</v>
      </c>
      <c r="R289" s="46" t="s">
        <v>3677</v>
      </c>
      <c r="S289" s="53"/>
    </row>
    <row r="290" spans="1:26" s="6" customFormat="1" hidden="1">
      <c r="A290" s="88" t="s">
        <v>3625</v>
      </c>
      <c r="B290" s="63" t="s">
        <v>3626</v>
      </c>
      <c r="C290" s="87" t="s">
        <v>3624</v>
      </c>
      <c r="D290" s="50"/>
      <c r="E290" s="54" t="s">
        <v>3627</v>
      </c>
      <c r="F290" s="46"/>
      <c r="G290" s="46"/>
      <c r="H290" s="48" t="s">
        <v>2037</v>
      </c>
      <c r="I290" s="49">
        <v>43360</v>
      </c>
      <c r="J290" s="51">
        <v>43362</v>
      </c>
      <c r="K290" s="51" t="s">
        <v>3623</v>
      </c>
      <c r="L290" s="85"/>
      <c r="M290" s="46"/>
      <c r="N290" s="46"/>
      <c r="O290" s="46"/>
      <c r="P290" s="62" t="s">
        <v>1879</v>
      </c>
      <c r="Q290" s="45" t="s">
        <v>633</v>
      </c>
      <c r="R290" s="46"/>
      <c r="S290" s="53"/>
    </row>
    <row r="291" spans="1:26" s="6" customFormat="1" hidden="1">
      <c r="A291" s="88" t="s">
        <v>3634</v>
      </c>
      <c r="B291" s="63" t="s">
        <v>3635</v>
      </c>
      <c r="C291" s="87" t="s">
        <v>3624</v>
      </c>
      <c r="D291" s="50"/>
      <c r="E291" s="54" t="s">
        <v>3636</v>
      </c>
      <c r="F291" s="46"/>
      <c r="G291" s="46"/>
      <c r="H291" s="48" t="s">
        <v>2037</v>
      </c>
      <c r="I291" s="49">
        <v>43360</v>
      </c>
      <c r="J291" s="51">
        <v>43362</v>
      </c>
      <c r="K291" s="51" t="s">
        <v>3623</v>
      </c>
      <c r="L291" s="85"/>
      <c r="M291" s="46"/>
      <c r="N291" s="46"/>
      <c r="O291" s="46"/>
      <c r="P291" s="62" t="s">
        <v>1879</v>
      </c>
      <c r="Q291" s="45" t="s">
        <v>633</v>
      </c>
      <c r="R291" s="46"/>
      <c r="S291" s="53"/>
    </row>
    <row r="292" spans="1:26" s="6" customFormat="1" hidden="1">
      <c r="A292" s="88" t="s">
        <v>3640</v>
      </c>
      <c r="B292" s="63" t="s">
        <v>3641</v>
      </c>
      <c r="C292" s="87" t="s">
        <v>3624</v>
      </c>
      <c r="D292" s="50"/>
      <c r="E292" s="54" t="s">
        <v>3642</v>
      </c>
      <c r="F292" s="46"/>
      <c r="G292" s="46"/>
      <c r="H292" s="48" t="s">
        <v>2037</v>
      </c>
      <c r="I292" s="49">
        <v>43360</v>
      </c>
      <c r="J292" s="51">
        <v>43362</v>
      </c>
      <c r="K292" s="51" t="s">
        <v>3623</v>
      </c>
      <c r="L292" s="85"/>
      <c r="M292" s="46"/>
      <c r="N292" s="46"/>
      <c r="O292" s="46"/>
      <c r="P292" s="62" t="s">
        <v>1879</v>
      </c>
      <c r="Q292" s="45" t="s">
        <v>633</v>
      </c>
      <c r="R292" s="46"/>
      <c r="S292" s="53"/>
    </row>
    <row r="293" spans="1:26" s="6" customFormat="1" hidden="1">
      <c r="A293" s="88" t="s">
        <v>3643</v>
      </c>
      <c r="B293" s="63" t="s">
        <v>3644</v>
      </c>
      <c r="C293" s="87" t="s">
        <v>3624</v>
      </c>
      <c r="D293" s="50"/>
      <c r="E293" s="54" t="s">
        <v>3645</v>
      </c>
      <c r="F293" s="46"/>
      <c r="G293" s="46"/>
      <c r="H293" s="48" t="s">
        <v>2037</v>
      </c>
      <c r="I293" s="49">
        <v>43360</v>
      </c>
      <c r="J293" s="51">
        <v>43362</v>
      </c>
      <c r="K293" s="51" t="s">
        <v>3623</v>
      </c>
      <c r="L293" s="85"/>
      <c r="M293" s="46"/>
      <c r="N293" s="46"/>
      <c r="O293" s="46"/>
      <c r="P293" s="62" t="s">
        <v>1879</v>
      </c>
      <c r="Q293" s="45" t="s">
        <v>633</v>
      </c>
      <c r="R293" s="46"/>
      <c r="S293" s="53"/>
    </row>
    <row r="294" spans="1:26" s="6" customFormat="1" hidden="1">
      <c r="A294" s="88" t="s">
        <v>3646</v>
      </c>
      <c r="B294" s="63" t="s">
        <v>3647</v>
      </c>
      <c r="C294" s="87" t="s">
        <v>3624</v>
      </c>
      <c r="D294" s="50"/>
      <c r="E294" s="54" t="s">
        <v>3648</v>
      </c>
      <c r="F294" s="46"/>
      <c r="G294" s="46"/>
      <c r="H294" s="48" t="s">
        <v>2037</v>
      </c>
      <c r="I294" s="49">
        <v>43360</v>
      </c>
      <c r="J294" s="51">
        <v>43362</v>
      </c>
      <c r="K294" s="51" t="s">
        <v>3623</v>
      </c>
      <c r="L294" s="85"/>
      <c r="M294" s="46"/>
      <c r="N294" s="46"/>
      <c r="O294" s="46"/>
      <c r="P294" s="62" t="s">
        <v>1879</v>
      </c>
      <c r="Q294" s="45" t="s">
        <v>633</v>
      </c>
      <c r="R294" s="46"/>
      <c r="S294" s="53"/>
    </row>
    <row r="295" spans="1:26" s="1" customFormat="1" hidden="1">
      <c r="A295" s="88" t="s">
        <v>3628</v>
      </c>
      <c r="B295" s="63" t="s">
        <v>3629</v>
      </c>
      <c r="C295" s="87" t="s">
        <v>3674</v>
      </c>
      <c r="D295" s="50" t="s">
        <v>3675</v>
      </c>
      <c r="E295" s="54" t="s">
        <v>3630</v>
      </c>
      <c r="F295" s="46"/>
      <c r="G295" s="46"/>
      <c r="H295" s="48" t="s">
        <v>2037</v>
      </c>
      <c r="I295" s="49">
        <v>43360</v>
      </c>
      <c r="J295" s="51">
        <v>43362</v>
      </c>
      <c r="K295" s="51" t="s">
        <v>3623</v>
      </c>
      <c r="L295" s="85"/>
      <c r="M295" s="46"/>
      <c r="N295" s="46"/>
      <c r="O295" s="46"/>
      <c r="P295" s="62" t="s">
        <v>1879</v>
      </c>
      <c r="Q295" s="45" t="s">
        <v>633</v>
      </c>
      <c r="R295" s="46"/>
      <c r="S295" s="53"/>
    </row>
    <row r="296" spans="1:26" s="1" customFormat="1" hidden="1">
      <c r="A296" s="88" t="s">
        <v>3631</v>
      </c>
      <c r="B296" s="63" t="s">
        <v>3632</v>
      </c>
      <c r="C296" s="87" t="s">
        <v>3674</v>
      </c>
      <c r="D296" s="50" t="s">
        <v>3649</v>
      </c>
      <c r="E296" s="54" t="s">
        <v>3633</v>
      </c>
      <c r="F296" s="46"/>
      <c r="G296" s="46"/>
      <c r="H296" s="48" t="s">
        <v>2037</v>
      </c>
      <c r="I296" s="49">
        <v>43360</v>
      </c>
      <c r="J296" s="51">
        <v>43362</v>
      </c>
      <c r="K296" s="51" t="s">
        <v>3623</v>
      </c>
      <c r="L296" s="85"/>
      <c r="M296" s="46"/>
      <c r="N296" s="46"/>
      <c r="O296" s="46"/>
      <c r="P296" s="62" t="s">
        <v>1879</v>
      </c>
      <c r="Q296" s="45" t="s">
        <v>633</v>
      </c>
      <c r="R296" s="46"/>
      <c r="S296" s="53"/>
    </row>
    <row r="297" spans="1:26" s="21" customFormat="1" hidden="1">
      <c r="A297" s="44" t="s">
        <v>3534</v>
      </c>
      <c r="B297" s="45" t="s">
        <v>3535</v>
      </c>
      <c r="C297" s="45" t="s">
        <v>3552</v>
      </c>
      <c r="D297" s="46"/>
      <c r="E297" s="171" t="s">
        <v>3803</v>
      </c>
      <c r="F297" s="46"/>
      <c r="G297" s="46"/>
      <c r="H297" s="48" t="s">
        <v>2108</v>
      </c>
      <c r="I297" s="49">
        <v>43356</v>
      </c>
      <c r="J297" s="51">
        <v>43357</v>
      </c>
      <c r="K297" s="51" t="s">
        <v>3532</v>
      </c>
      <c r="L297" s="85"/>
      <c r="M297" s="46"/>
      <c r="N297" s="46"/>
      <c r="O297" s="46"/>
      <c r="P297" s="62" t="s">
        <v>1879</v>
      </c>
      <c r="Q297" s="45" t="s">
        <v>633</v>
      </c>
      <c r="R297" s="46" t="s">
        <v>2689</v>
      </c>
      <c r="S297" s="53"/>
      <c r="T297" s="6"/>
      <c r="U297" s="6"/>
      <c r="V297" s="6"/>
      <c r="W297" s="6"/>
      <c r="X297" s="6"/>
      <c r="Y297" s="6"/>
      <c r="Z297" s="6"/>
    </row>
    <row r="298" spans="1:26" s="21" customFormat="1" hidden="1">
      <c r="A298" s="44" t="s">
        <v>3536</v>
      </c>
      <c r="B298" s="45" t="s">
        <v>3537</v>
      </c>
      <c r="C298" s="45" t="s">
        <v>3552</v>
      </c>
      <c r="D298" s="46"/>
      <c r="E298" s="171" t="s">
        <v>3804</v>
      </c>
      <c r="F298" s="46"/>
      <c r="G298" s="46"/>
      <c r="H298" s="48" t="s">
        <v>2108</v>
      </c>
      <c r="I298" s="49">
        <v>43356</v>
      </c>
      <c r="J298" s="51">
        <v>43357</v>
      </c>
      <c r="K298" s="51" t="s">
        <v>3532</v>
      </c>
      <c r="L298" s="85"/>
      <c r="M298" s="46"/>
      <c r="N298" s="46"/>
      <c r="O298" s="46"/>
      <c r="P298" s="62" t="s">
        <v>1879</v>
      </c>
      <c r="Q298" s="45" t="s">
        <v>633</v>
      </c>
      <c r="R298" s="46" t="s">
        <v>2689</v>
      </c>
      <c r="S298" s="53"/>
      <c r="T298" s="6"/>
      <c r="U298" s="6"/>
      <c r="V298" s="6"/>
      <c r="W298" s="6"/>
      <c r="X298" s="6"/>
      <c r="Y298" s="6"/>
      <c r="Z298" s="6"/>
    </row>
    <row r="299" spans="1:26" s="21" customFormat="1" hidden="1">
      <c r="A299" s="44" t="s">
        <v>3540</v>
      </c>
      <c r="B299" s="45" t="s">
        <v>264</v>
      </c>
      <c r="C299" s="45" t="s">
        <v>3552</v>
      </c>
      <c r="D299" s="46"/>
      <c r="E299" s="171" t="s">
        <v>3805</v>
      </c>
      <c r="F299" s="46"/>
      <c r="G299" s="46"/>
      <c r="H299" s="48" t="s">
        <v>2108</v>
      </c>
      <c r="I299" s="49">
        <v>43356</v>
      </c>
      <c r="J299" s="51">
        <v>43357</v>
      </c>
      <c r="K299" s="51" t="s">
        <v>3532</v>
      </c>
      <c r="L299" s="85"/>
      <c r="M299" s="46"/>
      <c r="N299" s="46"/>
      <c r="O299" s="46"/>
      <c r="P299" s="62" t="s">
        <v>1879</v>
      </c>
      <c r="Q299" s="45" t="s">
        <v>633</v>
      </c>
      <c r="R299" s="46" t="s">
        <v>2689</v>
      </c>
      <c r="S299" s="53"/>
      <c r="T299" s="6"/>
      <c r="U299" s="6"/>
      <c r="V299" s="6"/>
      <c r="W299" s="6"/>
      <c r="X299" s="6"/>
      <c r="Y299" s="6"/>
      <c r="Z299" s="6"/>
    </row>
    <row r="300" spans="1:26" s="21" customFormat="1" hidden="1">
      <c r="A300" s="44" t="s">
        <v>3538</v>
      </c>
      <c r="B300" s="45" t="s">
        <v>3539</v>
      </c>
      <c r="C300" s="45" t="s">
        <v>3552</v>
      </c>
      <c r="D300" s="46"/>
      <c r="E300" s="171" t="s">
        <v>3806</v>
      </c>
      <c r="F300" s="46"/>
      <c r="G300" s="46"/>
      <c r="H300" s="48" t="s">
        <v>2108</v>
      </c>
      <c r="I300" s="49">
        <v>43356</v>
      </c>
      <c r="J300" s="51">
        <v>43357</v>
      </c>
      <c r="K300" s="51" t="s">
        <v>3532</v>
      </c>
      <c r="L300" s="85"/>
      <c r="M300" s="46"/>
      <c r="N300" s="46"/>
      <c r="O300" s="46"/>
      <c r="P300" s="62" t="s">
        <v>1879</v>
      </c>
      <c r="Q300" s="45" t="s">
        <v>633</v>
      </c>
      <c r="R300" s="46" t="s">
        <v>2689</v>
      </c>
      <c r="S300" s="53"/>
      <c r="T300" s="6"/>
      <c r="U300" s="6"/>
      <c r="V300" s="6"/>
      <c r="W300" s="6"/>
      <c r="X300" s="6"/>
      <c r="Y300" s="6"/>
      <c r="Z300" s="6"/>
    </row>
    <row r="301" spans="1:26" s="21" customFormat="1" hidden="1">
      <c r="A301" s="44" t="s">
        <v>3545</v>
      </c>
      <c r="B301" s="45" t="s">
        <v>336</v>
      </c>
      <c r="C301" s="45" t="s">
        <v>69</v>
      </c>
      <c r="D301" s="46"/>
      <c r="E301" s="172" t="s">
        <v>3808</v>
      </c>
      <c r="F301" s="46"/>
      <c r="G301" s="46"/>
      <c r="H301" s="48" t="s">
        <v>2108</v>
      </c>
      <c r="I301" s="49">
        <v>43356</v>
      </c>
      <c r="J301" s="51">
        <v>43357</v>
      </c>
      <c r="K301" s="51" t="s">
        <v>3532</v>
      </c>
      <c r="L301" s="85"/>
      <c r="M301" s="46"/>
      <c r="N301" s="46"/>
      <c r="O301" s="46"/>
      <c r="P301" s="62" t="s">
        <v>1879</v>
      </c>
      <c r="Q301" s="45" t="s">
        <v>633</v>
      </c>
      <c r="R301" s="46"/>
      <c r="S301" s="53"/>
      <c r="T301" s="6"/>
      <c r="U301" s="6"/>
      <c r="V301" s="6"/>
      <c r="W301" s="6"/>
      <c r="X301" s="6"/>
      <c r="Y301" s="6"/>
      <c r="Z301" s="6"/>
    </row>
    <row r="302" spans="1:26" s="21" customFormat="1" hidden="1">
      <c r="A302" s="44" t="s">
        <v>2071</v>
      </c>
      <c r="B302" s="45" t="s">
        <v>454</v>
      </c>
      <c r="C302" s="45" t="s">
        <v>12</v>
      </c>
      <c r="D302" s="46" t="s">
        <v>2817</v>
      </c>
      <c r="E302" s="46" t="s">
        <v>2072</v>
      </c>
      <c r="F302" s="46"/>
      <c r="G302" s="46"/>
      <c r="H302" s="48" t="s">
        <v>2141</v>
      </c>
      <c r="I302" s="49">
        <v>43215</v>
      </c>
      <c r="J302" s="84">
        <v>43216</v>
      </c>
      <c r="K302" s="57" t="s">
        <v>1913</v>
      </c>
      <c r="L302" s="68" t="s">
        <v>2073</v>
      </c>
      <c r="M302" s="46"/>
      <c r="N302" s="46"/>
      <c r="O302" s="50"/>
      <c r="P302" s="62" t="s">
        <v>1879</v>
      </c>
      <c r="Q302" s="62" t="s">
        <v>633</v>
      </c>
      <c r="R302" s="62"/>
      <c r="S302" s="73"/>
      <c r="T302" s="6"/>
      <c r="U302" s="6"/>
      <c r="V302" s="6"/>
      <c r="W302" s="6"/>
      <c r="X302" s="6"/>
      <c r="Y302" s="6"/>
      <c r="Z302" s="6"/>
    </row>
    <row r="303" spans="1:26" s="21" customFormat="1" hidden="1">
      <c r="A303" s="44" t="s">
        <v>2803</v>
      </c>
      <c r="B303" s="45" t="s">
        <v>139</v>
      </c>
      <c r="C303" s="45" t="s">
        <v>12</v>
      </c>
      <c r="D303" s="46" t="s">
        <v>2824</v>
      </c>
      <c r="E303" s="46" t="s">
        <v>2823</v>
      </c>
      <c r="F303" s="46"/>
      <c r="G303" s="46"/>
      <c r="H303" s="48" t="s">
        <v>2141</v>
      </c>
      <c r="I303" s="49">
        <v>43215</v>
      </c>
      <c r="J303" s="84">
        <v>43216</v>
      </c>
      <c r="K303" s="57" t="s">
        <v>1913</v>
      </c>
      <c r="L303" s="68" t="s">
        <v>2073</v>
      </c>
      <c r="M303" s="46"/>
      <c r="N303" s="46"/>
      <c r="O303" s="50"/>
      <c r="P303" s="62" t="s">
        <v>1879</v>
      </c>
      <c r="Q303" s="62" t="s">
        <v>633</v>
      </c>
      <c r="R303" s="62"/>
      <c r="S303" s="73"/>
      <c r="T303" s="6"/>
      <c r="U303" s="6"/>
      <c r="V303" s="6"/>
      <c r="W303" s="6"/>
      <c r="X303" s="6"/>
      <c r="Y303" s="6"/>
      <c r="Z303" s="6"/>
    </row>
    <row r="304" spans="1:26" s="21" customFormat="1" hidden="1">
      <c r="A304" s="44" t="s">
        <v>2804</v>
      </c>
      <c r="B304" s="45" t="s">
        <v>10</v>
      </c>
      <c r="C304" s="45" t="s">
        <v>12</v>
      </c>
      <c r="D304" s="46" t="s">
        <v>2821</v>
      </c>
      <c r="E304" s="46" t="s">
        <v>2822</v>
      </c>
      <c r="F304" s="46"/>
      <c r="G304" s="46"/>
      <c r="H304" s="48" t="s">
        <v>2141</v>
      </c>
      <c r="I304" s="49">
        <v>43215</v>
      </c>
      <c r="J304" s="84">
        <v>43216</v>
      </c>
      <c r="K304" s="57" t="s">
        <v>1913</v>
      </c>
      <c r="L304" s="68" t="s">
        <v>2073</v>
      </c>
      <c r="M304" s="46"/>
      <c r="N304" s="46"/>
      <c r="O304" s="50"/>
      <c r="P304" s="62" t="s">
        <v>1879</v>
      </c>
      <c r="Q304" s="62" t="s">
        <v>633</v>
      </c>
      <c r="R304" s="62"/>
      <c r="S304" s="73"/>
      <c r="T304" s="6"/>
      <c r="U304" s="6"/>
      <c r="V304" s="6"/>
      <c r="W304" s="6"/>
      <c r="X304" s="6"/>
      <c r="Y304" s="6"/>
      <c r="Z304" s="6"/>
    </row>
    <row r="305" spans="1:26" s="21" customFormat="1" hidden="1">
      <c r="A305" s="44" t="s">
        <v>2825</v>
      </c>
      <c r="B305" s="45" t="s">
        <v>2670</v>
      </c>
      <c r="C305" s="45" t="s">
        <v>12</v>
      </c>
      <c r="D305" s="46" t="s">
        <v>2819</v>
      </c>
      <c r="E305" s="46" t="s">
        <v>2826</v>
      </c>
      <c r="F305" s="46"/>
      <c r="G305" s="46"/>
      <c r="H305" s="48" t="s">
        <v>2141</v>
      </c>
      <c r="I305" s="49">
        <v>43215</v>
      </c>
      <c r="J305" s="84">
        <v>43216</v>
      </c>
      <c r="K305" s="57" t="s">
        <v>1913</v>
      </c>
      <c r="L305" s="68" t="s">
        <v>2073</v>
      </c>
      <c r="M305" s="46"/>
      <c r="N305" s="46"/>
      <c r="O305" s="50"/>
      <c r="P305" s="62" t="s">
        <v>1879</v>
      </c>
      <c r="Q305" s="62" t="s">
        <v>633</v>
      </c>
      <c r="R305" s="62"/>
      <c r="S305" s="73"/>
      <c r="T305" s="6"/>
      <c r="U305" s="6"/>
      <c r="V305" s="6"/>
      <c r="W305" s="6"/>
      <c r="X305" s="6"/>
      <c r="Y305" s="6"/>
      <c r="Z305" s="6"/>
    </row>
    <row r="306" spans="1:26" s="21" customFormat="1" hidden="1">
      <c r="A306" s="44" t="s">
        <v>2805</v>
      </c>
      <c r="B306" s="45" t="s">
        <v>2806</v>
      </c>
      <c r="C306" s="45" t="s">
        <v>12</v>
      </c>
      <c r="D306" s="46" t="s">
        <v>2819</v>
      </c>
      <c r="E306" s="46" t="s">
        <v>2832</v>
      </c>
      <c r="F306" s="46"/>
      <c r="G306" s="46"/>
      <c r="H306" s="48" t="s">
        <v>2141</v>
      </c>
      <c r="I306" s="49">
        <v>43215</v>
      </c>
      <c r="J306" s="84">
        <v>43216</v>
      </c>
      <c r="K306" s="57" t="s">
        <v>1913</v>
      </c>
      <c r="L306" s="68" t="s">
        <v>2073</v>
      </c>
      <c r="M306" s="46"/>
      <c r="N306" s="46"/>
      <c r="O306" s="50"/>
      <c r="P306" s="62" t="s">
        <v>1879</v>
      </c>
      <c r="Q306" s="62" t="s">
        <v>633</v>
      </c>
      <c r="R306" s="62"/>
      <c r="S306" s="73"/>
      <c r="T306" s="6"/>
      <c r="U306" s="6"/>
      <c r="V306" s="6"/>
      <c r="W306" s="6"/>
      <c r="X306" s="6"/>
      <c r="Y306" s="6"/>
      <c r="Z306" s="6"/>
    </row>
    <row r="307" spans="1:26" s="21" customFormat="1" hidden="1">
      <c r="A307" s="44" t="s">
        <v>2807</v>
      </c>
      <c r="B307" s="45" t="s">
        <v>175</v>
      </c>
      <c r="C307" s="45" t="s">
        <v>12</v>
      </c>
      <c r="D307" s="46" t="s">
        <v>2819</v>
      </c>
      <c r="E307" s="46" t="s">
        <v>2818</v>
      </c>
      <c r="F307" s="46"/>
      <c r="G307" s="46"/>
      <c r="H307" s="48" t="s">
        <v>2141</v>
      </c>
      <c r="I307" s="49">
        <v>43215</v>
      </c>
      <c r="J307" s="84">
        <v>43216</v>
      </c>
      <c r="K307" s="57" t="s">
        <v>1913</v>
      </c>
      <c r="L307" s="68" t="s">
        <v>2073</v>
      </c>
      <c r="M307" s="46"/>
      <c r="N307" s="46"/>
      <c r="O307" s="50"/>
      <c r="P307" s="62" t="s">
        <v>1879</v>
      </c>
      <c r="Q307" s="62" t="s">
        <v>633</v>
      </c>
      <c r="R307" s="62"/>
      <c r="S307" s="73"/>
      <c r="T307" s="6"/>
      <c r="U307" s="6"/>
      <c r="V307" s="6"/>
      <c r="W307" s="6"/>
      <c r="X307" s="6"/>
      <c r="Y307" s="6"/>
      <c r="Z307" s="6"/>
    </row>
    <row r="308" spans="1:26" s="21" customFormat="1" hidden="1">
      <c r="A308" s="44" t="s">
        <v>2808</v>
      </c>
      <c r="B308" s="45" t="s">
        <v>281</v>
      </c>
      <c r="C308" s="45" t="s">
        <v>12</v>
      </c>
      <c r="D308" s="46" t="s">
        <v>2819</v>
      </c>
      <c r="E308" s="46" t="s">
        <v>2827</v>
      </c>
      <c r="F308" s="46"/>
      <c r="G308" s="46"/>
      <c r="H308" s="48" t="s">
        <v>2141</v>
      </c>
      <c r="I308" s="49">
        <v>43215</v>
      </c>
      <c r="J308" s="84">
        <v>43216</v>
      </c>
      <c r="K308" s="57" t="s">
        <v>1913</v>
      </c>
      <c r="L308" s="68" t="s">
        <v>2073</v>
      </c>
      <c r="M308" s="46"/>
      <c r="N308" s="46"/>
      <c r="O308" s="50"/>
      <c r="P308" s="62" t="s">
        <v>1879</v>
      </c>
      <c r="Q308" s="62" t="s">
        <v>633</v>
      </c>
      <c r="R308" s="62"/>
      <c r="S308" s="73"/>
      <c r="T308" s="6"/>
      <c r="U308" s="6"/>
      <c r="V308" s="6"/>
      <c r="W308" s="6"/>
      <c r="X308" s="6"/>
      <c r="Y308" s="6"/>
      <c r="Z308" s="6"/>
    </row>
    <row r="309" spans="1:26" s="21" customFormat="1" hidden="1">
      <c r="A309" s="44" t="s">
        <v>2809</v>
      </c>
      <c r="B309" s="45" t="s">
        <v>139</v>
      </c>
      <c r="C309" s="45" t="s">
        <v>12</v>
      </c>
      <c r="D309" s="46" t="s">
        <v>2819</v>
      </c>
      <c r="E309" s="46" t="s">
        <v>2820</v>
      </c>
      <c r="F309" s="46"/>
      <c r="G309" s="46"/>
      <c r="H309" s="48" t="s">
        <v>2141</v>
      </c>
      <c r="I309" s="49">
        <v>43215</v>
      </c>
      <c r="J309" s="84">
        <v>43216</v>
      </c>
      <c r="K309" s="57" t="s">
        <v>1913</v>
      </c>
      <c r="L309" s="68" t="s">
        <v>2073</v>
      </c>
      <c r="M309" s="46"/>
      <c r="N309" s="46"/>
      <c r="O309" s="50"/>
      <c r="P309" s="62" t="s">
        <v>1879</v>
      </c>
      <c r="Q309" s="62" t="s">
        <v>633</v>
      </c>
      <c r="R309" s="62"/>
      <c r="S309" s="73"/>
      <c r="T309" s="6"/>
      <c r="U309" s="6"/>
      <c r="V309" s="6"/>
      <c r="W309" s="6"/>
      <c r="X309" s="6"/>
      <c r="Y309" s="6"/>
      <c r="Z309" s="6"/>
    </row>
    <row r="310" spans="1:26" s="21" customFormat="1" hidden="1">
      <c r="A310" s="44" t="s">
        <v>2810</v>
      </c>
      <c r="B310" s="45" t="s">
        <v>2811</v>
      </c>
      <c r="C310" s="45" t="s">
        <v>12</v>
      </c>
      <c r="D310" s="46" t="s">
        <v>2817</v>
      </c>
      <c r="E310" s="46" t="s">
        <v>2816</v>
      </c>
      <c r="F310" s="46"/>
      <c r="G310" s="46"/>
      <c r="H310" s="48" t="s">
        <v>2141</v>
      </c>
      <c r="I310" s="49">
        <v>43215</v>
      </c>
      <c r="J310" s="84">
        <v>43216</v>
      </c>
      <c r="K310" s="57" t="s">
        <v>1913</v>
      </c>
      <c r="L310" s="68" t="s">
        <v>2073</v>
      </c>
      <c r="M310" s="46"/>
      <c r="N310" s="46"/>
      <c r="O310" s="50"/>
      <c r="P310" s="62" t="s">
        <v>1879</v>
      </c>
      <c r="Q310" s="62" t="s">
        <v>633</v>
      </c>
      <c r="R310" s="62"/>
      <c r="S310" s="73"/>
      <c r="T310" s="6"/>
      <c r="U310" s="6"/>
      <c r="V310" s="6"/>
      <c r="W310" s="6"/>
      <c r="X310" s="6"/>
      <c r="Y310" s="6"/>
      <c r="Z310" s="6"/>
    </row>
    <row r="311" spans="1:26" s="21" customFormat="1" hidden="1">
      <c r="A311" s="44" t="s">
        <v>2812</v>
      </c>
      <c r="B311" s="45" t="s">
        <v>275</v>
      </c>
      <c r="C311" s="45" t="s">
        <v>12</v>
      </c>
      <c r="D311" s="46" t="s">
        <v>2830</v>
      </c>
      <c r="E311" s="46" t="s">
        <v>2828</v>
      </c>
      <c r="F311" s="46"/>
      <c r="G311" s="46"/>
      <c r="H311" s="48" t="s">
        <v>2141</v>
      </c>
      <c r="I311" s="49">
        <v>43215</v>
      </c>
      <c r="J311" s="84">
        <v>43216</v>
      </c>
      <c r="K311" s="57" t="s">
        <v>1913</v>
      </c>
      <c r="L311" s="68" t="s">
        <v>2073</v>
      </c>
      <c r="M311" s="46"/>
      <c r="N311" s="46"/>
      <c r="O311" s="50"/>
      <c r="P311" s="62" t="s">
        <v>1879</v>
      </c>
      <c r="Q311" s="62" t="s">
        <v>633</v>
      </c>
      <c r="R311" s="62"/>
      <c r="S311" s="73"/>
      <c r="T311" s="6"/>
      <c r="U311" s="6"/>
      <c r="V311" s="6"/>
      <c r="W311" s="6"/>
      <c r="X311" s="6"/>
      <c r="Y311" s="6"/>
      <c r="Z311" s="6"/>
    </row>
    <row r="312" spans="1:26" s="21" customFormat="1" hidden="1">
      <c r="A312" s="44" t="s">
        <v>2813</v>
      </c>
      <c r="B312" s="45" t="s">
        <v>100</v>
      </c>
      <c r="C312" s="45" t="s">
        <v>12</v>
      </c>
      <c r="D312" s="46" t="s">
        <v>2831</v>
      </c>
      <c r="E312" s="46" t="s">
        <v>2829</v>
      </c>
      <c r="F312" s="46"/>
      <c r="G312" s="46"/>
      <c r="H312" s="48" t="s">
        <v>2141</v>
      </c>
      <c r="I312" s="49">
        <v>43215</v>
      </c>
      <c r="J312" s="84">
        <v>43216</v>
      </c>
      <c r="K312" s="57" t="s">
        <v>1913</v>
      </c>
      <c r="L312" s="68" t="s">
        <v>2073</v>
      </c>
      <c r="M312" s="46"/>
      <c r="N312" s="46"/>
      <c r="O312" s="50"/>
      <c r="P312" s="62" t="s">
        <v>1879</v>
      </c>
      <c r="Q312" s="62" t="s">
        <v>633</v>
      </c>
      <c r="R312" s="62"/>
      <c r="S312" s="73"/>
      <c r="T312" s="6"/>
      <c r="U312" s="6"/>
      <c r="V312" s="6"/>
      <c r="W312" s="6"/>
      <c r="X312" s="6"/>
      <c r="Y312" s="6"/>
      <c r="Z312" s="6"/>
    </row>
    <row r="313" spans="1:26" s="21" customFormat="1" hidden="1">
      <c r="A313" s="44" t="s">
        <v>2815</v>
      </c>
      <c r="B313" s="45" t="s">
        <v>2814</v>
      </c>
      <c r="C313" s="45" t="s">
        <v>12</v>
      </c>
      <c r="D313" s="46"/>
      <c r="E313" s="46"/>
      <c r="F313" s="46"/>
      <c r="G313" s="46"/>
      <c r="H313" s="48" t="s">
        <v>2141</v>
      </c>
      <c r="I313" s="49">
        <v>43215</v>
      </c>
      <c r="J313" s="84">
        <v>43216</v>
      </c>
      <c r="K313" s="57" t="s">
        <v>1913</v>
      </c>
      <c r="L313" s="68" t="s">
        <v>2073</v>
      </c>
      <c r="M313" s="46"/>
      <c r="N313" s="46"/>
      <c r="O313" s="50"/>
      <c r="P313" s="62" t="s">
        <v>1879</v>
      </c>
      <c r="Q313" s="62" t="s">
        <v>633</v>
      </c>
      <c r="R313" s="62"/>
      <c r="S313" s="73"/>
      <c r="T313" s="6"/>
      <c r="U313" s="6"/>
      <c r="V313" s="6"/>
      <c r="W313" s="6"/>
      <c r="X313" s="6"/>
      <c r="Y313" s="6"/>
      <c r="Z313" s="6"/>
    </row>
    <row r="314" spans="1:26" s="21" customFormat="1" hidden="1">
      <c r="A314" s="44" t="s">
        <v>3546</v>
      </c>
      <c r="B314" s="45" t="s">
        <v>84</v>
      </c>
      <c r="C314" s="45" t="s">
        <v>69</v>
      </c>
      <c r="D314" s="46"/>
      <c r="E314" s="171" t="s">
        <v>3807</v>
      </c>
      <c r="F314" s="46"/>
      <c r="G314" s="46"/>
      <c r="H314" s="48" t="s">
        <v>2108</v>
      </c>
      <c r="I314" s="49">
        <v>43356</v>
      </c>
      <c r="J314" s="51">
        <v>43357</v>
      </c>
      <c r="K314" s="51" t="s">
        <v>3532</v>
      </c>
      <c r="L314" s="85"/>
      <c r="M314" s="46"/>
      <c r="N314" s="46"/>
      <c r="O314" s="46"/>
      <c r="P314" s="62" t="s">
        <v>1879</v>
      </c>
      <c r="Q314" s="45" t="s">
        <v>633</v>
      </c>
      <c r="R314" s="46"/>
      <c r="S314" s="53"/>
      <c r="T314" s="6"/>
      <c r="U314" s="6"/>
      <c r="V314" s="6"/>
      <c r="W314" s="6"/>
      <c r="X314" s="6"/>
      <c r="Y314" s="6"/>
      <c r="Z314" s="6"/>
    </row>
    <row r="315" spans="1:26" s="21" customFormat="1" ht="16.5" hidden="1">
      <c r="A315" s="147" t="s">
        <v>3772</v>
      </c>
      <c r="B315" s="50"/>
      <c r="C315" s="155" t="s">
        <v>3771</v>
      </c>
      <c r="D315" s="155"/>
      <c r="E315" s="160" t="s">
        <v>3773</v>
      </c>
      <c r="F315" s="46"/>
      <c r="G315" s="50"/>
      <c r="H315" s="48" t="s">
        <v>2037</v>
      </c>
      <c r="I315" s="49">
        <v>43355</v>
      </c>
      <c r="J315" s="51">
        <v>43357</v>
      </c>
      <c r="K315" s="51" t="s">
        <v>3322</v>
      </c>
      <c r="L315" s="85"/>
      <c r="M315" s="46"/>
      <c r="N315" s="46"/>
      <c r="O315" s="46"/>
      <c r="P315" s="62" t="s">
        <v>1879</v>
      </c>
      <c r="Q315" s="46" t="s">
        <v>633</v>
      </c>
      <c r="R315" s="46" t="s">
        <v>2689</v>
      </c>
      <c r="S315" s="53"/>
      <c r="T315" s="6"/>
      <c r="U315" s="6"/>
      <c r="V315" s="6"/>
      <c r="W315" s="6"/>
      <c r="X315" s="6"/>
      <c r="Y315" s="6"/>
      <c r="Z315" s="6"/>
    </row>
    <row r="316" spans="1:26" s="21" customFormat="1" ht="16.5" hidden="1">
      <c r="A316" s="147" t="s">
        <v>3775</v>
      </c>
      <c r="B316" s="50"/>
      <c r="C316" s="157" t="s">
        <v>3774</v>
      </c>
      <c r="D316" s="155"/>
      <c r="E316" s="160" t="s">
        <v>3776</v>
      </c>
      <c r="F316" s="46"/>
      <c r="G316" s="50"/>
      <c r="H316" s="48" t="s">
        <v>2037</v>
      </c>
      <c r="I316" s="49">
        <v>43355</v>
      </c>
      <c r="J316" s="51">
        <v>43357</v>
      </c>
      <c r="K316" s="51" t="s">
        <v>3322</v>
      </c>
      <c r="L316" s="85"/>
      <c r="M316" s="46"/>
      <c r="N316" s="46"/>
      <c r="O316" s="46"/>
      <c r="P316" s="62" t="s">
        <v>1879</v>
      </c>
      <c r="Q316" s="46" t="s">
        <v>633</v>
      </c>
      <c r="R316" s="46" t="s">
        <v>2689</v>
      </c>
      <c r="S316" s="53"/>
      <c r="T316" s="6"/>
      <c r="U316" s="6"/>
      <c r="V316" s="6"/>
      <c r="W316" s="6"/>
      <c r="X316" s="6"/>
      <c r="Y316" s="6"/>
      <c r="Z316" s="6"/>
    </row>
    <row r="317" spans="1:26" s="21" customFormat="1" ht="16.5" hidden="1">
      <c r="A317" s="147" t="s">
        <v>3778</v>
      </c>
      <c r="B317" s="50"/>
      <c r="C317" s="157" t="s">
        <v>3777</v>
      </c>
      <c r="D317" s="155"/>
      <c r="E317" s="160" t="s">
        <v>3779</v>
      </c>
      <c r="F317" s="46"/>
      <c r="G317" s="50"/>
      <c r="H317" s="48" t="s">
        <v>2037</v>
      </c>
      <c r="I317" s="49">
        <v>43355</v>
      </c>
      <c r="J317" s="51">
        <v>43357</v>
      </c>
      <c r="K317" s="51" t="s">
        <v>3322</v>
      </c>
      <c r="L317" s="85"/>
      <c r="M317" s="46"/>
      <c r="N317" s="46"/>
      <c r="O317" s="46"/>
      <c r="P317" s="62" t="s">
        <v>1879</v>
      </c>
      <c r="Q317" s="46" t="s">
        <v>633</v>
      </c>
      <c r="R317" s="46"/>
      <c r="S317" s="53"/>
      <c r="T317" s="6"/>
      <c r="U317" s="6"/>
      <c r="V317" s="6"/>
      <c r="W317" s="6"/>
      <c r="X317" s="6"/>
      <c r="Y317" s="6"/>
      <c r="Z317" s="6"/>
    </row>
    <row r="318" spans="1:26" s="21" customFormat="1" ht="16.5" hidden="1">
      <c r="A318" s="147" t="s">
        <v>3781</v>
      </c>
      <c r="B318" s="50"/>
      <c r="C318" s="155" t="s">
        <v>3780</v>
      </c>
      <c r="D318" s="155"/>
      <c r="E318" s="160" t="s">
        <v>3782</v>
      </c>
      <c r="F318" s="46"/>
      <c r="G318" s="50"/>
      <c r="H318" s="48" t="s">
        <v>2037</v>
      </c>
      <c r="I318" s="49">
        <v>43355</v>
      </c>
      <c r="J318" s="51">
        <v>43357</v>
      </c>
      <c r="K318" s="51" t="s">
        <v>3322</v>
      </c>
      <c r="L318" s="85"/>
      <c r="M318" s="46"/>
      <c r="N318" s="46"/>
      <c r="O318" s="46"/>
      <c r="P318" s="62" t="s">
        <v>1879</v>
      </c>
      <c r="Q318" s="46" t="s">
        <v>633</v>
      </c>
      <c r="R318" s="46"/>
      <c r="S318" s="53"/>
      <c r="T318" s="6"/>
      <c r="U318" s="6"/>
      <c r="V318" s="6"/>
      <c r="W318" s="6"/>
      <c r="X318" s="6"/>
      <c r="Y318" s="6"/>
      <c r="Z318" s="6"/>
    </row>
    <row r="319" spans="1:26" s="21" customFormat="1" ht="16.5" hidden="1">
      <c r="A319" s="149" t="s">
        <v>3784</v>
      </c>
      <c r="B319" s="50"/>
      <c r="C319" s="157" t="s">
        <v>3783</v>
      </c>
      <c r="D319" s="155"/>
      <c r="E319" s="114" t="s">
        <v>3785</v>
      </c>
      <c r="F319" s="46"/>
      <c r="G319" s="50"/>
      <c r="H319" s="48" t="s">
        <v>2037</v>
      </c>
      <c r="I319" s="49">
        <v>43355</v>
      </c>
      <c r="J319" s="51">
        <v>43357</v>
      </c>
      <c r="K319" s="51" t="s">
        <v>3322</v>
      </c>
      <c r="L319" s="85"/>
      <c r="M319" s="46"/>
      <c r="N319" s="46"/>
      <c r="O319" s="46"/>
      <c r="P319" s="62" t="s">
        <v>1879</v>
      </c>
      <c r="Q319" s="46" t="s">
        <v>633</v>
      </c>
      <c r="R319" s="46"/>
      <c r="S319" s="53"/>
      <c r="T319" s="6"/>
      <c r="U319" s="6"/>
      <c r="V319" s="6"/>
      <c r="W319" s="6"/>
      <c r="X319" s="6"/>
      <c r="Y319" s="6"/>
      <c r="Z319" s="6"/>
    </row>
    <row r="320" spans="1:26" s="21" customFormat="1" ht="16.5" hidden="1">
      <c r="A320" s="147" t="s">
        <v>3787</v>
      </c>
      <c r="B320" s="50"/>
      <c r="C320" s="155" t="s">
        <v>3786</v>
      </c>
      <c r="D320" s="155"/>
      <c r="E320" s="160" t="s">
        <v>3788</v>
      </c>
      <c r="F320" s="46"/>
      <c r="G320" s="50"/>
      <c r="H320" s="48" t="s">
        <v>2037</v>
      </c>
      <c r="I320" s="49">
        <v>43355</v>
      </c>
      <c r="J320" s="51">
        <v>43357</v>
      </c>
      <c r="K320" s="51" t="s">
        <v>3322</v>
      </c>
      <c r="L320" s="85"/>
      <c r="M320" s="46"/>
      <c r="N320" s="46"/>
      <c r="O320" s="46"/>
      <c r="P320" s="62" t="s">
        <v>1879</v>
      </c>
      <c r="Q320" s="46" t="s">
        <v>633</v>
      </c>
      <c r="R320" s="46"/>
      <c r="S320" s="53"/>
      <c r="T320" s="6"/>
      <c r="U320" s="6"/>
      <c r="V320" s="6"/>
      <c r="W320" s="6"/>
      <c r="X320" s="6"/>
      <c r="Y320" s="6"/>
      <c r="Z320" s="6"/>
    </row>
    <row r="321" spans="1:26" ht="16.5" hidden="1">
      <c r="A321" s="147" t="s">
        <v>3789</v>
      </c>
      <c r="B321" s="50"/>
      <c r="C321" s="155" t="s">
        <v>3786</v>
      </c>
      <c r="D321" s="155"/>
      <c r="E321" s="160" t="s">
        <v>3790</v>
      </c>
      <c r="F321" s="46"/>
      <c r="G321" s="50"/>
      <c r="H321" s="48" t="s">
        <v>2037</v>
      </c>
      <c r="I321" s="49">
        <v>43355</v>
      </c>
      <c r="J321" s="51">
        <v>43357</v>
      </c>
      <c r="K321" s="51" t="s">
        <v>3322</v>
      </c>
      <c r="L321" s="85"/>
      <c r="M321" s="46"/>
      <c r="N321" s="46"/>
      <c r="O321" s="46"/>
      <c r="P321" s="62" t="s">
        <v>1879</v>
      </c>
      <c r="Q321" s="46" t="s">
        <v>633</v>
      </c>
      <c r="R321" s="46"/>
      <c r="S321" s="53"/>
      <c r="T321" s="1"/>
      <c r="U321" s="1"/>
      <c r="V321" s="1"/>
      <c r="W321" s="1"/>
      <c r="X321" s="1"/>
      <c r="Y321" s="1"/>
      <c r="Z321" s="1"/>
    </row>
    <row r="322" spans="1:26" hidden="1">
      <c r="A322" s="121" t="s">
        <v>3161</v>
      </c>
      <c r="B322" s="91" t="s">
        <v>3162</v>
      </c>
      <c r="C322" s="91" t="s">
        <v>3164</v>
      </c>
      <c r="D322" s="83"/>
      <c r="E322" s="83" t="s">
        <v>3165</v>
      </c>
      <c r="F322" s="83"/>
      <c r="G322" s="83"/>
      <c r="H322" s="70" t="s">
        <v>2037</v>
      </c>
      <c r="I322" s="86">
        <v>43354.375</v>
      </c>
      <c r="J322" s="71" t="s">
        <v>3147</v>
      </c>
      <c r="K322" s="71" t="s">
        <v>2035</v>
      </c>
      <c r="L322" s="83" t="s">
        <v>3163</v>
      </c>
      <c r="M322" s="83" t="s">
        <v>3163</v>
      </c>
      <c r="N322" s="83" t="s">
        <v>1959</v>
      </c>
      <c r="O322" s="69"/>
      <c r="P322" s="62" t="s">
        <v>1879</v>
      </c>
      <c r="Q322" s="62" t="s">
        <v>610</v>
      </c>
      <c r="R322" s="69" t="s">
        <v>2689</v>
      </c>
      <c r="S322" s="123"/>
      <c r="T322" s="1"/>
      <c r="U322" s="1"/>
      <c r="V322" s="1"/>
      <c r="W322" s="1"/>
      <c r="X322" s="1"/>
      <c r="Y322" s="1"/>
      <c r="Z322" s="1"/>
    </row>
    <row r="323" spans="1:26" hidden="1">
      <c r="A323" s="121" t="s">
        <v>3169</v>
      </c>
      <c r="B323" s="91" t="s">
        <v>3170</v>
      </c>
      <c r="C323" s="91" t="s">
        <v>3164</v>
      </c>
      <c r="D323" s="83"/>
      <c r="E323" s="83" t="s">
        <v>3171</v>
      </c>
      <c r="F323" s="83"/>
      <c r="G323" s="83"/>
      <c r="H323" s="70" t="s">
        <v>2037</v>
      </c>
      <c r="I323" s="86">
        <v>43354.375</v>
      </c>
      <c r="J323" s="71" t="s">
        <v>3147</v>
      </c>
      <c r="K323" s="71" t="s">
        <v>2035</v>
      </c>
      <c r="L323" s="83" t="s">
        <v>3163</v>
      </c>
      <c r="M323" s="83" t="s">
        <v>3163</v>
      </c>
      <c r="N323" s="83" t="s">
        <v>1959</v>
      </c>
      <c r="O323" s="69"/>
      <c r="P323" s="62" t="s">
        <v>1879</v>
      </c>
      <c r="Q323" s="62" t="s">
        <v>610</v>
      </c>
      <c r="R323" s="69" t="s">
        <v>2689</v>
      </c>
      <c r="S323" s="123"/>
      <c r="T323" s="1"/>
      <c r="U323" s="1"/>
      <c r="V323" s="1"/>
      <c r="W323" s="1"/>
      <c r="X323" s="1"/>
      <c r="Y323" s="1"/>
      <c r="Z323" s="1"/>
    </row>
    <row r="324" spans="1:26" hidden="1">
      <c r="A324" s="121" t="s">
        <v>3180</v>
      </c>
      <c r="B324" s="91" t="s">
        <v>3181</v>
      </c>
      <c r="C324" s="91" t="s">
        <v>3182</v>
      </c>
      <c r="D324" s="83"/>
      <c r="E324" s="83" t="s">
        <v>3183</v>
      </c>
      <c r="F324" s="83"/>
      <c r="G324" s="83"/>
      <c r="H324" s="70" t="s">
        <v>2037</v>
      </c>
      <c r="I324" s="86">
        <v>43354.375</v>
      </c>
      <c r="J324" s="71" t="s">
        <v>3147</v>
      </c>
      <c r="K324" s="71" t="s">
        <v>2035</v>
      </c>
      <c r="L324" s="83" t="s">
        <v>3178</v>
      </c>
      <c r="M324" s="83" t="s">
        <v>3178</v>
      </c>
      <c r="N324" s="83" t="s">
        <v>1959</v>
      </c>
      <c r="O324" s="69"/>
      <c r="P324" s="62" t="s">
        <v>1879</v>
      </c>
      <c r="Q324" s="62" t="s">
        <v>610</v>
      </c>
      <c r="R324" s="69" t="s">
        <v>2689</v>
      </c>
      <c r="S324" s="123"/>
      <c r="T324" s="1"/>
      <c r="U324" s="1"/>
      <c r="V324" s="1"/>
      <c r="W324" s="1"/>
      <c r="X324" s="1"/>
      <c r="Y324" s="1"/>
      <c r="Z324" s="1"/>
    </row>
    <row r="325" spans="1:26" hidden="1">
      <c r="A325" s="121" t="s">
        <v>3172</v>
      </c>
      <c r="B325" s="91" t="s">
        <v>53</v>
      </c>
      <c r="C325" s="91" t="s">
        <v>3174</v>
      </c>
      <c r="D325" s="83"/>
      <c r="E325" s="127" t="s">
        <v>3175</v>
      </c>
      <c r="F325" s="83"/>
      <c r="G325" s="83"/>
      <c r="H325" s="70" t="s">
        <v>2037</v>
      </c>
      <c r="I325" s="86">
        <v>43354.375</v>
      </c>
      <c r="J325" s="71" t="s">
        <v>3147</v>
      </c>
      <c r="K325" s="71" t="s">
        <v>2035</v>
      </c>
      <c r="L325" s="83" t="s">
        <v>3173</v>
      </c>
      <c r="M325" s="83"/>
      <c r="N325" s="83" t="s">
        <v>1959</v>
      </c>
      <c r="O325" s="69"/>
      <c r="P325" s="62" t="s">
        <v>1879</v>
      </c>
      <c r="Q325" s="62" t="s">
        <v>610</v>
      </c>
      <c r="R325" s="69" t="s">
        <v>2689</v>
      </c>
      <c r="S325" s="123"/>
      <c r="T325" s="1"/>
      <c r="U325" s="1"/>
      <c r="V325" s="1"/>
      <c r="W325" s="1"/>
      <c r="X325" s="1"/>
      <c r="Y325" s="1"/>
      <c r="Z325" s="1"/>
    </row>
    <row r="326" spans="1:26" hidden="1">
      <c r="A326" s="121" t="s">
        <v>3156</v>
      </c>
      <c r="B326" s="91" t="s">
        <v>3157</v>
      </c>
      <c r="C326" s="91" t="s">
        <v>3159</v>
      </c>
      <c r="D326" s="83"/>
      <c r="E326" s="83" t="s">
        <v>3160</v>
      </c>
      <c r="F326" s="83"/>
      <c r="G326" s="83"/>
      <c r="H326" s="70" t="s">
        <v>2037</v>
      </c>
      <c r="I326" s="86">
        <v>43354.375</v>
      </c>
      <c r="J326" s="71" t="s">
        <v>3147</v>
      </c>
      <c r="K326" s="71" t="s">
        <v>2035</v>
      </c>
      <c r="L326" s="83" t="s">
        <v>3158</v>
      </c>
      <c r="M326" s="83" t="s">
        <v>3158</v>
      </c>
      <c r="N326" s="83" t="s">
        <v>1959</v>
      </c>
      <c r="O326" s="69"/>
      <c r="P326" s="62" t="s">
        <v>1879</v>
      </c>
      <c r="Q326" s="62" t="s">
        <v>610</v>
      </c>
      <c r="R326" s="46" t="s">
        <v>2689</v>
      </c>
      <c r="S326" s="123"/>
      <c r="T326" s="1"/>
      <c r="U326" s="1"/>
      <c r="V326" s="1"/>
      <c r="W326" s="1"/>
      <c r="X326" s="1"/>
      <c r="Y326" s="1"/>
      <c r="Z326" s="1"/>
    </row>
    <row r="327" spans="1:26" hidden="1">
      <c r="A327" s="121" t="s">
        <v>3166</v>
      </c>
      <c r="B327" s="91" t="s">
        <v>3167</v>
      </c>
      <c r="C327" s="91" t="s">
        <v>3164</v>
      </c>
      <c r="D327" s="83"/>
      <c r="E327" s="83" t="s">
        <v>3168</v>
      </c>
      <c r="F327" s="83"/>
      <c r="G327" s="83"/>
      <c r="H327" s="70" t="s">
        <v>2037</v>
      </c>
      <c r="I327" s="86">
        <v>43354.375</v>
      </c>
      <c r="J327" s="71" t="s">
        <v>3147</v>
      </c>
      <c r="K327" s="71" t="s">
        <v>2035</v>
      </c>
      <c r="L327" s="83" t="s">
        <v>3163</v>
      </c>
      <c r="M327" s="83" t="s">
        <v>3163</v>
      </c>
      <c r="N327" s="83" t="s">
        <v>1959</v>
      </c>
      <c r="O327" s="69"/>
      <c r="P327" s="62" t="s">
        <v>1879</v>
      </c>
      <c r="Q327" s="62" t="s">
        <v>610</v>
      </c>
      <c r="R327" s="69" t="s">
        <v>2689</v>
      </c>
      <c r="S327" s="123"/>
      <c r="T327" s="1"/>
      <c r="U327" s="1"/>
      <c r="V327" s="1"/>
      <c r="W327" s="1"/>
      <c r="X327" s="1"/>
      <c r="Y327" s="1"/>
      <c r="Z327" s="1"/>
    </row>
    <row r="328" spans="1:26" hidden="1">
      <c r="A328" s="121" t="s">
        <v>3176</v>
      </c>
      <c r="B328" s="91" t="s">
        <v>3177</v>
      </c>
      <c r="C328" s="91" t="s">
        <v>3179</v>
      </c>
      <c r="D328" s="83"/>
      <c r="E328" s="83" t="s">
        <v>1531</v>
      </c>
      <c r="F328" s="83"/>
      <c r="G328" s="83"/>
      <c r="H328" s="70" t="s">
        <v>2037</v>
      </c>
      <c r="I328" s="86">
        <v>43354.375</v>
      </c>
      <c r="J328" s="71" t="s">
        <v>3147</v>
      </c>
      <c r="K328" s="71" t="s">
        <v>2035</v>
      </c>
      <c r="L328" s="83" t="s">
        <v>3178</v>
      </c>
      <c r="M328" s="83" t="s">
        <v>3178</v>
      </c>
      <c r="N328" s="83" t="s">
        <v>1959</v>
      </c>
      <c r="O328" s="69"/>
      <c r="P328" s="62" t="s">
        <v>1879</v>
      </c>
      <c r="Q328" s="62" t="s">
        <v>610</v>
      </c>
      <c r="R328" s="69" t="s">
        <v>2689</v>
      </c>
      <c r="S328" s="123"/>
      <c r="T328" s="1"/>
      <c r="U328" s="1"/>
      <c r="V328" s="1"/>
      <c r="W328" s="1"/>
      <c r="X328" s="1"/>
      <c r="Y328" s="1"/>
      <c r="Z328" s="1"/>
    </row>
    <row r="329" spans="1:26" hidden="1">
      <c r="A329" s="121" t="s">
        <v>3148</v>
      </c>
      <c r="B329" s="91" t="s">
        <v>1294</v>
      </c>
      <c r="C329" s="91" t="s">
        <v>338</v>
      </c>
      <c r="D329" s="83" t="s">
        <v>3152</v>
      </c>
      <c r="E329" s="83" t="s">
        <v>3153</v>
      </c>
      <c r="F329" s="83" t="s">
        <v>3154</v>
      </c>
      <c r="G329" s="83" t="s">
        <v>3155</v>
      </c>
      <c r="H329" s="70" t="s">
        <v>2037</v>
      </c>
      <c r="I329" s="86">
        <v>43354.375</v>
      </c>
      <c r="J329" s="71" t="s">
        <v>3147</v>
      </c>
      <c r="K329" s="71" t="s">
        <v>2035</v>
      </c>
      <c r="L329" s="83" t="s">
        <v>3149</v>
      </c>
      <c r="M329" s="83" t="s">
        <v>3150</v>
      </c>
      <c r="N329" s="83" t="s">
        <v>3151</v>
      </c>
      <c r="O329" s="69"/>
      <c r="P329" s="62" t="s">
        <v>1879</v>
      </c>
      <c r="Q329" s="62" t="s">
        <v>610</v>
      </c>
      <c r="R329" s="69"/>
      <c r="S329" s="123"/>
      <c r="T329" s="1"/>
      <c r="U329" s="1"/>
      <c r="V329" s="1"/>
      <c r="W329" s="1"/>
      <c r="X329" s="1"/>
      <c r="Y329" s="1"/>
      <c r="Z329" s="1"/>
    </row>
    <row r="330" spans="1:26" hidden="1">
      <c r="A330" s="121" t="s">
        <v>3184</v>
      </c>
      <c r="B330" s="91" t="s">
        <v>3185</v>
      </c>
      <c r="C330" s="91" t="s">
        <v>338</v>
      </c>
      <c r="D330" s="83" t="s">
        <v>3189</v>
      </c>
      <c r="E330" s="83" t="s">
        <v>3190</v>
      </c>
      <c r="F330" s="83" t="s">
        <v>3191</v>
      </c>
      <c r="G330" s="83"/>
      <c r="H330" s="70" t="s">
        <v>2037</v>
      </c>
      <c r="I330" s="86">
        <v>43354.375</v>
      </c>
      <c r="J330" s="71" t="s">
        <v>3147</v>
      </c>
      <c r="K330" s="71" t="s">
        <v>2035</v>
      </c>
      <c r="L330" s="83" t="s">
        <v>3186</v>
      </c>
      <c r="M330" s="83" t="s">
        <v>3187</v>
      </c>
      <c r="N330" s="83" t="s">
        <v>3188</v>
      </c>
      <c r="O330" s="69"/>
      <c r="P330" s="62" t="s">
        <v>1879</v>
      </c>
      <c r="Q330" s="62" t="s">
        <v>610</v>
      </c>
      <c r="R330" s="69"/>
      <c r="S330" s="123"/>
      <c r="T330" s="1"/>
      <c r="U330" s="1"/>
      <c r="V330" s="1"/>
      <c r="W330" s="1"/>
      <c r="X330" s="1"/>
      <c r="Y330" s="1"/>
      <c r="Z330" s="1"/>
    </row>
    <row r="331" spans="1:26" hidden="1">
      <c r="A331" s="121" t="s">
        <v>3192</v>
      </c>
      <c r="B331" s="91" t="s">
        <v>1758</v>
      </c>
      <c r="C331" s="91" t="s">
        <v>338</v>
      </c>
      <c r="D331" s="83" t="s">
        <v>3189</v>
      </c>
      <c r="E331" s="83" t="s">
        <v>3193</v>
      </c>
      <c r="F331" s="83" t="s">
        <v>3194</v>
      </c>
      <c r="G331" s="83"/>
      <c r="H331" s="70" t="s">
        <v>2037</v>
      </c>
      <c r="I331" s="86">
        <v>43354.375</v>
      </c>
      <c r="J331" s="71" t="s">
        <v>3147</v>
      </c>
      <c r="K331" s="71" t="s">
        <v>2035</v>
      </c>
      <c r="L331" s="83" t="s">
        <v>3186</v>
      </c>
      <c r="M331" s="83" t="s">
        <v>3187</v>
      </c>
      <c r="N331" s="83" t="s">
        <v>3188</v>
      </c>
      <c r="O331" s="69"/>
      <c r="P331" s="62" t="s">
        <v>1879</v>
      </c>
      <c r="Q331" s="62" t="s">
        <v>610</v>
      </c>
      <c r="R331" s="69"/>
      <c r="S331" s="123"/>
      <c r="T331" s="1"/>
      <c r="U331" s="1"/>
      <c r="V331" s="1"/>
      <c r="W331" s="1"/>
      <c r="X331" s="1"/>
      <c r="Y331" s="1"/>
      <c r="Z331" s="1"/>
    </row>
    <row r="332" spans="1:26" hidden="1">
      <c r="A332" s="44" t="s">
        <v>3513</v>
      </c>
      <c r="B332" s="45" t="s">
        <v>3512</v>
      </c>
      <c r="C332" s="45" t="s">
        <v>539</v>
      </c>
      <c r="D332" s="46"/>
      <c r="E332" s="47" t="s">
        <v>3514</v>
      </c>
      <c r="F332" s="46"/>
      <c r="G332" s="46"/>
      <c r="H332" s="48" t="s">
        <v>2108</v>
      </c>
      <c r="I332" s="49">
        <v>43354</v>
      </c>
      <c r="J332" s="51">
        <v>43355</v>
      </c>
      <c r="K332" s="51" t="s">
        <v>3511</v>
      </c>
      <c r="L332" s="85"/>
      <c r="M332" s="46"/>
      <c r="N332" s="46"/>
      <c r="O332" s="46"/>
      <c r="P332" s="62" t="s">
        <v>1879</v>
      </c>
      <c r="Q332" s="45" t="s">
        <v>633</v>
      </c>
      <c r="R332" s="46"/>
      <c r="S332" s="53"/>
      <c r="T332" s="1"/>
      <c r="U332" s="1"/>
      <c r="V332" s="1"/>
      <c r="W332" s="1"/>
      <c r="X332" s="1"/>
      <c r="Y332" s="1"/>
      <c r="Z332" s="1"/>
    </row>
    <row r="333" spans="1:26" hidden="1">
      <c r="A333" s="44" t="s">
        <v>3516</v>
      </c>
      <c r="B333" s="45" t="s">
        <v>3517</v>
      </c>
      <c r="C333" s="45" t="s">
        <v>3519</v>
      </c>
      <c r="D333" s="46"/>
      <c r="E333" s="46"/>
      <c r="F333" s="46"/>
      <c r="G333" s="46"/>
      <c r="H333" s="48" t="s">
        <v>2108</v>
      </c>
      <c r="I333" s="49">
        <v>43354</v>
      </c>
      <c r="J333" s="51">
        <v>43355</v>
      </c>
      <c r="K333" s="51" t="s">
        <v>3511</v>
      </c>
      <c r="L333" s="85"/>
      <c r="M333" s="46"/>
      <c r="N333" s="46"/>
      <c r="O333" s="46"/>
      <c r="P333" s="62" t="s">
        <v>1879</v>
      </c>
      <c r="Q333" s="45" t="s">
        <v>633</v>
      </c>
      <c r="R333" s="46"/>
      <c r="S333" s="53"/>
      <c r="T333" s="1"/>
      <c r="U333" s="1"/>
      <c r="V333" s="1"/>
      <c r="W333" s="1"/>
      <c r="X333" s="1"/>
      <c r="Y333" s="1"/>
      <c r="Z333" s="1"/>
    </row>
    <row r="334" spans="1:26" hidden="1">
      <c r="A334" s="44" t="s">
        <v>3524</v>
      </c>
      <c r="B334" s="45" t="s">
        <v>3525</v>
      </c>
      <c r="C334" s="45" t="s">
        <v>3528</v>
      </c>
      <c r="D334" s="46"/>
      <c r="E334" s="46"/>
      <c r="F334" s="46"/>
      <c r="G334" s="46"/>
      <c r="H334" s="48" t="s">
        <v>2108</v>
      </c>
      <c r="I334" s="49">
        <v>43354</v>
      </c>
      <c r="J334" s="51">
        <v>43355</v>
      </c>
      <c r="K334" s="51" t="s">
        <v>3511</v>
      </c>
      <c r="L334" s="85"/>
      <c r="M334" s="46"/>
      <c r="N334" s="46"/>
      <c r="O334" s="46"/>
      <c r="P334" s="62" t="s">
        <v>1879</v>
      </c>
      <c r="Q334" s="45" t="s">
        <v>633</v>
      </c>
      <c r="R334" s="46"/>
      <c r="S334" s="53"/>
      <c r="T334" s="1"/>
      <c r="U334" s="1"/>
      <c r="V334" s="1"/>
      <c r="W334" s="1"/>
      <c r="X334" s="1"/>
      <c r="Y334" s="1"/>
      <c r="Z334" s="1"/>
    </row>
    <row r="335" spans="1:26" hidden="1">
      <c r="A335" s="44" t="s">
        <v>3526</v>
      </c>
      <c r="B335" s="45" t="s">
        <v>3527</v>
      </c>
      <c r="C335" s="45" t="s">
        <v>3528</v>
      </c>
      <c r="D335" s="46"/>
      <c r="E335" s="46"/>
      <c r="F335" s="46"/>
      <c r="G335" s="46"/>
      <c r="H335" s="48" t="s">
        <v>2108</v>
      </c>
      <c r="I335" s="49">
        <v>43354</v>
      </c>
      <c r="J335" s="51">
        <v>43355</v>
      </c>
      <c r="K335" s="51" t="s">
        <v>3511</v>
      </c>
      <c r="L335" s="85"/>
      <c r="M335" s="46"/>
      <c r="N335" s="46"/>
      <c r="O335" s="46"/>
      <c r="P335" s="62" t="s">
        <v>1879</v>
      </c>
      <c r="Q335" s="45" t="s">
        <v>633</v>
      </c>
      <c r="R335" s="46"/>
      <c r="S335" s="53"/>
      <c r="T335" s="1"/>
      <c r="U335" s="1"/>
      <c r="V335" s="1"/>
      <c r="W335" s="1"/>
      <c r="X335" s="1"/>
      <c r="Y335" s="1"/>
      <c r="Z335" s="1"/>
    </row>
    <row r="336" spans="1:26" hidden="1">
      <c r="A336" s="44" t="s">
        <v>3515</v>
      </c>
      <c r="B336" s="45" t="s">
        <v>2028</v>
      </c>
      <c r="C336" s="45" t="s">
        <v>69</v>
      </c>
      <c r="D336" s="46"/>
      <c r="E336" s="47" t="s">
        <v>3518</v>
      </c>
      <c r="F336" s="46"/>
      <c r="G336" s="46"/>
      <c r="H336" s="48" t="s">
        <v>2108</v>
      </c>
      <c r="I336" s="49">
        <v>43354</v>
      </c>
      <c r="J336" s="51">
        <v>43355</v>
      </c>
      <c r="K336" s="51" t="s">
        <v>3511</v>
      </c>
      <c r="L336" s="85"/>
      <c r="M336" s="46"/>
      <c r="N336" s="46"/>
      <c r="O336" s="46"/>
      <c r="P336" s="62" t="s">
        <v>1879</v>
      </c>
      <c r="Q336" s="45" t="s">
        <v>633</v>
      </c>
      <c r="R336" s="46"/>
      <c r="S336" s="53"/>
      <c r="T336" s="1"/>
      <c r="U336" s="1"/>
      <c r="V336" s="1"/>
      <c r="W336" s="1"/>
      <c r="X336" s="1"/>
      <c r="Y336" s="1"/>
      <c r="Z336" s="1"/>
    </row>
    <row r="337" spans="1:26" hidden="1">
      <c r="A337" s="44" t="s">
        <v>3521</v>
      </c>
      <c r="B337" s="45" t="s">
        <v>100</v>
      </c>
      <c r="C337" s="45" t="s">
        <v>3520</v>
      </c>
      <c r="D337" s="46"/>
      <c r="E337" s="46"/>
      <c r="F337" s="46"/>
      <c r="G337" s="46"/>
      <c r="H337" s="48" t="s">
        <v>2108</v>
      </c>
      <c r="I337" s="49">
        <v>43354</v>
      </c>
      <c r="J337" s="51">
        <v>43355</v>
      </c>
      <c r="K337" s="51" t="s">
        <v>3511</v>
      </c>
      <c r="L337" s="85"/>
      <c r="M337" s="46"/>
      <c r="N337" s="46"/>
      <c r="O337" s="46"/>
      <c r="P337" s="62" t="s">
        <v>1879</v>
      </c>
      <c r="Q337" s="45" t="s">
        <v>633</v>
      </c>
      <c r="R337" s="46"/>
      <c r="S337" s="53"/>
      <c r="T337" s="1"/>
      <c r="U337" s="1"/>
      <c r="V337" s="1"/>
      <c r="W337" s="1"/>
      <c r="X337" s="1"/>
      <c r="Y337" s="1"/>
      <c r="Z337" s="1"/>
    </row>
    <row r="338" spans="1:26" hidden="1">
      <c r="A338" s="44" t="s">
        <v>3522</v>
      </c>
      <c r="B338" s="45" t="s">
        <v>3523</v>
      </c>
      <c r="C338" s="45" t="s">
        <v>3520</v>
      </c>
      <c r="D338" s="46"/>
      <c r="E338" s="46"/>
      <c r="F338" s="46"/>
      <c r="G338" s="46"/>
      <c r="H338" s="48" t="s">
        <v>2108</v>
      </c>
      <c r="I338" s="49">
        <v>43354</v>
      </c>
      <c r="J338" s="51">
        <v>43355</v>
      </c>
      <c r="K338" s="51" t="s">
        <v>3511</v>
      </c>
      <c r="L338" s="85"/>
      <c r="M338" s="46"/>
      <c r="N338" s="46"/>
      <c r="O338" s="46"/>
      <c r="P338" s="62" t="s">
        <v>1879</v>
      </c>
      <c r="Q338" s="45" t="s">
        <v>633</v>
      </c>
      <c r="R338" s="46"/>
      <c r="S338" s="53"/>
      <c r="T338" s="1"/>
      <c r="U338" s="1"/>
      <c r="V338" s="1"/>
      <c r="W338" s="1"/>
      <c r="X338" s="1"/>
      <c r="Y338" s="1"/>
      <c r="Z338" s="1"/>
    </row>
    <row r="339" spans="1:26" s="1" customFormat="1" hidden="1">
      <c r="A339" s="44" t="s">
        <v>3525</v>
      </c>
      <c r="B339" s="45" t="s">
        <v>3529</v>
      </c>
      <c r="C339" s="45" t="s">
        <v>3530</v>
      </c>
      <c r="D339" s="46"/>
      <c r="E339" s="46"/>
      <c r="F339" s="46"/>
      <c r="G339" s="46"/>
      <c r="H339" s="48" t="s">
        <v>2108</v>
      </c>
      <c r="I339" s="49">
        <v>43354</v>
      </c>
      <c r="J339" s="51">
        <v>43355</v>
      </c>
      <c r="K339" s="51" t="s">
        <v>3511</v>
      </c>
      <c r="L339" s="85"/>
      <c r="M339" s="46"/>
      <c r="N339" s="46"/>
      <c r="O339" s="46"/>
      <c r="P339" s="62" t="s">
        <v>1879</v>
      </c>
      <c r="Q339" s="45" t="s">
        <v>633</v>
      </c>
      <c r="R339" s="46"/>
      <c r="S339" s="53"/>
    </row>
    <row r="340" spans="1:26" s="1" customFormat="1" hidden="1">
      <c r="A340" s="88" t="s">
        <v>3650</v>
      </c>
      <c r="B340" s="63" t="s">
        <v>3651</v>
      </c>
      <c r="C340" s="87" t="s">
        <v>69</v>
      </c>
      <c r="D340" s="50" t="s">
        <v>3652</v>
      </c>
      <c r="E340" s="48" t="s">
        <v>3653</v>
      </c>
      <c r="F340" s="46"/>
      <c r="G340" s="46"/>
      <c r="H340" s="48" t="s">
        <v>2037</v>
      </c>
      <c r="I340" s="49">
        <v>43353</v>
      </c>
      <c r="J340" s="51">
        <v>43720</v>
      </c>
      <c r="K340" s="51" t="s">
        <v>1925</v>
      </c>
      <c r="L340" s="85"/>
      <c r="M340" s="46"/>
      <c r="N340" s="46"/>
      <c r="O340" s="46"/>
      <c r="P340" s="62" t="s">
        <v>1879</v>
      </c>
      <c r="Q340" s="45" t="s">
        <v>633</v>
      </c>
      <c r="R340" s="46"/>
      <c r="S340" s="53"/>
    </row>
    <row r="341" spans="1:26" s="1" customFormat="1" hidden="1">
      <c r="A341" s="88" t="s">
        <v>3654</v>
      </c>
      <c r="B341" s="63" t="s">
        <v>1997</v>
      </c>
      <c r="C341" s="87" t="s">
        <v>69</v>
      </c>
      <c r="D341" s="50" t="s">
        <v>1936</v>
      </c>
      <c r="E341" s="48" t="s">
        <v>3655</v>
      </c>
      <c r="F341" s="46"/>
      <c r="G341" s="46"/>
      <c r="H341" s="48" t="s">
        <v>2037</v>
      </c>
      <c r="I341" s="49">
        <v>43353</v>
      </c>
      <c r="J341" s="51">
        <v>43720</v>
      </c>
      <c r="K341" s="51" t="s">
        <v>1925</v>
      </c>
      <c r="L341" s="85"/>
      <c r="M341" s="46"/>
      <c r="N341" s="46"/>
      <c r="O341" s="46"/>
      <c r="P341" s="62" t="s">
        <v>1879</v>
      </c>
      <c r="Q341" s="45" t="s">
        <v>633</v>
      </c>
      <c r="R341" s="46"/>
      <c r="S341" s="53"/>
    </row>
    <row r="342" spans="1:26" s="1" customFormat="1" hidden="1">
      <c r="A342" s="88" t="s">
        <v>3656</v>
      </c>
      <c r="B342" s="63" t="s">
        <v>3657</v>
      </c>
      <c r="C342" s="87" t="s">
        <v>69</v>
      </c>
      <c r="D342" s="50" t="s">
        <v>3658</v>
      </c>
      <c r="E342" s="48" t="s">
        <v>3659</v>
      </c>
      <c r="F342" s="46"/>
      <c r="G342" s="46"/>
      <c r="H342" s="48" t="s">
        <v>2037</v>
      </c>
      <c r="I342" s="49">
        <v>43353</v>
      </c>
      <c r="J342" s="51">
        <v>43720</v>
      </c>
      <c r="K342" s="51" t="s">
        <v>1925</v>
      </c>
      <c r="L342" s="85"/>
      <c r="M342" s="46"/>
      <c r="N342" s="46"/>
      <c r="O342" s="46"/>
      <c r="P342" s="62" t="s">
        <v>1879</v>
      </c>
      <c r="Q342" s="45" t="s">
        <v>633</v>
      </c>
      <c r="R342" s="46"/>
      <c r="S342" s="53"/>
    </row>
    <row r="343" spans="1:26" s="1" customFormat="1" hidden="1">
      <c r="A343" s="88" t="s">
        <v>3660</v>
      </c>
      <c r="B343" s="63" t="s">
        <v>3661</v>
      </c>
      <c r="C343" s="87" t="s">
        <v>69</v>
      </c>
      <c r="D343" s="50" t="s">
        <v>3662</v>
      </c>
      <c r="E343" s="48" t="s">
        <v>3663</v>
      </c>
      <c r="F343" s="46"/>
      <c r="G343" s="46"/>
      <c r="H343" s="48" t="s">
        <v>2037</v>
      </c>
      <c r="I343" s="49">
        <v>43353</v>
      </c>
      <c r="J343" s="51">
        <v>43720</v>
      </c>
      <c r="K343" s="51" t="s">
        <v>1925</v>
      </c>
      <c r="L343" s="85"/>
      <c r="M343" s="46"/>
      <c r="N343" s="46"/>
      <c r="O343" s="46"/>
      <c r="P343" s="62" t="s">
        <v>1879</v>
      </c>
      <c r="Q343" s="45" t="s">
        <v>633</v>
      </c>
      <c r="R343" s="46"/>
      <c r="S343" s="53"/>
    </row>
    <row r="344" spans="1:26" s="1" customFormat="1" hidden="1">
      <c r="A344" s="88" t="s">
        <v>3664</v>
      </c>
      <c r="B344" s="63" t="s">
        <v>1168</v>
      </c>
      <c r="C344" s="87" t="s">
        <v>69</v>
      </c>
      <c r="D344" s="50" t="s">
        <v>1932</v>
      </c>
      <c r="E344" s="48" t="s">
        <v>3665</v>
      </c>
      <c r="F344" s="46"/>
      <c r="G344" s="46"/>
      <c r="H344" s="48" t="s">
        <v>2037</v>
      </c>
      <c r="I344" s="49">
        <v>43353</v>
      </c>
      <c r="J344" s="51">
        <v>43720</v>
      </c>
      <c r="K344" s="51" t="s">
        <v>1925</v>
      </c>
      <c r="L344" s="85"/>
      <c r="M344" s="46"/>
      <c r="N344" s="46"/>
      <c r="O344" s="46"/>
      <c r="P344" s="62" t="s">
        <v>1879</v>
      </c>
      <c r="Q344" s="45" t="s">
        <v>633</v>
      </c>
      <c r="R344" s="46"/>
      <c r="S344" s="53"/>
    </row>
    <row r="345" spans="1:26" s="1" customFormat="1" hidden="1">
      <c r="A345" s="44" t="s">
        <v>2655</v>
      </c>
      <c r="B345" s="45" t="s">
        <v>2657</v>
      </c>
      <c r="C345" s="45" t="s">
        <v>2628</v>
      </c>
      <c r="D345" s="46"/>
      <c r="E345" s="47" t="s">
        <v>2650</v>
      </c>
      <c r="F345" s="46"/>
      <c r="G345" s="46"/>
      <c r="H345" s="48" t="s">
        <v>2155</v>
      </c>
      <c r="I345" s="49">
        <v>43237</v>
      </c>
      <c r="J345" s="51">
        <v>43238</v>
      </c>
      <c r="K345" s="51" t="s">
        <v>3322</v>
      </c>
      <c r="L345" s="85">
        <v>847187</v>
      </c>
      <c r="M345" s="46"/>
      <c r="N345" s="46"/>
      <c r="O345" s="46"/>
      <c r="P345" s="62" t="s">
        <v>1879</v>
      </c>
      <c r="Q345" s="45" t="s">
        <v>633</v>
      </c>
      <c r="R345" s="45"/>
      <c r="S345" s="67"/>
    </row>
    <row r="346" spans="1:26" s="1" customFormat="1" hidden="1">
      <c r="A346" s="44" t="s">
        <v>2631</v>
      </c>
      <c r="B346" s="45" t="s">
        <v>2635</v>
      </c>
      <c r="C346" s="45" t="s">
        <v>2621</v>
      </c>
      <c r="D346" s="46"/>
      <c r="E346" s="47" t="s">
        <v>2609</v>
      </c>
      <c r="F346" s="46"/>
      <c r="G346" s="46"/>
      <c r="H346" s="48" t="s">
        <v>2155</v>
      </c>
      <c r="I346" s="49">
        <v>43237</v>
      </c>
      <c r="J346" s="51">
        <v>43238</v>
      </c>
      <c r="K346" s="51" t="s">
        <v>3322</v>
      </c>
      <c r="L346" s="85">
        <v>847187</v>
      </c>
      <c r="M346" s="46"/>
      <c r="N346" s="46"/>
      <c r="O346" s="46"/>
      <c r="P346" s="62" t="s">
        <v>1879</v>
      </c>
      <c r="Q346" s="45" t="s">
        <v>633</v>
      </c>
      <c r="R346" s="45" t="s">
        <v>2689</v>
      </c>
      <c r="S346" s="67" t="s">
        <v>2785</v>
      </c>
    </row>
    <row r="347" spans="1:26" s="1" customFormat="1" hidden="1">
      <c r="A347" s="44" t="s">
        <v>2623</v>
      </c>
      <c r="B347" s="45" t="s">
        <v>2639</v>
      </c>
      <c r="C347" s="45" t="s">
        <v>2629</v>
      </c>
      <c r="D347" s="46"/>
      <c r="E347" s="47" t="s">
        <v>2612</v>
      </c>
      <c r="F347" s="46"/>
      <c r="G347" s="46"/>
      <c r="H347" s="48" t="s">
        <v>2155</v>
      </c>
      <c r="I347" s="49">
        <v>43237</v>
      </c>
      <c r="J347" s="51">
        <v>43238</v>
      </c>
      <c r="K347" s="51" t="s">
        <v>3322</v>
      </c>
      <c r="L347" s="85">
        <v>847187</v>
      </c>
      <c r="M347" s="46"/>
      <c r="N347" s="46"/>
      <c r="O347" s="46"/>
      <c r="P347" s="62" t="s">
        <v>1879</v>
      </c>
      <c r="Q347" s="45" t="s">
        <v>633</v>
      </c>
      <c r="R347" s="45"/>
      <c r="S347" s="67"/>
    </row>
    <row r="348" spans="1:26" s="1" customFormat="1" hidden="1">
      <c r="A348" s="44" t="s">
        <v>2660</v>
      </c>
      <c r="B348" s="45" t="s">
        <v>2661</v>
      </c>
      <c r="C348" s="45" t="s">
        <v>2622</v>
      </c>
      <c r="D348" s="46"/>
      <c r="E348" s="47" t="s">
        <v>2651</v>
      </c>
      <c r="F348" s="46"/>
      <c r="G348" s="46"/>
      <c r="H348" s="48" t="s">
        <v>2155</v>
      </c>
      <c r="I348" s="49">
        <v>43237</v>
      </c>
      <c r="J348" s="51">
        <v>43238</v>
      </c>
      <c r="K348" s="51" t="s">
        <v>3322</v>
      </c>
      <c r="L348" s="85">
        <v>847187</v>
      </c>
      <c r="M348" s="46"/>
      <c r="N348" s="46"/>
      <c r="O348" s="46"/>
      <c r="P348" s="62" t="s">
        <v>1879</v>
      </c>
      <c r="Q348" s="45" t="s">
        <v>633</v>
      </c>
      <c r="R348" s="45" t="s">
        <v>2689</v>
      </c>
      <c r="S348" s="67" t="s">
        <v>2787</v>
      </c>
    </row>
    <row r="349" spans="1:26" s="1" customFormat="1" hidden="1">
      <c r="A349" s="44" t="s">
        <v>2624</v>
      </c>
      <c r="B349" s="45" t="s">
        <v>2640</v>
      </c>
      <c r="C349" s="45" t="s">
        <v>1516</v>
      </c>
      <c r="D349" s="46"/>
      <c r="E349" s="47" t="s">
        <v>2615</v>
      </c>
      <c r="F349" s="46"/>
      <c r="G349" s="46"/>
      <c r="H349" s="48" t="s">
        <v>2155</v>
      </c>
      <c r="I349" s="49">
        <v>43237</v>
      </c>
      <c r="J349" s="51">
        <v>43238</v>
      </c>
      <c r="K349" s="51" t="s">
        <v>3322</v>
      </c>
      <c r="L349" s="85">
        <v>847187</v>
      </c>
      <c r="M349" s="46"/>
      <c r="N349" s="46"/>
      <c r="O349" s="46"/>
      <c r="P349" s="62" t="s">
        <v>1879</v>
      </c>
      <c r="Q349" s="45" t="s">
        <v>633</v>
      </c>
      <c r="R349" s="45" t="s">
        <v>2689</v>
      </c>
      <c r="S349" s="67" t="s">
        <v>2786</v>
      </c>
    </row>
    <row r="350" spans="1:26" s="1" customFormat="1" ht="14.45" hidden="1" customHeight="1">
      <c r="A350" s="44" t="s">
        <v>2625</v>
      </c>
      <c r="B350" s="45" t="s">
        <v>2641</v>
      </c>
      <c r="C350" s="45" t="s">
        <v>1516</v>
      </c>
      <c r="D350" s="46"/>
      <c r="E350" s="47" t="s">
        <v>2616</v>
      </c>
      <c r="F350" s="46"/>
      <c r="G350" s="46"/>
      <c r="H350" s="48" t="s">
        <v>2155</v>
      </c>
      <c r="I350" s="49">
        <v>43237</v>
      </c>
      <c r="J350" s="51">
        <v>43238</v>
      </c>
      <c r="K350" s="51" t="s">
        <v>3322</v>
      </c>
      <c r="L350" s="85">
        <v>847187</v>
      </c>
      <c r="M350" s="46"/>
      <c r="N350" s="46"/>
      <c r="O350" s="46"/>
      <c r="P350" s="62" t="s">
        <v>1879</v>
      </c>
      <c r="Q350" s="45" t="s">
        <v>633</v>
      </c>
      <c r="R350" s="45" t="s">
        <v>2689</v>
      </c>
      <c r="S350" s="67" t="s">
        <v>2786</v>
      </c>
    </row>
    <row r="351" spans="1:26" s="1" customFormat="1" ht="14.45" hidden="1" customHeight="1">
      <c r="A351" s="44" t="s">
        <v>2634</v>
      </c>
      <c r="B351" s="45" t="s">
        <v>2658</v>
      </c>
      <c r="C351" s="45" t="s">
        <v>2663</v>
      </c>
      <c r="D351" s="46"/>
      <c r="E351" s="47" t="s">
        <v>2652</v>
      </c>
      <c r="F351" s="46"/>
      <c r="G351" s="46"/>
      <c r="H351" s="48" t="s">
        <v>2155</v>
      </c>
      <c r="I351" s="49">
        <v>43237</v>
      </c>
      <c r="J351" s="51">
        <v>43238</v>
      </c>
      <c r="K351" s="51" t="s">
        <v>3322</v>
      </c>
      <c r="L351" s="85">
        <v>847187</v>
      </c>
      <c r="M351" s="46"/>
      <c r="N351" s="46"/>
      <c r="O351" s="46"/>
      <c r="P351" s="62" t="s">
        <v>1879</v>
      </c>
      <c r="Q351" s="45" t="s">
        <v>633</v>
      </c>
      <c r="R351" s="45"/>
      <c r="S351" s="67"/>
    </row>
    <row r="352" spans="1:26" s="1" customFormat="1" hidden="1">
      <c r="A352" s="44" t="s">
        <v>2659</v>
      </c>
      <c r="B352" s="45" t="s">
        <v>2639</v>
      </c>
      <c r="C352" s="45" t="s">
        <v>2664</v>
      </c>
      <c r="D352" s="46"/>
      <c r="E352" s="47" t="s">
        <v>2654</v>
      </c>
      <c r="F352" s="46"/>
      <c r="G352" s="46"/>
      <c r="H352" s="48" t="s">
        <v>2155</v>
      </c>
      <c r="I352" s="49">
        <v>43237</v>
      </c>
      <c r="J352" s="51">
        <v>43238</v>
      </c>
      <c r="K352" s="51" t="s">
        <v>3322</v>
      </c>
      <c r="L352" s="85">
        <v>847187</v>
      </c>
      <c r="M352" s="46"/>
      <c r="N352" s="46"/>
      <c r="O352" s="46"/>
      <c r="P352" s="62" t="s">
        <v>1879</v>
      </c>
      <c r="Q352" s="45" t="s">
        <v>633</v>
      </c>
      <c r="R352" s="45" t="s">
        <v>3677</v>
      </c>
      <c r="S352" s="67"/>
    </row>
    <row r="353" spans="1:26" hidden="1">
      <c r="A353" s="44" t="s">
        <v>2656</v>
      </c>
      <c r="B353" s="45" t="s">
        <v>2662</v>
      </c>
      <c r="C353" s="45" t="s">
        <v>2630</v>
      </c>
      <c r="D353" s="46"/>
      <c r="E353" s="47" t="s">
        <v>2653</v>
      </c>
      <c r="F353" s="46"/>
      <c r="G353" s="46"/>
      <c r="H353" s="48" t="s">
        <v>2155</v>
      </c>
      <c r="I353" s="49">
        <v>43237</v>
      </c>
      <c r="J353" s="51">
        <v>43238</v>
      </c>
      <c r="K353" s="51" t="s">
        <v>3322</v>
      </c>
      <c r="L353" s="85">
        <v>847187</v>
      </c>
      <c r="M353" s="46"/>
      <c r="N353" s="46"/>
      <c r="O353" s="46"/>
      <c r="P353" s="62" t="s">
        <v>1879</v>
      </c>
      <c r="Q353" s="45" t="s">
        <v>633</v>
      </c>
      <c r="R353" s="45"/>
      <c r="S353" s="67"/>
      <c r="T353" s="1"/>
      <c r="U353" s="1"/>
      <c r="V353" s="1"/>
      <c r="W353" s="1"/>
      <c r="X353" s="1"/>
      <c r="Y353" s="1"/>
      <c r="Z353" s="1"/>
    </row>
    <row r="354" spans="1:26" hidden="1">
      <c r="A354" s="44" t="s">
        <v>2626</v>
      </c>
      <c r="B354" s="45" t="s">
        <v>2642</v>
      </c>
      <c r="C354" s="45" t="s">
        <v>1516</v>
      </c>
      <c r="D354" s="46"/>
      <c r="E354" s="47" t="s">
        <v>2617</v>
      </c>
      <c r="F354" s="46"/>
      <c r="G354" s="46"/>
      <c r="H354" s="48" t="s">
        <v>2155</v>
      </c>
      <c r="I354" s="49">
        <v>43237</v>
      </c>
      <c r="J354" s="51">
        <v>43238</v>
      </c>
      <c r="K354" s="51" t="s">
        <v>3322</v>
      </c>
      <c r="L354" s="85">
        <v>847187</v>
      </c>
      <c r="M354" s="46"/>
      <c r="N354" s="46"/>
      <c r="O354" s="46"/>
      <c r="P354" s="62" t="s">
        <v>1879</v>
      </c>
      <c r="Q354" s="45" t="s">
        <v>633</v>
      </c>
      <c r="R354" s="45" t="s">
        <v>2689</v>
      </c>
      <c r="S354" s="67" t="s">
        <v>2786</v>
      </c>
      <c r="T354" s="1"/>
      <c r="U354" s="1"/>
      <c r="V354" s="1"/>
      <c r="W354" s="1"/>
      <c r="X354" s="1"/>
      <c r="Y354" s="1"/>
      <c r="Z354" s="1"/>
    </row>
    <row r="355" spans="1:26" hidden="1">
      <c r="A355" s="88" t="s">
        <v>3666</v>
      </c>
      <c r="B355" s="63" t="s">
        <v>3667</v>
      </c>
      <c r="C355" s="87" t="s">
        <v>69</v>
      </c>
      <c r="D355" s="50" t="s">
        <v>3662</v>
      </c>
      <c r="E355" s="48" t="s">
        <v>3668</v>
      </c>
      <c r="F355" s="46"/>
      <c r="G355" s="46"/>
      <c r="H355" s="48" t="s">
        <v>2037</v>
      </c>
      <c r="I355" s="49">
        <v>43353</v>
      </c>
      <c r="J355" s="51">
        <v>43720</v>
      </c>
      <c r="K355" s="51" t="s">
        <v>1925</v>
      </c>
      <c r="L355" s="85"/>
      <c r="M355" s="46"/>
      <c r="N355" s="46"/>
      <c r="O355" s="46"/>
      <c r="P355" s="62" t="s">
        <v>1879</v>
      </c>
      <c r="Q355" s="45" t="s">
        <v>633</v>
      </c>
      <c r="R355" s="46"/>
      <c r="S355" s="53"/>
      <c r="T355" s="1"/>
      <c r="U355" s="1"/>
      <c r="V355" s="1"/>
      <c r="W355" s="1"/>
      <c r="X355" s="1"/>
      <c r="Y355" s="1"/>
      <c r="Z355" s="1"/>
    </row>
    <row r="356" spans="1:26" hidden="1">
      <c r="A356" s="88" t="s">
        <v>3669</v>
      </c>
      <c r="B356" s="63" t="s">
        <v>836</v>
      </c>
      <c r="C356" s="87" t="s">
        <v>69</v>
      </c>
      <c r="D356" s="50" t="s">
        <v>3670</v>
      </c>
      <c r="E356" s="48" t="s">
        <v>3671</v>
      </c>
      <c r="F356" s="46"/>
      <c r="G356" s="46"/>
      <c r="H356" s="48" t="s">
        <v>2037</v>
      </c>
      <c r="I356" s="49">
        <v>43353</v>
      </c>
      <c r="J356" s="51">
        <v>43720</v>
      </c>
      <c r="K356" s="51" t="s">
        <v>1925</v>
      </c>
      <c r="L356" s="85"/>
      <c r="M356" s="46"/>
      <c r="N356" s="46"/>
      <c r="O356" s="46"/>
      <c r="P356" s="62" t="s">
        <v>1879</v>
      </c>
      <c r="Q356" s="45" t="s">
        <v>633</v>
      </c>
      <c r="R356" s="46"/>
      <c r="S356" s="53"/>
      <c r="T356" s="1"/>
      <c r="U356" s="1"/>
      <c r="V356" s="1"/>
      <c r="W356" s="1"/>
      <c r="X356" s="1"/>
      <c r="Y356" s="1"/>
      <c r="Z356" s="1"/>
    </row>
    <row r="357" spans="1:26" hidden="1">
      <c r="A357" s="88" t="s">
        <v>3672</v>
      </c>
      <c r="B357" s="63" t="s">
        <v>630</v>
      </c>
      <c r="C357" s="87" t="s">
        <v>69</v>
      </c>
      <c r="D357" s="50" t="s">
        <v>3662</v>
      </c>
      <c r="E357" s="48" t="s">
        <v>3673</v>
      </c>
      <c r="F357" s="46"/>
      <c r="G357" s="46"/>
      <c r="H357" s="48" t="s">
        <v>2037</v>
      </c>
      <c r="I357" s="49">
        <v>43353</v>
      </c>
      <c r="J357" s="51">
        <v>43720</v>
      </c>
      <c r="K357" s="51" t="s">
        <v>1925</v>
      </c>
      <c r="L357" s="85"/>
      <c r="M357" s="46"/>
      <c r="N357" s="46"/>
      <c r="O357" s="46"/>
      <c r="P357" s="62" t="s">
        <v>1879</v>
      </c>
      <c r="Q357" s="45" t="s">
        <v>633</v>
      </c>
      <c r="R357" s="46"/>
      <c r="S357" s="53"/>
      <c r="T357" s="1"/>
      <c r="U357" s="1"/>
      <c r="V357" s="1"/>
      <c r="W357" s="1"/>
      <c r="X357" s="1"/>
      <c r="Y357" s="1"/>
      <c r="Z357" s="1"/>
    </row>
    <row r="358" spans="1:26" hidden="1">
      <c r="A358" s="59" t="s">
        <v>3066</v>
      </c>
      <c r="B358" s="87" t="s">
        <v>3067</v>
      </c>
      <c r="C358" s="91" t="s">
        <v>2986</v>
      </c>
      <c r="D358" s="50"/>
      <c r="E358" s="50" t="s">
        <v>3069</v>
      </c>
      <c r="F358" s="50"/>
      <c r="G358" s="50"/>
      <c r="H358" s="50" t="s">
        <v>2037</v>
      </c>
      <c r="I358" s="49">
        <v>43333.375</v>
      </c>
      <c r="J358" s="50" t="s">
        <v>3010</v>
      </c>
      <c r="K358" s="51"/>
      <c r="L358" s="50" t="s">
        <v>3068</v>
      </c>
      <c r="M358" s="50"/>
      <c r="N358" s="50" t="s">
        <v>1959</v>
      </c>
      <c r="O358" s="50"/>
      <c r="P358" s="62" t="s">
        <v>1879</v>
      </c>
      <c r="Q358" s="62" t="s">
        <v>610</v>
      </c>
      <c r="R358" s="46" t="s">
        <v>2689</v>
      </c>
      <c r="S358" s="53" t="s">
        <v>2793</v>
      </c>
      <c r="T358" s="1"/>
      <c r="U358" s="1"/>
      <c r="V358" s="1"/>
      <c r="W358" s="1"/>
      <c r="X358" s="1"/>
      <c r="Y358" s="1"/>
      <c r="Z358" s="1"/>
    </row>
    <row r="359" spans="1:26" hidden="1">
      <c r="A359" s="59" t="s">
        <v>3033</v>
      </c>
      <c r="B359" s="87" t="s">
        <v>3034</v>
      </c>
      <c r="C359" s="87" t="s">
        <v>3036</v>
      </c>
      <c r="D359" s="50"/>
      <c r="E359" s="50" t="s">
        <v>3037</v>
      </c>
      <c r="F359" s="50"/>
      <c r="G359" s="50"/>
      <c r="H359" s="50" t="s">
        <v>2037</v>
      </c>
      <c r="I359" s="49">
        <v>43333.375</v>
      </c>
      <c r="J359" s="50" t="s">
        <v>3010</v>
      </c>
      <c r="K359" s="51"/>
      <c r="L359" s="50" t="s">
        <v>3035</v>
      </c>
      <c r="M359" s="50" t="s">
        <v>3035</v>
      </c>
      <c r="N359" s="50" t="s">
        <v>1959</v>
      </c>
      <c r="O359" s="50"/>
      <c r="P359" s="62" t="s">
        <v>1879</v>
      </c>
      <c r="Q359" s="62" t="s">
        <v>610</v>
      </c>
      <c r="R359" s="46" t="s">
        <v>2689</v>
      </c>
      <c r="S359" s="53" t="s">
        <v>3070</v>
      </c>
      <c r="T359" s="1"/>
      <c r="U359" s="1"/>
      <c r="V359" s="1"/>
      <c r="W359" s="1"/>
      <c r="X359" s="1"/>
      <c r="Y359" s="1"/>
      <c r="Z359" s="1"/>
    </row>
    <row r="360" spans="1:26" s="1" customFormat="1" hidden="1">
      <c r="A360" s="59" t="s">
        <v>3018</v>
      </c>
      <c r="B360" s="87" t="s">
        <v>836</v>
      </c>
      <c r="C360" s="87" t="s">
        <v>3014</v>
      </c>
      <c r="D360" s="50"/>
      <c r="E360" s="50" t="s">
        <v>3019</v>
      </c>
      <c r="F360" s="50"/>
      <c r="G360" s="50"/>
      <c r="H360" s="50" t="s">
        <v>2037</v>
      </c>
      <c r="I360" s="49">
        <v>43333.375</v>
      </c>
      <c r="J360" s="50" t="s">
        <v>3010</v>
      </c>
      <c r="K360" s="51"/>
      <c r="L360" s="50" t="s">
        <v>3013</v>
      </c>
      <c r="M360" s="50" t="s">
        <v>3013</v>
      </c>
      <c r="N360" s="50" t="s">
        <v>1959</v>
      </c>
      <c r="O360" s="50"/>
      <c r="P360" s="62" t="s">
        <v>1879</v>
      </c>
      <c r="Q360" s="62" t="s">
        <v>610</v>
      </c>
      <c r="R360" s="50" t="s">
        <v>2689</v>
      </c>
      <c r="S360" s="125" t="s">
        <v>3072</v>
      </c>
    </row>
    <row r="361" spans="1:26" ht="15" hidden="1" customHeight="1">
      <c r="A361" s="59" t="s">
        <v>3049</v>
      </c>
      <c r="B361" s="87" t="s">
        <v>3050</v>
      </c>
      <c r="C361" s="87" t="s">
        <v>3052</v>
      </c>
      <c r="D361" s="50"/>
      <c r="E361" s="50" t="s">
        <v>3053</v>
      </c>
      <c r="F361" s="50" t="s">
        <v>3054</v>
      </c>
      <c r="G361" s="50" t="s">
        <v>3054</v>
      </c>
      <c r="H361" s="50" t="s">
        <v>2037</v>
      </c>
      <c r="I361" s="49">
        <v>43333.375</v>
      </c>
      <c r="J361" s="50" t="s">
        <v>3010</v>
      </c>
      <c r="K361" s="51"/>
      <c r="L361" s="50" t="s">
        <v>3051</v>
      </c>
      <c r="M361" s="50"/>
      <c r="N361" s="50"/>
      <c r="O361" s="50"/>
      <c r="P361" s="62" t="s">
        <v>1879</v>
      </c>
      <c r="Q361" s="62" t="s">
        <v>610</v>
      </c>
      <c r="R361" s="46" t="s">
        <v>2689</v>
      </c>
      <c r="S361" s="53"/>
      <c r="T361" s="1"/>
      <c r="U361" s="1"/>
      <c r="V361" s="1"/>
      <c r="W361" s="1"/>
      <c r="X361" s="1"/>
      <c r="Y361" s="1"/>
      <c r="Z361" s="1"/>
    </row>
    <row r="362" spans="1:26" hidden="1">
      <c r="A362" s="59" t="s">
        <v>3011</v>
      </c>
      <c r="B362" s="87" t="s">
        <v>3012</v>
      </c>
      <c r="C362" s="87" t="s">
        <v>3014</v>
      </c>
      <c r="D362" s="50" t="s">
        <v>3015</v>
      </c>
      <c r="E362" s="50" t="s">
        <v>3016</v>
      </c>
      <c r="F362" s="50"/>
      <c r="G362" s="50" t="s">
        <v>3017</v>
      </c>
      <c r="H362" s="50" t="s">
        <v>2037</v>
      </c>
      <c r="I362" s="49">
        <v>43333.375</v>
      </c>
      <c r="J362" s="50" t="s">
        <v>3010</v>
      </c>
      <c r="K362" s="46"/>
      <c r="L362" s="50" t="s">
        <v>3013</v>
      </c>
      <c r="M362" s="50" t="s">
        <v>3013</v>
      </c>
      <c r="N362" s="50" t="s">
        <v>1959</v>
      </c>
      <c r="O362" s="50"/>
      <c r="P362" s="62" t="s">
        <v>1879</v>
      </c>
      <c r="Q362" s="62" t="s">
        <v>610</v>
      </c>
      <c r="R362" s="46" t="s">
        <v>2689</v>
      </c>
      <c r="S362" s="53" t="s">
        <v>3072</v>
      </c>
      <c r="T362" s="1"/>
      <c r="U362" s="1"/>
      <c r="V362" s="1"/>
      <c r="W362" s="1"/>
      <c r="X362" s="1"/>
      <c r="Y362" s="1"/>
      <c r="Z362" s="1"/>
    </row>
    <row r="363" spans="1:26" hidden="1">
      <c r="A363" s="59" t="s">
        <v>3046</v>
      </c>
      <c r="B363" s="87" t="s">
        <v>3047</v>
      </c>
      <c r="C363" s="87" t="s">
        <v>3036</v>
      </c>
      <c r="D363" s="50"/>
      <c r="E363" s="50" t="s">
        <v>3048</v>
      </c>
      <c r="F363" s="50"/>
      <c r="G363" s="50"/>
      <c r="H363" s="50" t="s">
        <v>2037</v>
      </c>
      <c r="I363" s="49">
        <v>43333.375</v>
      </c>
      <c r="J363" s="50" t="s">
        <v>3010</v>
      </c>
      <c r="K363" s="51"/>
      <c r="L363" s="50" t="s">
        <v>3035</v>
      </c>
      <c r="M363" s="50" t="s">
        <v>3035</v>
      </c>
      <c r="N363" s="50" t="s">
        <v>1959</v>
      </c>
      <c r="O363" s="50"/>
      <c r="P363" s="62" t="s">
        <v>1879</v>
      </c>
      <c r="Q363" s="62" t="s">
        <v>610</v>
      </c>
      <c r="R363" s="46" t="s">
        <v>2689</v>
      </c>
      <c r="S363" s="53" t="s">
        <v>3070</v>
      </c>
      <c r="T363" s="1"/>
      <c r="U363" s="1"/>
      <c r="V363" s="1"/>
      <c r="W363" s="1"/>
      <c r="X363" s="1"/>
      <c r="Y363" s="1"/>
      <c r="Z363" s="1"/>
    </row>
    <row r="364" spans="1:26" hidden="1">
      <c r="A364" s="59" t="s">
        <v>3055</v>
      </c>
      <c r="B364" s="87" t="s">
        <v>3056</v>
      </c>
      <c r="C364" s="87" t="s">
        <v>2249</v>
      </c>
      <c r="D364" s="50" t="s">
        <v>2142</v>
      </c>
      <c r="E364" s="50" t="s">
        <v>3058</v>
      </c>
      <c r="F364" s="50"/>
      <c r="G364" s="50" t="s">
        <v>3059</v>
      </c>
      <c r="H364" s="50" t="s">
        <v>2037</v>
      </c>
      <c r="I364" s="49">
        <v>43333.375</v>
      </c>
      <c r="J364" s="50" t="s">
        <v>3010</v>
      </c>
      <c r="K364" s="51"/>
      <c r="L364" s="50" t="s">
        <v>1959</v>
      </c>
      <c r="M364" s="50"/>
      <c r="N364" s="50" t="s">
        <v>3057</v>
      </c>
      <c r="O364" s="50"/>
      <c r="P364" s="62" t="s">
        <v>1879</v>
      </c>
      <c r="Q364" s="62" t="s">
        <v>610</v>
      </c>
      <c r="R364" s="46"/>
      <c r="S364" s="53"/>
      <c r="T364" s="1"/>
      <c r="U364" s="1"/>
      <c r="V364" s="1"/>
      <c r="W364" s="1"/>
      <c r="X364" s="1"/>
      <c r="Y364" s="1"/>
      <c r="Z364" s="1"/>
    </row>
    <row r="365" spans="1:26" hidden="1">
      <c r="A365" s="59" t="s">
        <v>3060</v>
      </c>
      <c r="B365" s="87" t="s">
        <v>100</v>
      </c>
      <c r="C365" s="87" t="s">
        <v>2249</v>
      </c>
      <c r="D365" s="50" t="s">
        <v>3062</v>
      </c>
      <c r="E365" s="50" t="s">
        <v>3063</v>
      </c>
      <c r="F365" s="50" t="s">
        <v>3064</v>
      </c>
      <c r="G365" s="50" t="s">
        <v>3065</v>
      </c>
      <c r="H365" s="50" t="s">
        <v>2037</v>
      </c>
      <c r="I365" s="49">
        <v>43333.375</v>
      </c>
      <c r="J365" s="50" t="s">
        <v>3010</v>
      </c>
      <c r="K365" s="51"/>
      <c r="L365" s="50" t="s">
        <v>1959</v>
      </c>
      <c r="M365" s="50"/>
      <c r="N365" s="50" t="s">
        <v>3061</v>
      </c>
      <c r="O365" s="50"/>
      <c r="P365" s="62" t="s">
        <v>1879</v>
      </c>
      <c r="Q365" s="62" t="s">
        <v>610</v>
      </c>
      <c r="R365" s="46"/>
      <c r="S365" s="53"/>
      <c r="T365" s="1"/>
      <c r="U365" s="1"/>
      <c r="V365" s="1"/>
      <c r="W365" s="1"/>
      <c r="X365" s="1"/>
      <c r="Y365" s="1"/>
      <c r="Z365" s="1"/>
    </row>
    <row r="366" spans="1:26" ht="14.45" hidden="1" customHeight="1">
      <c r="A366" s="59" t="s">
        <v>3038</v>
      </c>
      <c r="B366" s="87" t="s">
        <v>3039</v>
      </c>
      <c r="C366" s="87" t="s">
        <v>2224</v>
      </c>
      <c r="D366" s="50" t="s">
        <v>3042</v>
      </c>
      <c r="E366" s="50" t="s">
        <v>3043</v>
      </c>
      <c r="F366" s="50" t="s">
        <v>3044</v>
      </c>
      <c r="G366" s="50" t="s">
        <v>3045</v>
      </c>
      <c r="H366" s="50" t="s">
        <v>2037</v>
      </c>
      <c r="I366" s="49">
        <v>43333.375</v>
      </c>
      <c r="J366" s="50" t="s">
        <v>3010</v>
      </c>
      <c r="K366" s="51"/>
      <c r="L366" s="50" t="s">
        <v>3040</v>
      </c>
      <c r="M366" s="50" t="s">
        <v>3041</v>
      </c>
      <c r="N366" s="50"/>
      <c r="O366" s="50"/>
      <c r="P366" s="62" t="s">
        <v>1879</v>
      </c>
      <c r="Q366" s="62" t="s">
        <v>610</v>
      </c>
      <c r="R366" s="46"/>
      <c r="S366" s="53"/>
      <c r="T366" s="1"/>
      <c r="U366" s="1"/>
      <c r="V366" s="1"/>
      <c r="W366" s="1"/>
      <c r="X366" s="1"/>
      <c r="Y366" s="1"/>
      <c r="Z366" s="1"/>
    </row>
    <row r="367" spans="1:26" hidden="1">
      <c r="A367" s="59" t="s">
        <v>3030</v>
      </c>
      <c r="B367" s="87" t="s">
        <v>3031</v>
      </c>
      <c r="C367" s="87" t="s">
        <v>3028</v>
      </c>
      <c r="D367" s="50"/>
      <c r="E367" s="50" t="s">
        <v>3032</v>
      </c>
      <c r="F367" s="50"/>
      <c r="G367" s="50"/>
      <c r="H367" s="50" t="s">
        <v>2037</v>
      </c>
      <c r="I367" s="49">
        <v>43333.375</v>
      </c>
      <c r="J367" s="50" t="s">
        <v>3010</v>
      </c>
      <c r="K367" s="51"/>
      <c r="L367" s="50" t="s">
        <v>3021</v>
      </c>
      <c r="M367" s="50" t="s">
        <v>3021</v>
      </c>
      <c r="N367" s="50" t="s">
        <v>1959</v>
      </c>
      <c r="O367" s="50"/>
      <c r="P367" s="62" t="s">
        <v>1879</v>
      </c>
      <c r="Q367" s="62" t="s">
        <v>610</v>
      </c>
      <c r="R367" s="46" t="s">
        <v>2689</v>
      </c>
      <c r="S367" s="53" t="s">
        <v>3071</v>
      </c>
      <c r="T367" s="1"/>
      <c r="U367" s="1"/>
      <c r="V367" s="1"/>
      <c r="W367" s="1"/>
      <c r="X367" s="1"/>
      <c r="Y367" s="1"/>
      <c r="Z367" s="1"/>
    </row>
    <row r="368" spans="1:26" hidden="1">
      <c r="A368" s="59" t="s">
        <v>3020</v>
      </c>
      <c r="B368" s="87" t="s">
        <v>1685</v>
      </c>
      <c r="C368" s="87" t="s">
        <v>3022</v>
      </c>
      <c r="D368" s="50" t="s">
        <v>3023</v>
      </c>
      <c r="E368" s="50" t="s">
        <v>3024</v>
      </c>
      <c r="F368" s="50" t="s">
        <v>3025</v>
      </c>
      <c r="G368" s="50" t="s">
        <v>3026</v>
      </c>
      <c r="H368" s="50" t="s">
        <v>2037</v>
      </c>
      <c r="I368" s="49">
        <v>43333.375</v>
      </c>
      <c r="J368" s="50" t="s">
        <v>3010</v>
      </c>
      <c r="K368" s="51"/>
      <c r="L368" s="50" t="s">
        <v>3021</v>
      </c>
      <c r="M368" s="50" t="s">
        <v>3021</v>
      </c>
      <c r="N368" s="50" t="s">
        <v>1959</v>
      </c>
      <c r="O368" s="50"/>
      <c r="P368" s="62" t="s">
        <v>1879</v>
      </c>
      <c r="Q368" s="62" t="s">
        <v>610</v>
      </c>
      <c r="R368" s="46" t="s">
        <v>2689</v>
      </c>
      <c r="S368" s="53" t="s">
        <v>3071</v>
      </c>
      <c r="T368" s="1"/>
      <c r="U368" s="1"/>
      <c r="V368" s="1"/>
      <c r="W368" s="1"/>
      <c r="X368" s="1"/>
      <c r="Y368" s="1"/>
      <c r="Z368" s="1"/>
    </row>
    <row r="369" spans="1:26" hidden="1">
      <c r="A369" s="44" t="s">
        <v>2326</v>
      </c>
      <c r="B369" s="45" t="s">
        <v>2350</v>
      </c>
      <c r="C369" s="45" t="s">
        <v>2330</v>
      </c>
      <c r="D369" s="46"/>
      <c r="E369" s="46" t="s">
        <v>2332</v>
      </c>
      <c r="F369" s="46"/>
      <c r="G369" s="46" t="s">
        <v>2352</v>
      </c>
      <c r="H369" s="48" t="s">
        <v>1956</v>
      </c>
      <c r="I369" s="49">
        <v>43255</v>
      </c>
      <c r="J369" s="48" t="s">
        <v>2349</v>
      </c>
      <c r="K369" s="57" t="s">
        <v>2035</v>
      </c>
      <c r="L369" s="68" t="s">
        <v>2351</v>
      </c>
      <c r="M369" s="46"/>
      <c r="N369" s="46" t="s">
        <v>2352</v>
      </c>
      <c r="O369" s="46"/>
      <c r="P369" s="62" t="s">
        <v>1879</v>
      </c>
      <c r="Q369" s="62" t="s">
        <v>610</v>
      </c>
      <c r="R369" s="62" t="s">
        <v>2689</v>
      </c>
      <c r="S369" s="73" t="s">
        <v>2782</v>
      </c>
      <c r="T369" s="1"/>
      <c r="U369" s="1"/>
      <c r="V369" s="1"/>
      <c r="W369" s="1"/>
      <c r="X369" s="1"/>
      <c r="Y369" s="1"/>
      <c r="Z369" s="1"/>
    </row>
    <row r="370" spans="1:26" hidden="1">
      <c r="A370" s="44" t="s">
        <v>2357</v>
      </c>
      <c r="B370" s="45" t="s">
        <v>2358</v>
      </c>
      <c r="C370" s="45" t="s">
        <v>2074</v>
      </c>
      <c r="D370" s="46"/>
      <c r="E370" s="46" t="s">
        <v>2359</v>
      </c>
      <c r="F370" s="46"/>
      <c r="G370" s="46"/>
      <c r="H370" s="48" t="s">
        <v>1956</v>
      </c>
      <c r="I370" s="49">
        <v>43255</v>
      </c>
      <c r="J370" s="48" t="s">
        <v>2349</v>
      </c>
      <c r="K370" s="57" t="s">
        <v>2035</v>
      </c>
      <c r="L370" s="68" t="s">
        <v>1959</v>
      </c>
      <c r="M370" s="46" t="s">
        <v>1959</v>
      </c>
      <c r="N370" s="46"/>
      <c r="O370" s="46" t="s">
        <v>1959</v>
      </c>
      <c r="P370" s="62" t="s">
        <v>1879</v>
      </c>
      <c r="Q370" s="62" t="s">
        <v>610</v>
      </c>
      <c r="R370" s="62"/>
      <c r="S370" s="73"/>
      <c r="T370" s="1"/>
      <c r="U370" s="1"/>
      <c r="V370" s="1"/>
      <c r="W370" s="1"/>
      <c r="X370" s="1"/>
      <c r="Y370" s="1"/>
      <c r="Z370" s="1"/>
    </row>
    <row r="371" spans="1:26" s="1" customFormat="1" hidden="1">
      <c r="A371" s="59" t="s">
        <v>3027</v>
      </c>
      <c r="B371" s="87" t="s">
        <v>486</v>
      </c>
      <c r="C371" s="87" t="s">
        <v>3028</v>
      </c>
      <c r="D371" s="50"/>
      <c r="E371" s="50" t="s">
        <v>3029</v>
      </c>
      <c r="F371" s="50"/>
      <c r="G371" s="50"/>
      <c r="H371" s="50" t="s">
        <v>2037</v>
      </c>
      <c r="I371" s="49">
        <v>43333.375</v>
      </c>
      <c r="J371" s="50" t="s">
        <v>3010</v>
      </c>
      <c r="K371" s="51"/>
      <c r="L371" s="50" t="s">
        <v>3021</v>
      </c>
      <c r="M371" s="50" t="s">
        <v>3021</v>
      </c>
      <c r="N371" s="50" t="s">
        <v>1959</v>
      </c>
      <c r="O371" s="50"/>
      <c r="P371" s="62" t="s">
        <v>1879</v>
      </c>
      <c r="Q371" s="62" t="s">
        <v>610</v>
      </c>
      <c r="R371" s="46" t="s">
        <v>2689</v>
      </c>
      <c r="S371" s="53" t="s">
        <v>3071</v>
      </c>
    </row>
    <row r="372" spans="1:26" s="1" customFormat="1">
      <c r="A372" s="121" t="s">
        <v>3079</v>
      </c>
      <c r="B372" s="91" t="s">
        <v>734</v>
      </c>
      <c r="C372" s="91" t="s">
        <v>2993</v>
      </c>
      <c r="D372" s="83"/>
      <c r="E372" s="83"/>
      <c r="F372" s="83"/>
      <c r="G372" s="83"/>
      <c r="H372" s="83" t="s">
        <v>2037</v>
      </c>
      <c r="I372" s="86">
        <v>43326.375</v>
      </c>
      <c r="J372" s="83" t="s">
        <v>2925</v>
      </c>
      <c r="K372" s="71" t="s">
        <v>2035</v>
      </c>
      <c r="L372" s="83" t="s">
        <v>2992</v>
      </c>
      <c r="M372" s="83" t="s">
        <v>2992</v>
      </c>
      <c r="N372" s="83"/>
      <c r="O372" s="83"/>
      <c r="P372" s="62" t="s">
        <v>1879</v>
      </c>
      <c r="Q372" s="62" t="s">
        <v>610</v>
      </c>
      <c r="R372" s="69" t="s">
        <v>2689</v>
      </c>
      <c r="S372" s="123" t="s">
        <v>3078</v>
      </c>
    </row>
    <row r="373" spans="1:26" s="1" customFormat="1" hidden="1">
      <c r="A373" s="121" t="s">
        <v>2971</v>
      </c>
      <c r="B373" s="91" t="s">
        <v>590</v>
      </c>
      <c r="C373" s="91" t="s">
        <v>2969</v>
      </c>
      <c r="D373" s="83"/>
      <c r="E373" s="83" t="s">
        <v>2972</v>
      </c>
      <c r="F373" s="83"/>
      <c r="G373" s="83"/>
      <c r="H373" s="83" t="s">
        <v>2037</v>
      </c>
      <c r="I373" s="86">
        <v>43326.375</v>
      </c>
      <c r="J373" s="83" t="s">
        <v>2925</v>
      </c>
      <c r="K373" s="71" t="s">
        <v>2035</v>
      </c>
      <c r="L373" s="83" t="s">
        <v>2968</v>
      </c>
      <c r="M373" s="83" t="s">
        <v>2968</v>
      </c>
      <c r="N373" s="83" t="s">
        <v>1959</v>
      </c>
      <c r="O373" s="83"/>
      <c r="P373" s="62" t="s">
        <v>1879</v>
      </c>
      <c r="Q373" s="62" t="s">
        <v>610</v>
      </c>
      <c r="R373" s="69" t="s">
        <v>2689</v>
      </c>
      <c r="S373" s="123" t="s">
        <v>3073</v>
      </c>
    </row>
    <row r="374" spans="1:26" s="1" customFormat="1" hidden="1">
      <c r="A374" s="121" t="s">
        <v>2989</v>
      </c>
      <c r="B374" s="91" t="s">
        <v>321</v>
      </c>
      <c r="C374" s="91" t="s">
        <v>2969</v>
      </c>
      <c r="D374" s="83"/>
      <c r="E374" s="83" t="s">
        <v>2990</v>
      </c>
      <c r="F374" s="83" t="s">
        <v>2991</v>
      </c>
      <c r="G374" s="83"/>
      <c r="H374" s="83" t="s">
        <v>2037</v>
      </c>
      <c r="I374" s="86">
        <v>43326.375</v>
      </c>
      <c r="J374" s="83" t="s">
        <v>2925</v>
      </c>
      <c r="K374" s="71" t="s">
        <v>2035</v>
      </c>
      <c r="L374" s="83" t="s">
        <v>2968</v>
      </c>
      <c r="M374" s="83" t="s">
        <v>2968</v>
      </c>
      <c r="N374" s="83" t="s">
        <v>1959</v>
      </c>
      <c r="O374" s="83"/>
      <c r="P374" s="62" t="s">
        <v>1879</v>
      </c>
      <c r="Q374" s="62" t="s">
        <v>610</v>
      </c>
      <c r="R374" s="69" t="s">
        <v>2689</v>
      </c>
      <c r="S374" s="123" t="s">
        <v>3073</v>
      </c>
    </row>
    <row r="375" spans="1:26" s="1" customFormat="1" hidden="1">
      <c r="A375" s="121" t="s">
        <v>2939</v>
      </c>
      <c r="B375" s="91" t="s">
        <v>2940</v>
      </c>
      <c r="C375" s="91" t="s">
        <v>2943</v>
      </c>
      <c r="D375" s="83" t="s">
        <v>2944</v>
      </c>
      <c r="E375" s="83" t="s">
        <v>2945</v>
      </c>
      <c r="F375" s="83" t="s">
        <v>2946</v>
      </c>
      <c r="G375" s="83"/>
      <c r="H375" s="83" t="s">
        <v>2037</v>
      </c>
      <c r="I375" s="86">
        <v>43326.375</v>
      </c>
      <c r="J375" s="83" t="s">
        <v>2925</v>
      </c>
      <c r="K375" s="71" t="s">
        <v>2965</v>
      </c>
      <c r="L375" s="83" t="s">
        <v>2941</v>
      </c>
      <c r="M375" s="83" t="s">
        <v>2941</v>
      </c>
      <c r="N375" s="83" t="s">
        <v>2942</v>
      </c>
      <c r="O375" s="69"/>
      <c r="P375" s="62" t="s">
        <v>1879</v>
      </c>
      <c r="Q375" s="62" t="s">
        <v>610</v>
      </c>
      <c r="R375" s="69"/>
      <c r="S375" s="123"/>
    </row>
    <row r="376" spans="1:26" s="1" customFormat="1" hidden="1">
      <c r="A376" s="121" t="s">
        <v>2947</v>
      </c>
      <c r="B376" s="91" t="s">
        <v>2948</v>
      </c>
      <c r="C376" s="91" t="s">
        <v>2943</v>
      </c>
      <c r="D376" s="83" t="s">
        <v>2944</v>
      </c>
      <c r="E376" s="83" t="s">
        <v>2949</v>
      </c>
      <c r="F376" s="83"/>
      <c r="G376" s="83"/>
      <c r="H376" s="83" t="s">
        <v>2037</v>
      </c>
      <c r="I376" s="86">
        <v>43326.375</v>
      </c>
      <c r="J376" s="83" t="s">
        <v>2925</v>
      </c>
      <c r="K376" s="71" t="s">
        <v>2965</v>
      </c>
      <c r="L376" s="83" t="s">
        <v>2941</v>
      </c>
      <c r="M376" s="83" t="s">
        <v>2941</v>
      </c>
      <c r="N376" s="83" t="s">
        <v>2942</v>
      </c>
      <c r="O376" s="69"/>
      <c r="P376" s="62" t="s">
        <v>1879</v>
      </c>
      <c r="Q376" s="62" t="s">
        <v>610</v>
      </c>
      <c r="R376" s="69"/>
      <c r="S376" s="123"/>
    </row>
    <row r="377" spans="1:26" s="1" customFormat="1" hidden="1">
      <c r="A377" s="121" t="s">
        <v>2950</v>
      </c>
      <c r="B377" s="91" t="s">
        <v>2951</v>
      </c>
      <c r="C377" s="91" t="s">
        <v>2954</v>
      </c>
      <c r="D377" s="83" t="s">
        <v>2955</v>
      </c>
      <c r="E377" s="83" t="s">
        <v>2956</v>
      </c>
      <c r="F377" s="83"/>
      <c r="G377" s="83"/>
      <c r="H377" s="83" t="s">
        <v>2037</v>
      </c>
      <c r="I377" s="86">
        <v>43326.375</v>
      </c>
      <c r="J377" s="83" t="s">
        <v>2925</v>
      </c>
      <c r="K377" s="71" t="s">
        <v>2965</v>
      </c>
      <c r="L377" s="83" t="s">
        <v>2952</v>
      </c>
      <c r="M377" s="83" t="s">
        <v>2952</v>
      </c>
      <c r="N377" s="83" t="s">
        <v>2953</v>
      </c>
      <c r="O377" s="69"/>
      <c r="P377" s="62" t="s">
        <v>1879</v>
      </c>
      <c r="Q377" s="62" t="s">
        <v>610</v>
      </c>
      <c r="R377" s="69"/>
      <c r="S377" s="123"/>
    </row>
    <row r="378" spans="1:26" s="1" customFormat="1" hidden="1">
      <c r="A378" s="44" t="s">
        <v>2353</v>
      </c>
      <c r="B378" s="45" t="s">
        <v>630</v>
      </c>
      <c r="C378" s="45" t="s">
        <v>2291</v>
      </c>
      <c r="D378" s="46"/>
      <c r="E378" s="46" t="s">
        <v>2355</v>
      </c>
      <c r="F378" s="46"/>
      <c r="G378" s="46" t="s">
        <v>2292</v>
      </c>
      <c r="H378" s="48" t="s">
        <v>1956</v>
      </c>
      <c r="I378" s="49">
        <v>43255</v>
      </c>
      <c r="J378" s="48" t="s">
        <v>2349</v>
      </c>
      <c r="K378" s="57" t="s">
        <v>2035</v>
      </c>
      <c r="L378" s="68" t="s">
        <v>2354</v>
      </c>
      <c r="M378" s="46" t="s">
        <v>2354</v>
      </c>
      <c r="N378" s="46" t="s">
        <v>2292</v>
      </c>
      <c r="O378" s="46"/>
      <c r="P378" s="62" t="s">
        <v>1879</v>
      </c>
      <c r="Q378" s="62" t="s">
        <v>610</v>
      </c>
      <c r="R378" s="62" t="s">
        <v>2689</v>
      </c>
      <c r="S378" s="73" t="s">
        <v>2781</v>
      </c>
    </row>
    <row r="379" spans="1:26" s="1" customFormat="1" hidden="1">
      <c r="A379" s="121" t="s">
        <v>2957</v>
      </c>
      <c r="B379" s="91" t="s">
        <v>2958</v>
      </c>
      <c r="C379" s="91" t="s">
        <v>2954</v>
      </c>
      <c r="D379" s="83" t="s">
        <v>2955</v>
      </c>
      <c r="E379" s="83" t="s">
        <v>2959</v>
      </c>
      <c r="F379" s="83"/>
      <c r="G379" s="83" t="s">
        <v>2960</v>
      </c>
      <c r="H379" s="83" t="s">
        <v>2037</v>
      </c>
      <c r="I379" s="86">
        <v>43326.375</v>
      </c>
      <c r="J379" s="83" t="s">
        <v>2925</v>
      </c>
      <c r="K379" s="71" t="s">
        <v>2965</v>
      </c>
      <c r="L379" s="83" t="s">
        <v>2952</v>
      </c>
      <c r="M379" s="83" t="s">
        <v>2952</v>
      </c>
      <c r="N379" s="83" t="s">
        <v>2953</v>
      </c>
      <c r="O379" s="69"/>
      <c r="P379" s="62" t="s">
        <v>1879</v>
      </c>
      <c r="Q379" s="62" t="s">
        <v>610</v>
      </c>
      <c r="R379" s="69"/>
      <c r="S379" s="123"/>
    </row>
    <row r="380" spans="1:26" s="1" customFormat="1" hidden="1">
      <c r="A380" s="121" t="s">
        <v>2961</v>
      </c>
      <c r="B380" s="91" t="s">
        <v>2962</v>
      </c>
      <c r="C380" s="91" t="s">
        <v>2954</v>
      </c>
      <c r="D380" s="83" t="s">
        <v>2955</v>
      </c>
      <c r="E380" s="83" t="s">
        <v>2963</v>
      </c>
      <c r="F380" s="83"/>
      <c r="G380" s="83" t="s">
        <v>2964</v>
      </c>
      <c r="H380" s="83" t="s">
        <v>2037</v>
      </c>
      <c r="I380" s="86">
        <v>43326.375</v>
      </c>
      <c r="J380" s="83" t="s">
        <v>2925</v>
      </c>
      <c r="K380" s="71" t="s">
        <v>2965</v>
      </c>
      <c r="L380" s="83" t="s">
        <v>2952</v>
      </c>
      <c r="M380" s="83" t="s">
        <v>2952</v>
      </c>
      <c r="N380" s="83" t="s">
        <v>2953</v>
      </c>
      <c r="O380" s="69"/>
      <c r="P380" s="62" t="s">
        <v>1879</v>
      </c>
      <c r="Q380" s="62" t="s">
        <v>610</v>
      </c>
      <c r="R380" s="69"/>
      <c r="S380" s="123"/>
    </row>
    <row r="381" spans="1:26" s="1" customFormat="1" hidden="1">
      <c r="A381" s="121" t="s">
        <v>2926</v>
      </c>
      <c r="B381" s="91" t="s">
        <v>2927</v>
      </c>
      <c r="C381" s="91" t="s">
        <v>2930</v>
      </c>
      <c r="D381" s="83" t="s">
        <v>2931</v>
      </c>
      <c r="E381" s="83" t="s">
        <v>2932</v>
      </c>
      <c r="F381" s="83" t="s">
        <v>2933</v>
      </c>
      <c r="G381" s="83" t="s">
        <v>2934</v>
      </c>
      <c r="H381" s="83" t="s">
        <v>2037</v>
      </c>
      <c r="I381" s="86">
        <v>43326.375</v>
      </c>
      <c r="J381" s="83" t="s">
        <v>2925</v>
      </c>
      <c r="K381" s="71" t="s">
        <v>2965</v>
      </c>
      <c r="L381" s="83" t="s">
        <v>2928</v>
      </c>
      <c r="M381" s="83" t="s">
        <v>2928</v>
      </c>
      <c r="N381" s="83" t="s">
        <v>2929</v>
      </c>
      <c r="O381" s="69"/>
      <c r="P381" s="62" t="s">
        <v>1879</v>
      </c>
      <c r="Q381" s="62" t="s">
        <v>610</v>
      </c>
      <c r="R381" s="69"/>
      <c r="S381" s="123"/>
    </row>
    <row r="382" spans="1:26" s="1" customFormat="1" hidden="1">
      <c r="A382" s="121" t="s">
        <v>2935</v>
      </c>
      <c r="B382" s="91" t="s">
        <v>2936</v>
      </c>
      <c r="C382" s="91" t="s">
        <v>2930</v>
      </c>
      <c r="D382" s="83" t="s">
        <v>2937</v>
      </c>
      <c r="E382" s="83" t="s">
        <v>2938</v>
      </c>
      <c r="F382" s="83"/>
      <c r="G382" s="83"/>
      <c r="H382" s="83" t="s">
        <v>2037</v>
      </c>
      <c r="I382" s="86">
        <v>43326.375</v>
      </c>
      <c r="J382" s="83" t="s">
        <v>2925</v>
      </c>
      <c r="K382" s="71" t="s">
        <v>2965</v>
      </c>
      <c r="L382" s="83" t="s">
        <v>2928</v>
      </c>
      <c r="M382" s="83" t="s">
        <v>2928</v>
      </c>
      <c r="N382" s="83" t="s">
        <v>2929</v>
      </c>
      <c r="O382" s="69"/>
      <c r="P382" s="62" t="s">
        <v>1879</v>
      </c>
      <c r="Q382" s="62" t="s">
        <v>610</v>
      </c>
      <c r="R382" s="69"/>
      <c r="S382" s="123"/>
    </row>
    <row r="383" spans="1:26" s="1" customFormat="1" ht="14.45" hidden="1" customHeight="1">
      <c r="A383" s="121" t="s">
        <v>2973</v>
      </c>
      <c r="B383" s="91" t="s">
        <v>281</v>
      </c>
      <c r="C383" s="91" t="s">
        <v>338</v>
      </c>
      <c r="D383" s="83" t="s">
        <v>1974</v>
      </c>
      <c r="E383" s="83" t="s">
        <v>2976</v>
      </c>
      <c r="F383" s="83" t="s">
        <v>2977</v>
      </c>
      <c r="G383" s="83" t="s">
        <v>2978</v>
      </c>
      <c r="H383" s="83" t="s">
        <v>2037</v>
      </c>
      <c r="I383" s="86">
        <v>43326.375</v>
      </c>
      <c r="J383" s="83" t="s">
        <v>2925</v>
      </c>
      <c r="K383" s="71" t="s">
        <v>2035</v>
      </c>
      <c r="L383" s="83" t="s">
        <v>2974</v>
      </c>
      <c r="M383" s="83" t="s">
        <v>2975</v>
      </c>
      <c r="N383" s="83" t="s">
        <v>1972</v>
      </c>
      <c r="O383" s="83"/>
      <c r="P383" s="62" t="s">
        <v>1879</v>
      </c>
      <c r="Q383" s="62" t="s">
        <v>610</v>
      </c>
      <c r="R383" s="69"/>
      <c r="S383" s="123"/>
    </row>
    <row r="384" spans="1:26" s="1" customFormat="1" ht="14.45" hidden="1" customHeight="1">
      <c r="A384" s="121" t="s">
        <v>2994</v>
      </c>
      <c r="B384" s="91" t="s">
        <v>2995</v>
      </c>
      <c r="C384" s="91" t="s">
        <v>69</v>
      </c>
      <c r="D384" s="83" t="s">
        <v>596</v>
      </c>
      <c r="E384" s="83" t="s">
        <v>2997</v>
      </c>
      <c r="F384" s="83" t="s">
        <v>2998</v>
      </c>
      <c r="G384" s="83"/>
      <c r="H384" s="83" t="s">
        <v>2037</v>
      </c>
      <c r="I384" s="86">
        <v>43326.375</v>
      </c>
      <c r="J384" s="83" t="s">
        <v>2925</v>
      </c>
      <c r="K384" s="71" t="s">
        <v>2035</v>
      </c>
      <c r="L384" s="83" t="s">
        <v>2996</v>
      </c>
      <c r="M384" s="83"/>
      <c r="N384" s="83"/>
      <c r="O384" s="83"/>
      <c r="P384" s="62" t="s">
        <v>1879</v>
      </c>
      <c r="Q384" s="62" t="s">
        <v>610</v>
      </c>
      <c r="R384" s="69"/>
      <c r="S384" s="123"/>
    </row>
    <row r="385" spans="1:19" s="1" customFormat="1" ht="14.45" hidden="1" customHeight="1">
      <c r="A385" s="44" t="s">
        <v>2293</v>
      </c>
      <c r="B385" s="45" t="s">
        <v>1997</v>
      </c>
      <c r="C385" s="45" t="s">
        <v>2291</v>
      </c>
      <c r="D385" s="46"/>
      <c r="E385" s="46" t="s">
        <v>2294</v>
      </c>
      <c r="F385" s="46"/>
      <c r="G385" s="46" t="s">
        <v>2292</v>
      </c>
      <c r="H385" s="48" t="s">
        <v>1956</v>
      </c>
      <c r="I385" s="49">
        <v>43255</v>
      </c>
      <c r="J385" s="48" t="s">
        <v>2349</v>
      </c>
      <c r="K385" s="57" t="s">
        <v>2035</v>
      </c>
      <c r="L385" s="68" t="s">
        <v>2356</v>
      </c>
      <c r="M385" s="46"/>
      <c r="N385" s="46" t="s">
        <v>2292</v>
      </c>
      <c r="O385" s="46"/>
      <c r="P385" s="62" t="s">
        <v>1879</v>
      </c>
      <c r="Q385" s="62" t="s">
        <v>610</v>
      </c>
      <c r="R385" s="62" t="s">
        <v>2689</v>
      </c>
      <c r="S385" s="73" t="s">
        <v>2781</v>
      </c>
    </row>
    <row r="386" spans="1:19" s="1" customFormat="1" hidden="1">
      <c r="A386" s="121" t="s">
        <v>2979</v>
      </c>
      <c r="B386" s="91" t="s">
        <v>139</v>
      </c>
      <c r="C386" s="91"/>
      <c r="D386" s="83" t="s">
        <v>1974</v>
      </c>
      <c r="E386" s="83" t="s">
        <v>2981</v>
      </c>
      <c r="F386" s="83" t="s">
        <v>2982</v>
      </c>
      <c r="G386" s="83"/>
      <c r="H386" s="83" t="s">
        <v>2037</v>
      </c>
      <c r="I386" s="86">
        <v>43326.375</v>
      </c>
      <c r="J386" s="83" t="s">
        <v>2925</v>
      </c>
      <c r="K386" s="71" t="s">
        <v>2035</v>
      </c>
      <c r="L386" s="83" t="s">
        <v>2974</v>
      </c>
      <c r="M386" s="83" t="s">
        <v>2975</v>
      </c>
      <c r="N386" s="83" t="s">
        <v>2980</v>
      </c>
      <c r="O386" s="83"/>
      <c r="P386" s="62" t="s">
        <v>1879</v>
      </c>
      <c r="Q386" s="62" t="s">
        <v>610</v>
      </c>
      <c r="R386" s="69"/>
      <c r="S386" s="123"/>
    </row>
    <row r="387" spans="1:19" s="1" customFormat="1" hidden="1">
      <c r="A387" s="44" t="s">
        <v>2492</v>
      </c>
      <c r="B387" s="45" t="s">
        <v>2493</v>
      </c>
      <c r="C387" s="45"/>
      <c r="D387" s="46"/>
      <c r="E387" s="46"/>
      <c r="F387" s="46"/>
      <c r="G387" s="46"/>
      <c r="H387" s="48" t="s">
        <v>2489</v>
      </c>
      <c r="I387" s="49">
        <v>43257</v>
      </c>
      <c r="J387" s="51">
        <v>43258</v>
      </c>
      <c r="K387" s="51" t="s">
        <v>2490</v>
      </c>
      <c r="L387" s="68" t="s">
        <v>2491</v>
      </c>
      <c r="M387" s="46"/>
      <c r="N387" s="46"/>
      <c r="O387" s="46"/>
      <c r="P387" s="62" t="s">
        <v>1879</v>
      </c>
      <c r="Q387" s="45" t="s">
        <v>633</v>
      </c>
      <c r="R387" s="45"/>
      <c r="S387" s="67"/>
    </row>
    <row r="388" spans="1:19" s="1" customFormat="1" hidden="1">
      <c r="A388" s="44" t="s">
        <v>2494</v>
      </c>
      <c r="B388" s="45" t="s">
        <v>2495</v>
      </c>
      <c r="C388" s="45"/>
      <c r="D388" s="46"/>
      <c r="E388" s="46"/>
      <c r="F388" s="46"/>
      <c r="G388" s="46"/>
      <c r="H388" s="48" t="s">
        <v>2489</v>
      </c>
      <c r="I388" s="49">
        <v>43257</v>
      </c>
      <c r="J388" s="51">
        <v>43258</v>
      </c>
      <c r="K388" s="51" t="s">
        <v>2490</v>
      </c>
      <c r="L388" s="68" t="s">
        <v>2491</v>
      </c>
      <c r="M388" s="46"/>
      <c r="N388" s="46"/>
      <c r="O388" s="46"/>
      <c r="P388" s="62" t="s">
        <v>1879</v>
      </c>
      <c r="Q388" s="45" t="s">
        <v>633</v>
      </c>
      <c r="R388" s="45"/>
      <c r="S388" s="67"/>
    </row>
    <row r="389" spans="1:19" s="1" customFormat="1" ht="14.45" hidden="1" customHeight="1">
      <c r="A389" s="44" t="s">
        <v>2530</v>
      </c>
      <c r="B389" s="45" t="s">
        <v>1791</v>
      </c>
      <c r="C389" s="45"/>
      <c r="D389" s="46"/>
      <c r="E389" s="46"/>
      <c r="F389" s="46"/>
      <c r="G389" s="46"/>
      <c r="H389" s="48" t="s">
        <v>2489</v>
      </c>
      <c r="I389" s="49">
        <v>43257</v>
      </c>
      <c r="J389" s="51">
        <v>43258</v>
      </c>
      <c r="K389" s="51" t="s">
        <v>2490</v>
      </c>
      <c r="L389" s="68" t="s">
        <v>2491</v>
      </c>
      <c r="M389" s="46"/>
      <c r="N389" s="46"/>
      <c r="O389" s="46"/>
      <c r="P389" s="62" t="s">
        <v>1879</v>
      </c>
      <c r="Q389" s="45" t="s">
        <v>633</v>
      </c>
      <c r="R389" s="45"/>
      <c r="S389" s="67"/>
    </row>
    <row r="390" spans="1:19" s="1" customFormat="1" hidden="1">
      <c r="A390" s="44" t="s">
        <v>2531</v>
      </c>
      <c r="B390" s="45" t="s">
        <v>67</v>
      </c>
      <c r="C390" s="45"/>
      <c r="D390" s="46"/>
      <c r="E390" s="46"/>
      <c r="F390" s="46"/>
      <c r="G390" s="46"/>
      <c r="H390" s="48" t="s">
        <v>2489</v>
      </c>
      <c r="I390" s="49">
        <v>43257</v>
      </c>
      <c r="J390" s="51">
        <v>43258</v>
      </c>
      <c r="K390" s="51" t="s">
        <v>2490</v>
      </c>
      <c r="L390" s="68" t="s">
        <v>2491</v>
      </c>
      <c r="M390" s="46"/>
      <c r="N390" s="46"/>
      <c r="O390" s="46"/>
      <c r="P390" s="62" t="s">
        <v>1879</v>
      </c>
      <c r="Q390" s="45" t="s">
        <v>633</v>
      </c>
      <c r="R390" s="45"/>
      <c r="S390" s="67"/>
    </row>
    <row r="391" spans="1:19" s="1" customFormat="1" ht="14.45" hidden="1" customHeight="1">
      <c r="A391" s="44" t="s">
        <v>2532</v>
      </c>
      <c r="B391" s="45" t="s">
        <v>139</v>
      </c>
      <c r="C391" s="45"/>
      <c r="D391" s="46"/>
      <c r="E391" s="46"/>
      <c r="F391" s="46"/>
      <c r="G391" s="46"/>
      <c r="H391" s="48" t="s">
        <v>2489</v>
      </c>
      <c r="I391" s="49">
        <v>43257</v>
      </c>
      <c r="J391" s="51">
        <v>43258</v>
      </c>
      <c r="K391" s="51" t="s">
        <v>2490</v>
      </c>
      <c r="L391" s="68" t="s">
        <v>2491</v>
      </c>
      <c r="M391" s="46"/>
      <c r="N391" s="46"/>
      <c r="O391" s="46"/>
      <c r="P391" s="62" t="s">
        <v>1879</v>
      </c>
      <c r="Q391" s="45" t="s">
        <v>633</v>
      </c>
      <c r="R391" s="45"/>
      <c r="S391" s="67"/>
    </row>
    <row r="392" spans="1:19" s="1" customFormat="1" hidden="1">
      <c r="A392" s="44" t="s">
        <v>2496</v>
      </c>
      <c r="B392" s="45" t="s">
        <v>328</v>
      </c>
      <c r="C392" s="45"/>
      <c r="D392" s="46"/>
      <c r="E392" s="46"/>
      <c r="F392" s="46"/>
      <c r="G392" s="46"/>
      <c r="H392" s="48" t="s">
        <v>2489</v>
      </c>
      <c r="I392" s="49">
        <v>43257</v>
      </c>
      <c r="J392" s="51">
        <v>43258</v>
      </c>
      <c r="K392" s="51" t="s">
        <v>2490</v>
      </c>
      <c r="L392" s="68" t="s">
        <v>2491</v>
      </c>
      <c r="M392" s="46"/>
      <c r="N392" s="46"/>
      <c r="O392" s="46"/>
      <c r="P392" s="62" t="s">
        <v>1879</v>
      </c>
      <c r="Q392" s="45" t="s">
        <v>633</v>
      </c>
      <c r="R392" s="45"/>
      <c r="S392" s="67"/>
    </row>
    <row r="393" spans="1:19" s="1" customFormat="1" hidden="1">
      <c r="A393" s="44" t="s">
        <v>1786</v>
      </c>
      <c r="B393" s="45" t="s">
        <v>1112</v>
      </c>
      <c r="C393" s="45"/>
      <c r="D393" s="46"/>
      <c r="E393" s="46"/>
      <c r="F393" s="46"/>
      <c r="G393" s="46"/>
      <c r="H393" s="48" t="s">
        <v>2489</v>
      </c>
      <c r="I393" s="49">
        <v>43257</v>
      </c>
      <c r="J393" s="51">
        <v>43258</v>
      </c>
      <c r="K393" s="51" t="s">
        <v>2490</v>
      </c>
      <c r="L393" s="68" t="s">
        <v>2491</v>
      </c>
      <c r="M393" s="46"/>
      <c r="N393" s="46"/>
      <c r="O393" s="46"/>
      <c r="P393" s="62" t="s">
        <v>1879</v>
      </c>
      <c r="Q393" s="45" t="s">
        <v>633</v>
      </c>
      <c r="R393" s="45"/>
      <c r="S393" s="67"/>
    </row>
    <row r="394" spans="1:19" s="1" customFormat="1" hidden="1">
      <c r="A394" s="44" t="s">
        <v>2497</v>
      </c>
      <c r="B394" s="45" t="s">
        <v>2498</v>
      </c>
      <c r="C394" s="45"/>
      <c r="D394" s="46"/>
      <c r="E394" s="46"/>
      <c r="F394" s="46"/>
      <c r="G394" s="46"/>
      <c r="H394" s="48" t="s">
        <v>2489</v>
      </c>
      <c r="I394" s="49">
        <v>43257</v>
      </c>
      <c r="J394" s="51">
        <v>43258</v>
      </c>
      <c r="K394" s="51" t="s">
        <v>2490</v>
      </c>
      <c r="L394" s="68" t="s">
        <v>2491</v>
      </c>
      <c r="M394" s="46"/>
      <c r="N394" s="46"/>
      <c r="O394" s="46"/>
      <c r="P394" s="62" t="s">
        <v>1879</v>
      </c>
      <c r="Q394" s="45" t="s">
        <v>633</v>
      </c>
      <c r="R394" s="45"/>
      <c r="S394" s="67"/>
    </row>
    <row r="395" spans="1:19" s="1" customFormat="1" hidden="1">
      <c r="A395" s="44" t="s">
        <v>1798</v>
      </c>
      <c r="B395" s="45" t="s">
        <v>67</v>
      </c>
      <c r="C395" s="45"/>
      <c r="D395" s="46"/>
      <c r="E395" s="46"/>
      <c r="F395" s="46"/>
      <c r="G395" s="46"/>
      <c r="H395" s="48" t="s">
        <v>2489</v>
      </c>
      <c r="I395" s="49">
        <v>43257</v>
      </c>
      <c r="J395" s="51">
        <v>43258</v>
      </c>
      <c r="K395" s="51" t="s">
        <v>2490</v>
      </c>
      <c r="L395" s="68" t="s">
        <v>2491</v>
      </c>
      <c r="M395" s="46"/>
      <c r="N395" s="46"/>
      <c r="O395" s="46"/>
      <c r="P395" s="62" t="s">
        <v>1879</v>
      </c>
      <c r="Q395" s="45" t="s">
        <v>633</v>
      </c>
      <c r="R395" s="45"/>
      <c r="S395" s="67"/>
    </row>
    <row r="396" spans="1:19" s="1" customFormat="1" hidden="1">
      <c r="A396" s="44" t="s">
        <v>2499</v>
      </c>
      <c r="B396" s="45" t="s">
        <v>2500</v>
      </c>
      <c r="C396" s="45"/>
      <c r="D396" s="46"/>
      <c r="E396" s="46"/>
      <c r="F396" s="46"/>
      <c r="G396" s="46"/>
      <c r="H396" s="48" t="s">
        <v>2489</v>
      </c>
      <c r="I396" s="49">
        <v>43257</v>
      </c>
      <c r="J396" s="51">
        <v>43258</v>
      </c>
      <c r="K396" s="51" t="s">
        <v>2490</v>
      </c>
      <c r="L396" s="68" t="s">
        <v>2491</v>
      </c>
      <c r="M396" s="46"/>
      <c r="N396" s="46"/>
      <c r="O396" s="46"/>
      <c r="P396" s="62" t="s">
        <v>1879</v>
      </c>
      <c r="Q396" s="45" t="s">
        <v>633</v>
      </c>
      <c r="R396" s="45"/>
      <c r="S396" s="67"/>
    </row>
    <row r="397" spans="1:19" s="1" customFormat="1" hidden="1">
      <c r="A397" s="44" t="s">
        <v>2501</v>
      </c>
      <c r="B397" s="45" t="s">
        <v>2502</v>
      </c>
      <c r="C397" s="45"/>
      <c r="D397" s="46"/>
      <c r="E397" s="46"/>
      <c r="F397" s="46"/>
      <c r="G397" s="46"/>
      <c r="H397" s="48" t="s">
        <v>2489</v>
      </c>
      <c r="I397" s="49">
        <v>43257</v>
      </c>
      <c r="J397" s="51">
        <v>43258</v>
      </c>
      <c r="K397" s="51" t="s">
        <v>2490</v>
      </c>
      <c r="L397" s="68" t="s">
        <v>2491</v>
      </c>
      <c r="M397" s="46"/>
      <c r="N397" s="46"/>
      <c r="O397" s="46"/>
      <c r="P397" s="62" t="s">
        <v>1879</v>
      </c>
      <c r="Q397" s="45" t="s">
        <v>633</v>
      </c>
      <c r="R397" s="45"/>
      <c r="S397" s="67"/>
    </row>
    <row r="398" spans="1:19" s="1" customFormat="1" hidden="1">
      <c r="A398" s="44" t="s">
        <v>84</v>
      </c>
      <c r="B398" s="45" t="s">
        <v>2503</v>
      </c>
      <c r="C398" s="45"/>
      <c r="D398" s="46"/>
      <c r="E398" s="46"/>
      <c r="F398" s="46"/>
      <c r="G398" s="46"/>
      <c r="H398" s="48" t="s">
        <v>2489</v>
      </c>
      <c r="I398" s="49">
        <v>43257</v>
      </c>
      <c r="J398" s="51">
        <v>43258</v>
      </c>
      <c r="K398" s="51" t="s">
        <v>2490</v>
      </c>
      <c r="L398" s="68" t="s">
        <v>2491</v>
      </c>
      <c r="M398" s="46"/>
      <c r="N398" s="46"/>
      <c r="O398" s="46"/>
      <c r="P398" s="62" t="s">
        <v>1879</v>
      </c>
      <c r="Q398" s="45" t="s">
        <v>633</v>
      </c>
      <c r="R398" s="45"/>
      <c r="S398" s="67"/>
    </row>
    <row r="399" spans="1:19" s="1" customFormat="1" hidden="1">
      <c r="A399" s="44" t="s">
        <v>2533</v>
      </c>
      <c r="B399" s="45" t="s">
        <v>836</v>
      </c>
      <c r="C399" s="45"/>
      <c r="D399" s="46"/>
      <c r="E399" s="46"/>
      <c r="F399" s="46"/>
      <c r="G399" s="46"/>
      <c r="H399" s="48" t="s">
        <v>2489</v>
      </c>
      <c r="I399" s="49">
        <v>43257</v>
      </c>
      <c r="J399" s="51">
        <v>43258</v>
      </c>
      <c r="K399" s="51" t="s">
        <v>2490</v>
      </c>
      <c r="L399" s="68" t="s">
        <v>2491</v>
      </c>
      <c r="M399" s="46"/>
      <c r="N399" s="46"/>
      <c r="O399" s="46"/>
      <c r="P399" s="62" t="s">
        <v>1879</v>
      </c>
      <c r="Q399" s="45" t="s">
        <v>633</v>
      </c>
      <c r="R399" s="45"/>
      <c r="S399" s="67"/>
    </row>
    <row r="400" spans="1:19" s="1" customFormat="1" hidden="1">
      <c r="A400" s="44" t="s">
        <v>1808</v>
      </c>
      <c r="B400" s="45" t="s">
        <v>275</v>
      </c>
      <c r="C400" s="45"/>
      <c r="D400" s="46"/>
      <c r="E400" s="46"/>
      <c r="F400" s="46"/>
      <c r="G400" s="46"/>
      <c r="H400" s="48" t="s">
        <v>2489</v>
      </c>
      <c r="I400" s="49">
        <v>43257</v>
      </c>
      <c r="J400" s="51">
        <v>43258</v>
      </c>
      <c r="K400" s="51" t="s">
        <v>2490</v>
      </c>
      <c r="L400" s="68" t="s">
        <v>2491</v>
      </c>
      <c r="M400" s="46"/>
      <c r="N400" s="46"/>
      <c r="O400" s="46"/>
      <c r="P400" s="62" t="s">
        <v>1879</v>
      </c>
      <c r="Q400" s="45" t="s">
        <v>633</v>
      </c>
      <c r="R400" s="45"/>
      <c r="S400" s="67"/>
    </row>
    <row r="401" spans="1:19" s="1" customFormat="1" hidden="1">
      <c r="A401" s="44" t="s">
        <v>2504</v>
      </c>
      <c r="B401" s="45" t="s">
        <v>2505</v>
      </c>
      <c r="C401" s="45"/>
      <c r="D401" s="46"/>
      <c r="E401" s="46"/>
      <c r="F401" s="46"/>
      <c r="G401" s="46"/>
      <c r="H401" s="48" t="s">
        <v>2489</v>
      </c>
      <c r="I401" s="49">
        <v>43257</v>
      </c>
      <c r="J401" s="51">
        <v>43258</v>
      </c>
      <c r="K401" s="51" t="s">
        <v>2490</v>
      </c>
      <c r="L401" s="68" t="s">
        <v>2491</v>
      </c>
      <c r="M401" s="46"/>
      <c r="N401" s="46"/>
      <c r="O401" s="46"/>
      <c r="P401" s="62" t="s">
        <v>1879</v>
      </c>
      <c r="Q401" s="45" t="s">
        <v>633</v>
      </c>
      <c r="R401" s="45"/>
      <c r="S401" s="67"/>
    </row>
    <row r="402" spans="1:19" s="1" customFormat="1" ht="14.45" hidden="1" customHeight="1">
      <c r="A402" s="44" t="s">
        <v>2506</v>
      </c>
      <c r="B402" s="45" t="s">
        <v>2507</v>
      </c>
      <c r="C402" s="45"/>
      <c r="D402" s="46"/>
      <c r="E402" s="46"/>
      <c r="F402" s="46"/>
      <c r="G402" s="46"/>
      <c r="H402" s="48" t="s">
        <v>2489</v>
      </c>
      <c r="I402" s="49">
        <v>43257</v>
      </c>
      <c r="J402" s="51">
        <v>43258</v>
      </c>
      <c r="K402" s="51" t="s">
        <v>2490</v>
      </c>
      <c r="L402" s="68" t="s">
        <v>2491</v>
      </c>
      <c r="M402" s="46"/>
      <c r="N402" s="46"/>
      <c r="O402" s="46"/>
      <c r="P402" s="62" t="s">
        <v>1879</v>
      </c>
      <c r="Q402" s="45" t="s">
        <v>633</v>
      </c>
      <c r="R402" s="45"/>
      <c r="S402" s="67"/>
    </row>
    <row r="403" spans="1:19" s="1" customFormat="1" hidden="1">
      <c r="A403" s="44" t="s">
        <v>1790</v>
      </c>
      <c r="B403" s="45" t="s">
        <v>1791</v>
      </c>
      <c r="C403" s="45"/>
      <c r="D403" s="46"/>
      <c r="E403" s="46"/>
      <c r="F403" s="46"/>
      <c r="G403" s="46"/>
      <c r="H403" s="48" t="s">
        <v>2489</v>
      </c>
      <c r="I403" s="49">
        <v>43257</v>
      </c>
      <c r="J403" s="51">
        <v>43258</v>
      </c>
      <c r="K403" s="51" t="s">
        <v>2490</v>
      </c>
      <c r="L403" s="68" t="s">
        <v>2491</v>
      </c>
      <c r="M403" s="46"/>
      <c r="N403" s="46"/>
      <c r="O403" s="46"/>
      <c r="P403" s="62" t="s">
        <v>1879</v>
      </c>
      <c r="Q403" s="45" t="s">
        <v>633</v>
      </c>
      <c r="R403" s="45"/>
      <c r="S403" s="67"/>
    </row>
    <row r="404" spans="1:19" s="1" customFormat="1" hidden="1">
      <c r="A404" s="44" t="s">
        <v>2534</v>
      </c>
      <c r="B404" s="45" t="s">
        <v>2461</v>
      </c>
      <c r="C404" s="45"/>
      <c r="D404" s="46"/>
      <c r="E404" s="46"/>
      <c r="F404" s="46"/>
      <c r="G404" s="46"/>
      <c r="H404" s="48" t="s">
        <v>2489</v>
      </c>
      <c r="I404" s="49">
        <v>43257</v>
      </c>
      <c r="J404" s="51">
        <v>43258</v>
      </c>
      <c r="K404" s="51" t="s">
        <v>2490</v>
      </c>
      <c r="L404" s="68" t="s">
        <v>2491</v>
      </c>
      <c r="M404" s="46"/>
      <c r="N404" s="46"/>
      <c r="O404" s="46"/>
      <c r="P404" s="62" t="s">
        <v>1879</v>
      </c>
      <c r="Q404" s="45" t="s">
        <v>633</v>
      </c>
      <c r="R404" s="45"/>
      <c r="S404" s="67"/>
    </row>
    <row r="405" spans="1:19" s="1" customFormat="1" hidden="1">
      <c r="A405" s="44" t="s">
        <v>307</v>
      </c>
      <c r="B405" s="45" t="s">
        <v>306</v>
      </c>
      <c r="C405" s="45"/>
      <c r="D405" s="46"/>
      <c r="E405" s="46"/>
      <c r="F405" s="46"/>
      <c r="G405" s="46"/>
      <c r="H405" s="48" t="s">
        <v>2489</v>
      </c>
      <c r="I405" s="49">
        <v>43257</v>
      </c>
      <c r="J405" s="51">
        <v>43258</v>
      </c>
      <c r="K405" s="51" t="s">
        <v>2490</v>
      </c>
      <c r="L405" s="68" t="s">
        <v>2491</v>
      </c>
      <c r="M405" s="46"/>
      <c r="N405" s="46"/>
      <c r="O405" s="46"/>
      <c r="P405" s="62" t="s">
        <v>1879</v>
      </c>
      <c r="Q405" s="45" t="s">
        <v>633</v>
      </c>
      <c r="R405" s="45"/>
      <c r="S405" s="67"/>
    </row>
    <row r="406" spans="1:19" s="1" customFormat="1" ht="14.45" hidden="1" customHeight="1">
      <c r="A406" s="44" t="s">
        <v>1380</v>
      </c>
      <c r="B406" s="45" t="s">
        <v>2508</v>
      </c>
      <c r="C406" s="45"/>
      <c r="D406" s="46"/>
      <c r="E406" s="46"/>
      <c r="F406" s="46"/>
      <c r="G406" s="46"/>
      <c r="H406" s="48" t="s">
        <v>2489</v>
      </c>
      <c r="I406" s="49">
        <v>43257</v>
      </c>
      <c r="J406" s="51">
        <v>43258</v>
      </c>
      <c r="K406" s="51" t="s">
        <v>2490</v>
      </c>
      <c r="L406" s="68" t="s">
        <v>2491</v>
      </c>
      <c r="M406" s="46"/>
      <c r="N406" s="46"/>
      <c r="O406" s="46"/>
      <c r="P406" s="62" t="s">
        <v>1879</v>
      </c>
      <c r="Q406" s="45" t="s">
        <v>633</v>
      </c>
      <c r="R406" s="45"/>
      <c r="S406" s="67"/>
    </row>
    <row r="407" spans="1:19" s="1" customFormat="1" ht="14.45" hidden="1" customHeight="1">
      <c r="A407" s="44" t="s">
        <v>2509</v>
      </c>
      <c r="B407" s="45" t="s">
        <v>2510</v>
      </c>
      <c r="C407" s="45"/>
      <c r="D407" s="46"/>
      <c r="E407" s="46"/>
      <c r="F407" s="46"/>
      <c r="G407" s="46"/>
      <c r="H407" s="48" t="s">
        <v>2489</v>
      </c>
      <c r="I407" s="49">
        <v>43257</v>
      </c>
      <c r="J407" s="51">
        <v>43258</v>
      </c>
      <c r="K407" s="51" t="s">
        <v>2490</v>
      </c>
      <c r="L407" s="68" t="s">
        <v>2491</v>
      </c>
      <c r="M407" s="46"/>
      <c r="N407" s="46"/>
      <c r="O407" s="46"/>
      <c r="P407" s="62" t="s">
        <v>1879</v>
      </c>
      <c r="Q407" s="45" t="s">
        <v>633</v>
      </c>
      <c r="R407" s="45"/>
      <c r="S407" s="67"/>
    </row>
    <row r="408" spans="1:19" s="1" customFormat="1" hidden="1">
      <c r="A408" s="44" t="s">
        <v>2511</v>
      </c>
      <c r="B408" s="45" t="s">
        <v>2512</v>
      </c>
      <c r="C408" s="45"/>
      <c r="D408" s="46"/>
      <c r="E408" s="46"/>
      <c r="F408" s="46"/>
      <c r="G408" s="46"/>
      <c r="H408" s="48" t="s">
        <v>2489</v>
      </c>
      <c r="I408" s="49">
        <v>43257</v>
      </c>
      <c r="J408" s="51">
        <v>43258</v>
      </c>
      <c r="K408" s="51" t="s">
        <v>2490</v>
      </c>
      <c r="L408" s="68" t="s">
        <v>2491</v>
      </c>
      <c r="M408" s="46"/>
      <c r="N408" s="46"/>
      <c r="O408" s="46"/>
      <c r="P408" s="62" t="s">
        <v>1879</v>
      </c>
      <c r="Q408" s="45" t="s">
        <v>633</v>
      </c>
      <c r="R408" s="45"/>
      <c r="S408" s="67"/>
    </row>
    <row r="409" spans="1:19" s="1" customFormat="1" hidden="1">
      <c r="A409" s="44" t="s">
        <v>2197</v>
      </c>
      <c r="B409" s="45" t="s">
        <v>2513</v>
      </c>
      <c r="C409" s="45"/>
      <c r="D409" s="46"/>
      <c r="E409" s="46"/>
      <c r="F409" s="46"/>
      <c r="G409" s="46"/>
      <c r="H409" s="48" t="s">
        <v>2489</v>
      </c>
      <c r="I409" s="49">
        <v>43257</v>
      </c>
      <c r="J409" s="51">
        <v>43258</v>
      </c>
      <c r="K409" s="51" t="s">
        <v>2490</v>
      </c>
      <c r="L409" s="68" t="s">
        <v>2491</v>
      </c>
      <c r="M409" s="46"/>
      <c r="N409" s="46"/>
      <c r="O409" s="46"/>
      <c r="P409" s="62" t="s">
        <v>1879</v>
      </c>
      <c r="Q409" s="45" t="s">
        <v>633</v>
      </c>
      <c r="R409" s="45"/>
      <c r="S409" s="67"/>
    </row>
    <row r="410" spans="1:19" s="1" customFormat="1" hidden="1">
      <c r="A410" s="44" t="s">
        <v>2514</v>
      </c>
      <c r="B410" s="45" t="s">
        <v>2515</v>
      </c>
      <c r="C410" s="45"/>
      <c r="D410" s="46"/>
      <c r="E410" s="46"/>
      <c r="F410" s="46"/>
      <c r="G410" s="46"/>
      <c r="H410" s="48" t="s">
        <v>2489</v>
      </c>
      <c r="I410" s="49">
        <v>43257</v>
      </c>
      <c r="J410" s="51">
        <v>43258</v>
      </c>
      <c r="K410" s="51" t="s">
        <v>2490</v>
      </c>
      <c r="L410" s="68" t="s">
        <v>2491</v>
      </c>
      <c r="M410" s="46"/>
      <c r="N410" s="46"/>
      <c r="O410" s="46"/>
      <c r="P410" s="62" t="s">
        <v>1879</v>
      </c>
      <c r="Q410" s="45" t="s">
        <v>633</v>
      </c>
      <c r="R410" s="45"/>
      <c r="S410" s="67"/>
    </row>
    <row r="411" spans="1:19" s="1" customFormat="1" hidden="1">
      <c r="A411" s="44" t="s">
        <v>2516</v>
      </c>
      <c r="B411" s="45" t="s">
        <v>2517</v>
      </c>
      <c r="C411" s="45"/>
      <c r="D411" s="46"/>
      <c r="E411" s="46"/>
      <c r="F411" s="46"/>
      <c r="G411" s="46"/>
      <c r="H411" s="48" t="s">
        <v>2489</v>
      </c>
      <c r="I411" s="49">
        <v>43257</v>
      </c>
      <c r="J411" s="51">
        <v>43258</v>
      </c>
      <c r="K411" s="51" t="s">
        <v>2490</v>
      </c>
      <c r="L411" s="68" t="s">
        <v>2491</v>
      </c>
      <c r="M411" s="46"/>
      <c r="N411" s="46"/>
      <c r="O411" s="46"/>
      <c r="P411" s="62" t="s">
        <v>1879</v>
      </c>
      <c r="Q411" s="45" t="s">
        <v>633</v>
      </c>
      <c r="R411" s="45"/>
      <c r="S411" s="67"/>
    </row>
    <row r="412" spans="1:19" s="1" customFormat="1" ht="14.45" hidden="1" customHeight="1">
      <c r="A412" s="44" t="s">
        <v>2518</v>
      </c>
      <c r="B412" s="45" t="s">
        <v>2519</v>
      </c>
      <c r="C412" s="45"/>
      <c r="D412" s="46"/>
      <c r="E412" s="46"/>
      <c r="F412" s="46"/>
      <c r="G412" s="46"/>
      <c r="H412" s="48" t="s">
        <v>2489</v>
      </c>
      <c r="I412" s="49">
        <v>43257</v>
      </c>
      <c r="J412" s="51">
        <v>43258</v>
      </c>
      <c r="K412" s="51" t="s">
        <v>2490</v>
      </c>
      <c r="L412" s="68" t="s">
        <v>2491</v>
      </c>
      <c r="M412" s="46"/>
      <c r="N412" s="46"/>
      <c r="O412" s="46"/>
      <c r="P412" s="62" t="s">
        <v>1879</v>
      </c>
      <c r="Q412" s="45" t="s">
        <v>633</v>
      </c>
      <c r="R412" s="45"/>
      <c r="S412" s="67"/>
    </row>
    <row r="413" spans="1:19" s="1" customFormat="1" hidden="1">
      <c r="A413" s="44" t="s">
        <v>2520</v>
      </c>
      <c r="B413" s="45" t="s">
        <v>2521</v>
      </c>
      <c r="C413" s="45"/>
      <c r="D413" s="46"/>
      <c r="E413" s="46"/>
      <c r="F413" s="46"/>
      <c r="G413" s="46"/>
      <c r="H413" s="48" t="s">
        <v>2489</v>
      </c>
      <c r="I413" s="49">
        <v>43257</v>
      </c>
      <c r="J413" s="51">
        <v>43258</v>
      </c>
      <c r="K413" s="51" t="s">
        <v>2490</v>
      </c>
      <c r="L413" s="68" t="s">
        <v>2491</v>
      </c>
      <c r="M413" s="46"/>
      <c r="N413" s="46"/>
      <c r="O413" s="46"/>
      <c r="P413" s="62" t="s">
        <v>1879</v>
      </c>
      <c r="Q413" s="45" t="s">
        <v>633</v>
      </c>
      <c r="R413" s="45"/>
      <c r="S413" s="67"/>
    </row>
    <row r="414" spans="1:19" s="1" customFormat="1" hidden="1">
      <c r="A414" s="44" t="s">
        <v>2522</v>
      </c>
      <c r="B414" s="45" t="s">
        <v>307</v>
      </c>
      <c r="C414" s="45"/>
      <c r="D414" s="46"/>
      <c r="E414" s="46"/>
      <c r="F414" s="46"/>
      <c r="G414" s="46"/>
      <c r="H414" s="48" t="s">
        <v>2489</v>
      </c>
      <c r="I414" s="49">
        <v>43257</v>
      </c>
      <c r="J414" s="51">
        <v>43258</v>
      </c>
      <c r="K414" s="51" t="s">
        <v>2490</v>
      </c>
      <c r="L414" s="68" t="s">
        <v>2491</v>
      </c>
      <c r="M414" s="46"/>
      <c r="N414" s="46"/>
      <c r="O414" s="46"/>
      <c r="P414" s="62" t="s">
        <v>1879</v>
      </c>
      <c r="Q414" s="45" t="s">
        <v>633</v>
      </c>
      <c r="R414" s="45"/>
      <c r="S414" s="67"/>
    </row>
    <row r="415" spans="1:19" s="1" customFormat="1" hidden="1">
      <c r="A415" s="44" t="s">
        <v>2523</v>
      </c>
      <c r="B415" s="45" t="s">
        <v>2524</v>
      </c>
      <c r="C415" s="45"/>
      <c r="D415" s="46"/>
      <c r="E415" s="46"/>
      <c r="F415" s="46"/>
      <c r="G415" s="46"/>
      <c r="H415" s="48" t="s">
        <v>2489</v>
      </c>
      <c r="I415" s="49">
        <v>43257</v>
      </c>
      <c r="J415" s="51">
        <v>43258</v>
      </c>
      <c r="K415" s="51" t="s">
        <v>2490</v>
      </c>
      <c r="L415" s="68" t="s">
        <v>2491</v>
      </c>
      <c r="M415" s="46"/>
      <c r="N415" s="46"/>
      <c r="O415" s="46"/>
      <c r="P415" s="62" t="s">
        <v>1879</v>
      </c>
      <c r="Q415" s="45" t="s">
        <v>633</v>
      </c>
      <c r="R415" s="45"/>
      <c r="S415" s="67"/>
    </row>
    <row r="416" spans="1:19" s="1" customFormat="1" hidden="1">
      <c r="A416" s="44" t="s">
        <v>2525</v>
      </c>
      <c r="B416" s="45" t="s">
        <v>1112</v>
      </c>
      <c r="C416" s="45"/>
      <c r="D416" s="46"/>
      <c r="E416" s="46"/>
      <c r="F416" s="46"/>
      <c r="G416" s="46"/>
      <c r="H416" s="48" t="s">
        <v>2489</v>
      </c>
      <c r="I416" s="49">
        <v>43257</v>
      </c>
      <c r="J416" s="51">
        <v>43258</v>
      </c>
      <c r="K416" s="51" t="s">
        <v>2490</v>
      </c>
      <c r="L416" s="68" t="s">
        <v>2491</v>
      </c>
      <c r="M416" s="46"/>
      <c r="N416" s="46"/>
      <c r="O416" s="46"/>
      <c r="P416" s="62" t="s">
        <v>1879</v>
      </c>
      <c r="Q416" s="45" t="s">
        <v>633</v>
      </c>
      <c r="R416" s="45"/>
      <c r="S416" s="67"/>
    </row>
    <row r="417" spans="1:19" s="1" customFormat="1" hidden="1">
      <c r="A417" s="44" t="s">
        <v>128</v>
      </c>
      <c r="B417" s="45" t="s">
        <v>1802</v>
      </c>
      <c r="C417" s="45"/>
      <c r="D417" s="46"/>
      <c r="E417" s="46"/>
      <c r="F417" s="46"/>
      <c r="G417" s="46"/>
      <c r="H417" s="48" t="s">
        <v>2489</v>
      </c>
      <c r="I417" s="49">
        <v>43257</v>
      </c>
      <c r="J417" s="51">
        <v>43258</v>
      </c>
      <c r="K417" s="51" t="s">
        <v>2490</v>
      </c>
      <c r="L417" s="68" t="s">
        <v>2491</v>
      </c>
      <c r="M417" s="46"/>
      <c r="N417" s="46"/>
      <c r="O417" s="46"/>
      <c r="P417" s="62" t="s">
        <v>1879</v>
      </c>
      <c r="Q417" s="45" t="s">
        <v>633</v>
      </c>
      <c r="R417" s="45"/>
      <c r="S417" s="67"/>
    </row>
    <row r="418" spans="1:19" s="1" customFormat="1" hidden="1">
      <c r="A418" s="44" t="s">
        <v>1800</v>
      </c>
      <c r="B418" s="45" t="s">
        <v>227</v>
      </c>
      <c r="C418" s="45"/>
      <c r="D418" s="46"/>
      <c r="E418" s="46"/>
      <c r="F418" s="46"/>
      <c r="G418" s="46"/>
      <c r="H418" s="48" t="s">
        <v>2489</v>
      </c>
      <c r="I418" s="49">
        <v>43257</v>
      </c>
      <c r="J418" s="51">
        <v>43258</v>
      </c>
      <c r="K418" s="51" t="s">
        <v>2490</v>
      </c>
      <c r="L418" s="68" t="s">
        <v>2491</v>
      </c>
      <c r="M418" s="46"/>
      <c r="N418" s="46"/>
      <c r="O418" s="46"/>
      <c r="P418" s="62" t="s">
        <v>1879</v>
      </c>
      <c r="Q418" s="45" t="s">
        <v>633</v>
      </c>
      <c r="R418" s="45"/>
      <c r="S418" s="67"/>
    </row>
    <row r="419" spans="1:19" s="1" customFormat="1" ht="14.45" hidden="1" customHeight="1">
      <c r="A419" s="44" t="s">
        <v>2526</v>
      </c>
      <c r="B419" s="45" t="s">
        <v>281</v>
      </c>
      <c r="C419" s="45"/>
      <c r="D419" s="46"/>
      <c r="E419" s="46"/>
      <c r="F419" s="46"/>
      <c r="G419" s="46"/>
      <c r="H419" s="48" t="s">
        <v>2489</v>
      </c>
      <c r="I419" s="49">
        <v>43257</v>
      </c>
      <c r="J419" s="51">
        <v>43258</v>
      </c>
      <c r="K419" s="51" t="s">
        <v>2490</v>
      </c>
      <c r="L419" s="68" t="s">
        <v>2491</v>
      </c>
      <c r="M419" s="46"/>
      <c r="N419" s="46"/>
      <c r="O419" s="46"/>
      <c r="P419" s="62" t="s">
        <v>1879</v>
      </c>
      <c r="Q419" s="45" t="s">
        <v>633</v>
      </c>
      <c r="R419" s="45"/>
      <c r="S419" s="67"/>
    </row>
    <row r="420" spans="1:19" s="1" customFormat="1" hidden="1">
      <c r="A420" s="44" t="s">
        <v>2527</v>
      </c>
      <c r="B420" s="45" t="s">
        <v>1737</v>
      </c>
      <c r="C420" s="45"/>
      <c r="D420" s="46"/>
      <c r="E420" s="46"/>
      <c r="F420" s="46"/>
      <c r="G420" s="46"/>
      <c r="H420" s="48" t="s">
        <v>2489</v>
      </c>
      <c r="I420" s="49">
        <v>43257</v>
      </c>
      <c r="J420" s="51">
        <v>43258</v>
      </c>
      <c r="K420" s="51" t="s">
        <v>2490</v>
      </c>
      <c r="L420" s="68" t="s">
        <v>2491</v>
      </c>
      <c r="M420" s="46"/>
      <c r="N420" s="46"/>
      <c r="O420" s="46"/>
      <c r="P420" s="62" t="s">
        <v>1879</v>
      </c>
      <c r="Q420" s="45" t="s">
        <v>633</v>
      </c>
      <c r="R420" s="45"/>
      <c r="S420" s="67"/>
    </row>
    <row r="421" spans="1:19" s="1" customFormat="1" hidden="1">
      <c r="A421" s="44" t="s">
        <v>2528</v>
      </c>
      <c r="B421" s="45" t="s">
        <v>2529</v>
      </c>
      <c r="C421" s="45"/>
      <c r="D421" s="46"/>
      <c r="E421" s="46"/>
      <c r="F421" s="46"/>
      <c r="G421" s="46"/>
      <c r="H421" s="48" t="s">
        <v>2489</v>
      </c>
      <c r="I421" s="49">
        <v>43257</v>
      </c>
      <c r="J421" s="51">
        <v>43258</v>
      </c>
      <c r="K421" s="51" t="s">
        <v>2490</v>
      </c>
      <c r="L421" s="68" t="s">
        <v>2491</v>
      </c>
      <c r="M421" s="46"/>
      <c r="N421" s="46"/>
      <c r="O421" s="46"/>
      <c r="P421" s="62" t="s">
        <v>1879</v>
      </c>
      <c r="Q421" s="45" t="s">
        <v>633</v>
      </c>
      <c r="R421" s="45"/>
      <c r="S421" s="67"/>
    </row>
    <row r="422" spans="1:19" s="1" customFormat="1" ht="14.45" hidden="1" customHeight="1">
      <c r="A422" s="59" t="s">
        <v>2426</v>
      </c>
      <c r="B422" s="87" t="s">
        <v>67</v>
      </c>
      <c r="C422" s="45" t="s">
        <v>69</v>
      </c>
      <c r="D422" s="50" t="s">
        <v>2454</v>
      </c>
      <c r="E422" s="50" t="s">
        <v>2442</v>
      </c>
      <c r="F422" s="50"/>
      <c r="G422" s="50"/>
      <c r="H422" s="48" t="s">
        <v>1956</v>
      </c>
      <c r="I422" s="49">
        <v>43264</v>
      </c>
      <c r="J422" s="48" t="s">
        <v>2415</v>
      </c>
      <c r="K422" s="65" t="s">
        <v>2416</v>
      </c>
      <c r="L422" s="85"/>
      <c r="M422" s="50"/>
      <c r="N422" s="50"/>
      <c r="O422" s="50"/>
      <c r="P422" s="62" t="s">
        <v>1879</v>
      </c>
      <c r="Q422" s="45" t="s">
        <v>633</v>
      </c>
      <c r="R422" s="45"/>
      <c r="S422" s="67"/>
    </row>
    <row r="423" spans="1:19" s="1" customFormat="1" hidden="1">
      <c r="A423" s="59" t="s">
        <v>2424</v>
      </c>
      <c r="B423" s="87" t="s">
        <v>2425</v>
      </c>
      <c r="C423" s="45" t="s">
        <v>69</v>
      </c>
      <c r="D423" s="50" t="s">
        <v>2453</v>
      </c>
      <c r="E423" s="50" t="s">
        <v>2445</v>
      </c>
      <c r="F423" s="50"/>
      <c r="G423" s="50"/>
      <c r="H423" s="48" t="s">
        <v>1956</v>
      </c>
      <c r="I423" s="49">
        <v>43264</v>
      </c>
      <c r="J423" s="48" t="s">
        <v>2415</v>
      </c>
      <c r="K423" s="65" t="s">
        <v>2416</v>
      </c>
      <c r="L423" s="85"/>
      <c r="M423" s="50"/>
      <c r="N423" s="50"/>
      <c r="O423" s="50"/>
      <c r="P423" s="62" t="s">
        <v>1879</v>
      </c>
      <c r="Q423" s="45" t="s">
        <v>633</v>
      </c>
      <c r="R423" s="45"/>
      <c r="S423" s="67"/>
    </row>
    <row r="424" spans="1:19" s="1" customFormat="1" hidden="1">
      <c r="A424" s="59" t="s">
        <v>2423</v>
      </c>
      <c r="B424" s="87" t="s">
        <v>498</v>
      </c>
      <c r="C424" s="45" t="s">
        <v>69</v>
      </c>
      <c r="D424" s="50" t="s">
        <v>2452</v>
      </c>
      <c r="E424" s="50" t="s">
        <v>2444</v>
      </c>
      <c r="F424" s="50"/>
      <c r="G424" s="50"/>
      <c r="H424" s="48" t="s">
        <v>1956</v>
      </c>
      <c r="I424" s="49">
        <v>43264</v>
      </c>
      <c r="J424" s="48" t="s">
        <v>2415</v>
      </c>
      <c r="K424" s="65" t="s">
        <v>2416</v>
      </c>
      <c r="L424" s="85"/>
      <c r="M424" s="50"/>
      <c r="N424" s="50"/>
      <c r="O424" s="50"/>
      <c r="P424" s="62" t="s">
        <v>1879</v>
      </c>
      <c r="Q424" s="45" t="s">
        <v>633</v>
      </c>
      <c r="R424" s="45"/>
      <c r="S424" s="67"/>
    </row>
    <row r="425" spans="1:19" s="1" customFormat="1" hidden="1">
      <c r="A425" s="59" t="s">
        <v>2422</v>
      </c>
      <c r="B425" s="87" t="s">
        <v>1227</v>
      </c>
      <c r="C425" s="45" t="s">
        <v>69</v>
      </c>
      <c r="D425" s="50" t="s">
        <v>2447</v>
      </c>
      <c r="E425" s="50" t="s">
        <v>2443</v>
      </c>
      <c r="F425" s="50"/>
      <c r="G425" s="50"/>
      <c r="H425" s="48" t="s">
        <v>1956</v>
      </c>
      <c r="I425" s="49">
        <v>43264</v>
      </c>
      <c r="J425" s="48" t="s">
        <v>2415</v>
      </c>
      <c r="K425" s="65" t="s">
        <v>2416</v>
      </c>
      <c r="L425" s="85"/>
      <c r="M425" s="50"/>
      <c r="N425" s="50"/>
      <c r="O425" s="50"/>
      <c r="P425" s="62" t="s">
        <v>1879</v>
      </c>
      <c r="Q425" s="45" t="s">
        <v>633</v>
      </c>
      <c r="R425" s="45"/>
      <c r="S425" s="67"/>
    </row>
    <row r="426" spans="1:19" s="1" customFormat="1" hidden="1">
      <c r="A426" s="59" t="s">
        <v>694</v>
      </c>
      <c r="B426" s="87" t="s">
        <v>2421</v>
      </c>
      <c r="C426" s="45" t="s">
        <v>69</v>
      </c>
      <c r="D426" s="50" t="s">
        <v>2451</v>
      </c>
      <c r="E426" s="50" t="s">
        <v>2439</v>
      </c>
      <c r="F426" s="50"/>
      <c r="G426" s="50"/>
      <c r="H426" s="48" t="s">
        <v>1956</v>
      </c>
      <c r="I426" s="49">
        <v>43264</v>
      </c>
      <c r="J426" s="48" t="s">
        <v>2415</v>
      </c>
      <c r="K426" s="65" t="s">
        <v>2416</v>
      </c>
      <c r="L426" s="85"/>
      <c r="M426" s="50"/>
      <c r="N426" s="50"/>
      <c r="O426" s="50"/>
      <c r="P426" s="62" t="s">
        <v>1879</v>
      </c>
      <c r="Q426" s="45" t="s">
        <v>633</v>
      </c>
      <c r="R426" s="45"/>
      <c r="S426" s="67"/>
    </row>
    <row r="427" spans="1:19" s="1" customFormat="1" hidden="1">
      <c r="A427" s="59" t="s">
        <v>366</v>
      </c>
      <c r="B427" s="87" t="s">
        <v>2420</v>
      </c>
      <c r="C427" s="45" t="s">
        <v>69</v>
      </c>
      <c r="D427" s="50" t="s">
        <v>2450</v>
      </c>
      <c r="E427" s="50" t="s">
        <v>2436</v>
      </c>
      <c r="F427" s="50"/>
      <c r="G427" s="50"/>
      <c r="H427" s="48" t="s">
        <v>1956</v>
      </c>
      <c r="I427" s="49">
        <v>43264</v>
      </c>
      <c r="J427" s="48" t="s">
        <v>2415</v>
      </c>
      <c r="K427" s="65" t="s">
        <v>2416</v>
      </c>
      <c r="L427" s="85"/>
      <c r="M427" s="50"/>
      <c r="N427" s="50"/>
      <c r="O427" s="50"/>
      <c r="P427" s="62" t="s">
        <v>1879</v>
      </c>
      <c r="Q427" s="45" t="s">
        <v>633</v>
      </c>
      <c r="R427" s="45"/>
      <c r="S427" s="67"/>
    </row>
    <row r="428" spans="1:19" s="1" customFormat="1" hidden="1">
      <c r="A428" s="44" t="s">
        <v>2419</v>
      </c>
      <c r="B428" s="45" t="s">
        <v>10</v>
      </c>
      <c r="C428" s="45" t="s">
        <v>69</v>
      </c>
      <c r="D428" s="50" t="s">
        <v>2433</v>
      </c>
      <c r="E428" s="50" t="s">
        <v>2441</v>
      </c>
      <c r="F428" s="46"/>
      <c r="G428" s="46"/>
      <c r="H428" s="48" t="s">
        <v>1956</v>
      </c>
      <c r="I428" s="49">
        <v>43264</v>
      </c>
      <c r="J428" s="48" t="s">
        <v>2415</v>
      </c>
      <c r="K428" s="65" t="s">
        <v>2416</v>
      </c>
      <c r="L428" s="68"/>
      <c r="M428" s="46"/>
      <c r="N428" s="45"/>
      <c r="O428" s="45"/>
      <c r="P428" s="62" t="s">
        <v>1879</v>
      </c>
      <c r="Q428" s="45" t="s">
        <v>633</v>
      </c>
      <c r="R428" s="45"/>
      <c r="S428" s="67"/>
    </row>
    <row r="429" spans="1:19" s="1" customFormat="1" hidden="1">
      <c r="A429" s="44" t="s">
        <v>2418</v>
      </c>
      <c r="B429" s="45" t="s">
        <v>740</v>
      </c>
      <c r="C429" s="45" t="s">
        <v>69</v>
      </c>
      <c r="D429" s="46" t="s">
        <v>2449</v>
      </c>
      <c r="E429" s="50" t="s">
        <v>2437</v>
      </c>
      <c r="F429" s="46"/>
      <c r="G429" s="46"/>
      <c r="H429" s="48" t="s">
        <v>1956</v>
      </c>
      <c r="I429" s="49">
        <v>43264</v>
      </c>
      <c r="J429" s="48" t="s">
        <v>2415</v>
      </c>
      <c r="K429" s="65" t="s">
        <v>2416</v>
      </c>
      <c r="L429" s="68"/>
      <c r="M429" s="46"/>
      <c r="N429" s="45"/>
      <c r="O429" s="45"/>
      <c r="P429" s="62" t="s">
        <v>1879</v>
      </c>
      <c r="Q429" s="45" t="s">
        <v>633</v>
      </c>
      <c r="R429" s="45"/>
      <c r="S429" s="67"/>
    </row>
    <row r="430" spans="1:19" s="1" customFormat="1" hidden="1">
      <c r="A430" s="44" t="s">
        <v>2417</v>
      </c>
      <c r="B430" s="45" t="s">
        <v>1929</v>
      </c>
      <c r="C430" s="45" t="s">
        <v>69</v>
      </c>
      <c r="D430" s="46" t="s">
        <v>2448</v>
      </c>
      <c r="E430" s="50" t="s">
        <v>2438</v>
      </c>
      <c r="F430" s="46"/>
      <c r="G430" s="46"/>
      <c r="H430" s="48" t="s">
        <v>1956</v>
      </c>
      <c r="I430" s="49">
        <v>43264</v>
      </c>
      <c r="J430" s="48" t="s">
        <v>2415</v>
      </c>
      <c r="K430" s="65" t="s">
        <v>2416</v>
      </c>
      <c r="L430" s="68"/>
      <c r="M430" s="48"/>
      <c r="N430" s="51"/>
      <c r="O430" s="45"/>
      <c r="P430" s="62" t="s">
        <v>1879</v>
      </c>
      <c r="Q430" s="45" t="s">
        <v>633</v>
      </c>
      <c r="R430" s="45"/>
      <c r="S430" s="67"/>
    </row>
    <row r="431" spans="1:19" s="1" customFormat="1" hidden="1">
      <c r="A431" s="88" t="s">
        <v>2430</v>
      </c>
      <c r="B431" s="87" t="s">
        <v>1460</v>
      </c>
      <c r="C431" s="45" t="s">
        <v>69</v>
      </c>
      <c r="D431" s="50" t="s">
        <v>2457</v>
      </c>
      <c r="E431" s="50" t="s">
        <v>2434</v>
      </c>
      <c r="F431" s="50"/>
      <c r="G431" s="50"/>
      <c r="H431" s="48" t="s">
        <v>1956</v>
      </c>
      <c r="I431" s="49">
        <v>43264</v>
      </c>
      <c r="J431" s="48" t="s">
        <v>2415</v>
      </c>
      <c r="K431" s="65" t="s">
        <v>2416</v>
      </c>
      <c r="L431" s="85"/>
      <c r="M431" s="50"/>
      <c r="N431" s="50"/>
      <c r="O431" s="48"/>
      <c r="P431" s="62" t="s">
        <v>1879</v>
      </c>
      <c r="Q431" s="45" t="s">
        <v>633</v>
      </c>
      <c r="R431" s="45"/>
      <c r="S431" s="67"/>
    </row>
    <row r="432" spans="1:19" s="1" customFormat="1" hidden="1">
      <c r="A432" s="88" t="s">
        <v>2429</v>
      </c>
      <c r="B432" s="87" t="s">
        <v>700</v>
      </c>
      <c r="C432" s="45" t="s">
        <v>69</v>
      </c>
      <c r="D432" s="50" t="s">
        <v>2456</v>
      </c>
      <c r="E432" s="50" t="s">
        <v>2435</v>
      </c>
      <c r="F432" s="50"/>
      <c r="G432" s="50"/>
      <c r="H432" s="48" t="s">
        <v>1956</v>
      </c>
      <c r="I432" s="49">
        <v>43264</v>
      </c>
      <c r="J432" s="48" t="s">
        <v>2415</v>
      </c>
      <c r="K432" s="65" t="s">
        <v>2416</v>
      </c>
      <c r="L432" s="85"/>
      <c r="M432" s="50"/>
      <c r="N432" s="50"/>
      <c r="O432" s="48"/>
      <c r="P432" s="62" t="s">
        <v>1879</v>
      </c>
      <c r="Q432" s="45" t="s">
        <v>633</v>
      </c>
      <c r="R432" s="45"/>
      <c r="S432" s="67"/>
    </row>
    <row r="433" spans="1:19" s="1" customFormat="1" hidden="1">
      <c r="A433" s="44" t="s">
        <v>2428</v>
      </c>
      <c r="B433" s="45" t="s">
        <v>139</v>
      </c>
      <c r="C433" s="45" t="s">
        <v>69</v>
      </c>
      <c r="D433" s="50" t="s">
        <v>2433</v>
      </c>
      <c r="E433" s="50" t="s">
        <v>2446</v>
      </c>
      <c r="F433" s="46"/>
      <c r="G433" s="46"/>
      <c r="H433" s="48" t="s">
        <v>1956</v>
      </c>
      <c r="I433" s="49">
        <v>43264</v>
      </c>
      <c r="J433" s="48" t="s">
        <v>2415</v>
      </c>
      <c r="K433" s="65" t="s">
        <v>2416</v>
      </c>
      <c r="L433" s="52"/>
      <c r="M433" s="46"/>
      <c r="N433" s="46"/>
      <c r="O433" s="46"/>
      <c r="P433" s="62" t="s">
        <v>1879</v>
      </c>
      <c r="Q433" s="45" t="s">
        <v>633</v>
      </c>
      <c r="R433" s="45"/>
      <c r="S433" s="67"/>
    </row>
    <row r="434" spans="1:19" s="1" customFormat="1" hidden="1">
      <c r="A434" s="59" t="s">
        <v>2427</v>
      </c>
      <c r="B434" s="87" t="s">
        <v>740</v>
      </c>
      <c r="C434" s="45" t="s">
        <v>69</v>
      </c>
      <c r="D434" s="50" t="s">
        <v>2455</v>
      </c>
      <c r="E434" s="50" t="s">
        <v>2440</v>
      </c>
      <c r="F434" s="50"/>
      <c r="G434" s="50"/>
      <c r="H434" s="48" t="s">
        <v>1956</v>
      </c>
      <c r="I434" s="49">
        <v>43264</v>
      </c>
      <c r="J434" s="48" t="s">
        <v>2415</v>
      </c>
      <c r="K434" s="65" t="s">
        <v>2416</v>
      </c>
      <c r="L434" s="85"/>
      <c r="M434" s="50"/>
      <c r="N434" s="50"/>
      <c r="O434" s="50"/>
      <c r="P434" s="62" t="s">
        <v>1879</v>
      </c>
      <c r="Q434" s="45" t="s">
        <v>633</v>
      </c>
      <c r="R434" s="45"/>
      <c r="S434" s="67"/>
    </row>
    <row r="435" spans="1:19" s="1" customFormat="1" hidden="1">
      <c r="A435" s="121" t="s">
        <v>2966</v>
      </c>
      <c r="B435" s="91" t="s">
        <v>2967</v>
      </c>
      <c r="C435" s="91" t="s">
        <v>2969</v>
      </c>
      <c r="D435" s="83"/>
      <c r="E435" s="83" t="s">
        <v>2970</v>
      </c>
      <c r="F435" s="83"/>
      <c r="G435" s="83"/>
      <c r="H435" s="83" t="s">
        <v>2037</v>
      </c>
      <c r="I435" s="86">
        <v>43326.375</v>
      </c>
      <c r="J435" s="83" t="s">
        <v>2925</v>
      </c>
      <c r="K435" s="71" t="s">
        <v>2035</v>
      </c>
      <c r="L435" s="83" t="s">
        <v>2968</v>
      </c>
      <c r="M435" s="83" t="s">
        <v>2968</v>
      </c>
      <c r="N435" s="83" t="s">
        <v>1959</v>
      </c>
      <c r="O435" s="83"/>
      <c r="P435" s="62" t="s">
        <v>1879</v>
      </c>
      <c r="Q435" s="62" t="s">
        <v>610</v>
      </c>
      <c r="R435" s="69" t="s">
        <v>2689</v>
      </c>
      <c r="S435" s="123" t="s">
        <v>3073</v>
      </c>
    </row>
    <row r="436" spans="1:19" s="1" customFormat="1" hidden="1">
      <c r="A436" s="121" t="s">
        <v>2983</v>
      </c>
      <c r="B436" s="91" t="s">
        <v>2984</v>
      </c>
      <c r="C436" s="91" t="s">
        <v>2986</v>
      </c>
      <c r="D436" s="83"/>
      <c r="E436" s="83" t="s">
        <v>2987</v>
      </c>
      <c r="F436" s="83"/>
      <c r="G436" s="83" t="s">
        <v>2988</v>
      </c>
      <c r="H436" s="83" t="s">
        <v>2037</v>
      </c>
      <c r="I436" s="86">
        <v>43326.375</v>
      </c>
      <c r="J436" s="83" t="s">
        <v>2925</v>
      </c>
      <c r="K436" s="71" t="s">
        <v>2035</v>
      </c>
      <c r="L436" s="83" t="s">
        <v>2985</v>
      </c>
      <c r="M436" s="83" t="s">
        <v>2985</v>
      </c>
      <c r="N436" s="83"/>
      <c r="O436" s="83"/>
      <c r="P436" s="62" t="s">
        <v>1879</v>
      </c>
      <c r="Q436" s="62" t="s">
        <v>610</v>
      </c>
      <c r="R436" s="69" t="s">
        <v>2689</v>
      </c>
      <c r="S436" s="123" t="s">
        <v>2793</v>
      </c>
    </row>
    <row r="437" spans="1:19" s="1" customFormat="1" hidden="1">
      <c r="A437" s="59" t="s">
        <v>3488</v>
      </c>
      <c r="B437" s="87"/>
      <c r="C437" s="45" t="s">
        <v>69</v>
      </c>
      <c r="D437" s="46" t="s">
        <v>3510</v>
      </c>
      <c r="E437" s="119" t="s">
        <v>3489</v>
      </c>
      <c r="F437" s="46"/>
      <c r="G437" s="46"/>
      <c r="H437" s="48" t="s">
        <v>2108</v>
      </c>
      <c r="I437" s="49">
        <v>43320</v>
      </c>
      <c r="J437" s="51">
        <v>43322</v>
      </c>
      <c r="K437" s="51" t="s">
        <v>3487</v>
      </c>
      <c r="L437" s="85"/>
      <c r="M437" s="46"/>
      <c r="N437" s="46"/>
      <c r="O437" s="46"/>
      <c r="P437" s="62" t="s">
        <v>1879</v>
      </c>
      <c r="Q437" s="45" t="s">
        <v>633</v>
      </c>
      <c r="R437" s="46"/>
      <c r="S437" s="53"/>
    </row>
    <row r="438" spans="1:19" s="1" customFormat="1" hidden="1">
      <c r="A438" s="120" t="s">
        <v>3490</v>
      </c>
      <c r="B438" s="87"/>
      <c r="C438" s="45" t="s">
        <v>69</v>
      </c>
      <c r="D438" s="46" t="s">
        <v>3510</v>
      </c>
      <c r="E438" s="119" t="s">
        <v>3491</v>
      </c>
      <c r="F438" s="46"/>
      <c r="G438" s="46"/>
      <c r="H438" s="48" t="s">
        <v>2108</v>
      </c>
      <c r="I438" s="49">
        <v>43320</v>
      </c>
      <c r="J438" s="51">
        <v>43322</v>
      </c>
      <c r="K438" s="51" t="s">
        <v>3487</v>
      </c>
      <c r="L438" s="85"/>
      <c r="M438" s="46"/>
      <c r="N438" s="46"/>
      <c r="O438" s="46"/>
      <c r="P438" s="62" t="s">
        <v>1879</v>
      </c>
      <c r="Q438" s="45" t="s">
        <v>633</v>
      </c>
      <c r="R438" s="46"/>
      <c r="S438" s="53"/>
    </row>
    <row r="439" spans="1:19" s="1" customFormat="1" hidden="1">
      <c r="A439" s="120" t="s">
        <v>3492</v>
      </c>
      <c r="B439" s="87"/>
      <c r="C439" s="45" t="s">
        <v>69</v>
      </c>
      <c r="D439" s="46"/>
      <c r="E439" s="119" t="s">
        <v>3493</v>
      </c>
      <c r="F439" s="46"/>
      <c r="G439" s="46"/>
      <c r="H439" s="48" t="s">
        <v>2108</v>
      </c>
      <c r="I439" s="49">
        <v>43320</v>
      </c>
      <c r="J439" s="51">
        <v>43322</v>
      </c>
      <c r="K439" s="51" t="s">
        <v>3487</v>
      </c>
      <c r="L439" s="85"/>
      <c r="M439" s="46"/>
      <c r="N439" s="46"/>
      <c r="O439" s="46"/>
      <c r="P439" s="62" t="s">
        <v>1879</v>
      </c>
      <c r="Q439" s="45" t="s">
        <v>633</v>
      </c>
      <c r="R439" s="46"/>
      <c r="S439" s="53"/>
    </row>
    <row r="440" spans="1:19" s="1" customFormat="1" hidden="1">
      <c r="A440" s="120" t="s">
        <v>3494</v>
      </c>
      <c r="B440" s="87"/>
      <c r="C440" s="45" t="s">
        <v>69</v>
      </c>
      <c r="D440" s="46"/>
      <c r="E440" s="119" t="s">
        <v>3495</v>
      </c>
      <c r="F440" s="46"/>
      <c r="G440" s="46"/>
      <c r="H440" s="48" t="s">
        <v>2108</v>
      </c>
      <c r="I440" s="49">
        <v>43320</v>
      </c>
      <c r="J440" s="51">
        <v>43322</v>
      </c>
      <c r="K440" s="51" t="s">
        <v>3487</v>
      </c>
      <c r="L440" s="85"/>
      <c r="M440" s="46"/>
      <c r="N440" s="46"/>
      <c r="O440" s="46"/>
      <c r="P440" s="62" t="s">
        <v>1879</v>
      </c>
      <c r="Q440" s="45" t="s">
        <v>633</v>
      </c>
      <c r="R440" s="46"/>
      <c r="S440" s="53"/>
    </row>
    <row r="441" spans="1:19" s="1" customFormat="1" hidden="1">
      <c r="A441" s="120" t="s">
        <v>3496</v>
      </c>
      <c r="B441" s="87"/>
      <c r="C441" s="45" t="s">
        <v>69</v>
      </c>
      <c r="D441" s="46"/>
      <c r="E441" s="119" t="s">
        <v>3497</v>
      </c>
      <c r="F441" s="46"/>
      <c r="G441" s="46"/>
      <c r="H441" s="48" t="s">
        <v>2108</v>
      </c>
      <c r="I441" s="49">
        <v>43320</v>
      </c>
      <c r="J441" s="51">
        <v>43322</v>
      </c>
      <c r="K441" s="51" t="s">
        <v>3487</v>
      </c>
      <c r="L441" s="85"/>
      <c r="M441" s="46"/>
      <c r="N441" s="46"/>
      <c r="O441" s="46"/>
      <c r="P441" s="62" t="s">
        <v>1879</v>
      </c>
      <c r="Q441" s="45" t="s">
        <v>633</v>
      </c>
      <c r="R441" s="46"/>
      <c r="S441" s="53"/>
    </row>
    <row r="442" spans="1:19" s="1" customFormat="1" hidden="1">
      <c r="A442" s="120" t="s">
        <v>3498</v>
      </c>
      <c r="B442" s="87"/>
      <c r="C442" s="45" t="s">
        <v>69</v>
      </c>
      <c r="D442" s="46"/>
      <c r="E442" s="54" t="s">
        <v>3499</v>
      </c>
      <c r="F442" s="46"/>
      <c r="G442" s="46"/>
      <c r="H442" s="48" t="s">
        <v>2108</v>
      </c>
      <c r="I442" s="49">
        <v>43320</v>
      </c>
      <c r="J442" s="51">
        <v>43322</v>
      </c>
      <c r="K442" s="51" t="s">
        <v>3487</v>
      </c>
      <c r="L442" s="85"/>
      <c r="M442" s="46"/>
      <c r="N442" s="46"/>
      <c r="O442" s="46"/>
      <c r="P442" s="62" t="s">
        <v>1879</v>
      </c>
      <c r="Q442" s="45" t="s">
        <v>633</v>
      </c>
      <c r="R442" s="46"/>
      <c r="S442" s="53"/>
    </row>
    <row r="443" spans="1:19" s="1" customFormat="1" hidden="1">
      <c r="A443" s="120" t="s">
        <v>3500</v>
      </c>
      <c r="B443" s="87"/>
      <c r="C443" s="45" t="s">
        <v>69</v>
      </c>
      <c r="D443" s="46" t="s">
        <v>3509</v>
      </c>
      <c r="E443" s="119" t="s">
        <v>3501</v>
      </c>
      <c r="F443" s="46"/>
      <c r="G443" s="46"/>
      <c r="H443" s="48" t="s">
        <v>2108</v>
      </c>
      <c r="I443" s="49">
        <v>43320</v>
      </c>
      <c r="J443" s="51">
        <v>43322</v>
      </c>
      <c r="K443" s="51" t="s">
        <v>3487</v>
      </c>
      <c r="L443" s="85"/>
      <c r="M443" s="46"/>
      <c r="N443" s="46"/>
      <c r="O443" s="46"/>
      <c r="P443" s="62" t="s">
        <v>1879</v>
      </c>
      <c r="Q443" s="45" t="s">
        <v>633</v>
      </c>
      <c r="R443" s="46"/>
      <c r="S443" s="53"/>
    </row>
    <row r="444" spans="1:19" s="1" customFormat="1" hidden="1">
      <c r="A444" s="120" t="s">
        <v>3502</v>
      </c>
      <c r="B444" s="87"/>
      <c r="C444" s="45" t="s">
        <v>69</v>
      </c>
      <c r="D444" s="46" t="s">
        <v>3509</v>
      </c>
      <c r="E444" s="119" t="s">
        <v>3503</v>
      </c>
      <c r="F444" s="46"/>
      <c r="G444" s="46"/>
      <c r="H444" s="48" t="s">
        <v>2108</v>
      </c>
      <c r="I444" s="49">
        <v>43320</v>
      </c>
      <c r="J444" s="51">
        <v>43322</v>
      </c>
      <c r="K444" s="51" t="s">
        <v>3487</v>
      </c>
      <c r="L444" s="85"/>
      <c r="M444" s="46"/>
      <c r="N444" s="46"/>
      <c r="O444" s="46"/>
      <c r="P444" s="62" t="s">
        <v>1879</v>
      </c>
      <c r="Q444" s="45" t="s">
        <v>633</v>
      </c>
      <c r="R444" s="46"/>
      <c r="S444" s="53"/>
    </row>
    <row r="445" spans="1:19" s="1" customFormat="1" hidden="1">
      <c r="A445" s="120" t="s">
        <v>3506</v>
      </c>
      <c r="B445" s="87"/>
      <c r="C445" s="45" t="s">
        <v>69</v>
      </c>
      <c r="D445" s="46" t="s">
        <v>3508</v>
      </c>
      <c r="E445" s="119" t="s">
        <v>3507</v>
      </c>
      <c r="F445" s="46"/>
      <c r="G445" s="46"/>
      <c r="H445" s="48" t="s">
        <v>2108</v>
      </c>
      <c r="I445" s="49">
        <v>43320</v>
      </c>
      <c r="J445" s="51">
        <v>43322</v>
      </c>
      <c r="K445" s="51" t="s">
        <v>3487</v>
      </c>
      <c r="L445" s="85"/>
      <c r="M445" s="46"/>
      <c r="N445" s="46"/>
      <c r="O445" s="46"/>
      <c r="P445" s="62" t="s">
        <v>1879</v>
      </c>
      <c r="Q445" s="45" t="s">
        <v>633</v>
      </c>
      <c r="R445" s="46"/>
      <c r="S445" s="53"/>
    </row>
    <row r="446" spans="1:19" s="1" customFormat="1" hidden="1">
      <c r="A446" s="121" t="s">
        <v>2891</v>
      </c>
      <c r="B446" s="91" t="s">
        <v>2892</v>
      </c>
      <c r="C446" s="91" t="s">
        <v>2894</v>
      </c>
      <c r="D446" s="83" t="s">
        <v>2895</v>
      </c>
      <c r="E446" s="83" t="s">
        <v>2896</v>
      </c>
      <c r="F446" s="83"/>
      <c r="G446" s="83" t="s">
        <v>2897</v>
      </c>
      <c r="H446" s="70" t="s">
        <v>2037</v>
      </c>
      <c r="I446" s="86">
        <v>43319.375</v>
      </c>
      <c r="J446" s="122">
        <v>43321.708333333336</v>
      </c>
      <c r="K446" s="71" t="s">
        <v>2924</v>
      </c>
      <c r="L446" s="83" t="s">
        <v>2893</v>
      </c>
      <c r="M446" s="83" t="s">
        <v>2893</v>
      </c>
      <c r="N446" s="83" t="s">
        <v>1959</v>
      </c>
      <c r="O446" s="69"/>
      <c r="P446" s="62" t="s">
        <v>1879</v>
      </c>
      <c r="Q446" s="62" t="s">
        <v>610</v>
      </c>
      <c r="R446" s="62" t="s">
        <v>2689</v>
      </c>
      <c r="S446" s="123" t="s">
        <v>3076</v>
      </c>
    </row>
    <row r="447" spans="1:19" s="1" customFormat="1" hidden="1">
      <c r="A447" s="121" t="s">
        <v>2906</v>
      </c>
      <c r="B447" s="91" t="s">
        <v>2907</v>
      </c>
      <c r="C447" s="91" t="s">
        <v>2903</v>
      </c>
      <c r="D447" s="83" t="s">
        <v>2908</v>
      </c>
      <c r="E447" s="83" t="s">
        <v>2909</v>
      </c>
      <c r="F447" s="83"/>
      <c r="G447" s="83"/>
      <c r="H447" s="70" t="s">
        <v>2037</v>
      </c>
      <c r="I447" s="86">
        <v>43319.375</v>
      </c>
      <c r="J447" s="122">
        <v>43321.708333333336</v>
      </c>
      <c r="K447" s="71" t="s">
        <v>2924</v>
      </c>
      <c r="L447" s="83">
        <v>877516</v>
      </c>
      <c r="M447" s="83"/>
      <c r="N447" s="83" t="s">
        <v>1959</v>
      </c>
      <c r="O447" s="69" t="s">
        <v>2686</v>
      </c>
      <c r="P447" s="62" t="s">
        <v>1879</v>
      </c>
      <c r="Q447" s="62" t="s">
        <v>610</v>
      </c>
      <c r="R447" s="83" t="s">
        <v>2689</v>
      </c>
      <c r="S447" s="123" t="s">
        <v>3074</v>
      </c>
    </row>
    <row r="448" spans="1:19" s="1" customFormat="1" hidden="1">
      <c r="A448" s="121" t="s">
        <v>2880</v>
      </c>
      <c r="B448" s="91" t="s">
        <v>2881</v>
      </c>
      <c r="C448" s="91" t="s">
        <v>2875</v>
      </c>
      <c r="D448" s="83"/>
      <c r="E448" s="83" t="s">
        <v>2882</v>
      </c>
      <c r="F448" s="83"/>
      <c r="G448" s="83"/>
      <c r="H448" s="70" t="s">
        <v>2037</v>
      </c>
      <c r="I448" s="86">
        <v>43319.375</v>
      </c>
      <c r="J448" s="122">
        <v>43321.708333333336</v>
      </c>
      <c r="K448" s="71" t="s">
        <v>2924</v>
      </c>
      <c r="L448" s="83" t="s">
        <v>2874</v>
      </c>
      <c r="M448" s="83" t="s">
        <v>2874</v>
      </c>
      <c r="N448" s="83" t="s">
        <v>1959</v>
      </c>
      <c r="O448" s="69"/>
      <c r="P448" s="62" t="s">
        <v>1879</v>
      </c>
      <c r="Q448" s="62" t="s">
        <v>610</v>
      </c>
      <c r="R448" s="62" t="s">
        <v>2689</v>
      </c>
      <c r="S448" s="123" t="s">
        <v>3075</v>
      </c>
    </row>
    <row r="449" spans="1:19" s="1" customFormat="1" hidden="1">
      <c r="A449" s="121" t="s">
        <v>2883</v>
      </c>
      <c r="B449" s="91" t="s">
        <v>2884</v>
      </c>
      <c r="C449" s="91" t="s">
        <v>2875</v>
      </c>
      <c r="D449" s="83"/>
      <c r="E449" s="83" t="s">
        <v>2885</v>
      </c>
      <c r="F449" s="83"/>
      <c r="G449" s="83"/>
      <c r="H449" s="70" t="s">
        <v>2037</v>
      </c>
      <c r="I449" s="86">
        <v>43319.375</v>
      </c>
      <c r="J449" s="122">
        <v>43321.708333333336</v>
      </c>
      <c r="K449" s="71" t="s">
        <v>2924</v>
      </c>
      <c r="L449" s="83" t="s">
        <v>2874</v>
      </c>
      <c r="M449" s="83" t="s">
        <v>2874</v>
      </c>
      <c r="N449" s="83" t="s">
        <v>1959</v>
      </c>
      <c r="O449" s="69"/>
      <c r="P449" s="62" t="s">
        <v>1879</v>
      </c>
      <c r="Q449" s="62" t="s">
        <v>610</v>
      </c>
      <c r="R449" s="62" t="s">
        <v>2689</v>
      </c>
      <c r="S449" s="123" t="s">
        <v>3075</v>
      </c>
    </row>
    <row r="450" spans="1:19" s="1" customFormat="1" hidden="1">
      <c r="A450" s="121" t="s">
        <v>2888</v>
      </c>
      <c r="B450" s="91" t="s">
        <v>2889</v>
      </c>
      <c r="C450" s="91" t="s">
        <v>2875</v>
      </c>
      <c r="D450" s="83"/>
      <c r="E450" s="83" t="s">
        <v>2890</v>
      </c>
      <c r="F450" s="83"/>
      <c r="G450" s="83"/>
      <c r="H450" s="70" t="s">
        <v>2037</v>
      </c>
      <c r="I450" s="86">
        <v>43319.375</v>
      </c>
      <c r="J450" s="122">
        <v>43321.708333333336</v>
      </c>
      <c r="K450" s="71" t="s">
        <v>2924</v>
      </c>
      <c r="L450" s="83" t="s">
        <v>2874</v>
      </c>
      <c r="M450" s="83" t="s">
        <v>2874</v>
      </c>
      <c r="N450" s="83" t="s">
        <v>1959</v>
      </c>
      <c r="O450" s="69"/>
      <c r="P450" s="62" t="s">
        <v>1879</v>
      </c>
      <c r="Q450" s="62" t="s">
        <v>610</v>
      </c>
      <c r="R450" s="62" t="s">
        <v>2689</v>
      </c>
      <c r="S450" s="123" t="s">
        <v>3075</v>
      </c>
    </row>
    <row r="451" spans="1:19" s="1" customFormat="1" hidden="1">
      <c r="A451" s="121" t="s">
        <v>2877</v>
      </c>
      <c r="B451" s="91" t="s">
        <v>2878</v>
      </c>
      <c r="C451" s="91" t="s">
        <v>2875</v>
      </c>
      <c r="D451" s="83"/>
      <c r="E451" s="83" t="s">
        <v>2879</v>
      </c>
      <c r="F451" s="83"/>
      <c r="G451" s="83"/>
      <c r="H451" s="70" t="s">
        <v>2037</v>
      </c>
      <c r="I451" s="86">
        <v>43319.375</v>
      </c>
      <c r="J451" s="122">
        <v>43321.708333333336</v>
      </c>
      <c r="K451" s="71" t="s">
        <v>2924</v>
      </c>
      <c r="L451" s="83" t="s">
        <v>2874</v>
      </c>
      <c r="M451" s="83" t="s">
        <v>2874</v>
      </c>
      <c r="N451" s="83" t="s">
        <v>1959</v>
      </c>
      <c r="O451" s="69"/>
      <c r="P451" s="62" t="s">
        <v>1879</v>
      </c>
      <c r="Q451" s="62" t="s">
        <v>610</v>
      </c>
      <c r="R451" s="62" t="s">
        <v>2689</v>
      </c>
      <c r="S451" s="123" t="s">
        <v>3075</v>
      </c>
    </row>
    <row r="452" spans="1:19" s="1" customFormat="1" hidden="1">
      <c r="A452" s="121" t="s">
        <v>2877</v>
      </c>
      <c r="B452" s="91" t="s">
        <v>2886</v>
      </c>
      <c r="C452" s="91" t="s">
        <v>2875</v>
      </c>
      <c r="D452" s="83"/>
      <c r="E452" s="83" t="s">
        <v>2887</v>
      </c>
      <c r="F452" s="83"/>
      <c r="G452" s="83"/>
      <c r="H452" s="70" t="s">
        <v>2037</v>
      </c>
      <c r="I452" s="86">
        <v>43319.375</v>
      </c>
      <c r="J452" s="122">
        <v>43321.708333333336</v>
      </c>
      <c r="K452" s="71" t="s">
        <v>2924</v>
      </c>
      <c r="L452" s="83" t="s">
        <v>2874</v>
      </c>
      <c r="M452" s="83" t="s">
        <v>2874</v>
      </c>
      <c r="N452" s="83" t="s">
        <v>1959</v>
      </c>
      <c r="O452" s="69"/>
      <c r="P452" s="62" t="s">
        <v>1879</v>
      </c>
      <c r="Q452" s="62" t="s">
        <v>610</v>
      </c>
      <c r="R452" s="62" t="s">
        <v>2689</v>
      </c>
      <c r="S452" s="123" t="s">
        <v>3075</v>
      </c>
    </row>
    <row r="453" spans="1:19" s="1" customFormat="1" hidden="1">
      <c r="A453" s="121" t="s">
        <v>2910</v>
      </c>
      <c r="B453" s="91" t="s">
        <v>2911</v>
      </c>
      <c r="C453" s="91" t="s">
        <v>338</v>
      </c>
      <c r="D453" s="83" t="s">
        <v>2915</v>
      </c>
      <c r="E453" s="83" t="s">
        <v>2916</v>
      </c>
      <c r="F453" s="83" t="s">
        <v>2917</v>
      </c>
      <c r="G453" s="83" t="s">
        <v>2918</v>
      </c>
      <c r="H453" s="70" t="s">
        <v>2037</v>
      </c>
      <c r="I453" s="86">
        <v>43319.375</v>
      </c>
      <c r="J453" s="122">
        <v>43321.708333333336</v>
      </c>
      <c r="K453" s="71" t="s">
        <v>2924</v>
      </c>
      <c r="L453" s="83" t="s">
        <v>2912</v>
      </c>
      <c r="M453" s="83" t="s">
        <v>2913</v>
      </c>
      <c r="N453" s="83" t="s">
        <v>2914</v>
      </c>
      <c r="O453" s="69"/>
      <c r="P453" s="62" t="s">
        <v>1879</v>
      </c>
      <c r="Q453" s="62" t="s">
        <v>610</v>
      </c>
      <c r="R453" s="83"/>
      <c r="S453" s="123"/>
    </row>
    <row r="454" spans="1:19" s="1" customFormat="1" hidden="1">
      <c r="A454" s="121" t="s">
        <v>241</v>
      </c>
      <c r="B454" s="91" t="s">
        <v>240</v>
      </c>
      <c r="C454" s="91" t="s">
        <v>338</v>
      </c>
      <c r="D454" s="83" t="s">
        <v>2921</v>
      </c>
      <c r="E454" s="83" t="s">
        <v>242</v>
      </c>
      <c r="F454" s="83" t="s">
        <v>2922</v>
      </c>
      <c r="G454" s="83" t="s">
        <v>2923</v>
      </c>
      <c r="H454" s="70" t="s">
        <v>2037</v>
      </c>
      <c r="I454" s="86">
        <v>43319.375</v>
      </c>
      <c r="J454" s="122">
        <v>43321.708333333336</v>
      </c>
      <c r="K454" s="71" t="s">
        <v>2924</v>
      </c>
      <c r="L454" s="83" t="s">
        <v>2919</v>
      </c>
      <c r="M454" s="83"/>
      <c r="N454" s="83" t="s">
        <v>2920</v>
      </c>
      <c r="O454" s="69"/>
      <c r="P454" s="62" t="s">
        <v>1879</v>
      </c>
      <c r="Q454" s="62" t="s">
        <v>610</v>
      </c>
      <c r="R454" s="83"/>
      <c r="S454" s="123"/>
    </row>
    <row r="455" spans="1:19" s="1" customFormat="1" hidden="1">
      <c r="A455" s="121" t="s">
        <v>1384</v>
      </c>
      <c r="B455" s="91" t="s">
        <v>2898</v>
      </c>
      <c r="C455" s="91" t="s">
        <v>2894</v>
      </c>
      <c r="D455" s="83" t="s">
        <v>2895</v>
      </c>
      <c r="E455" s="83" t="s">
        <v>2899</v>
      </c>
      <c r="F455" s="83"/>
      <c r="G455" s="83" t="s">
        <v>2900</v>
      </c>
      <c r="H455" s="70" t="s">
        <v>2037</v>
      </c>
      <c r="I455" s="86">
        <v>43319.375</v>
      </c>
      <c r="J455" s="122">
        <v>43321.708333333336</v>
      </c>
      <c r="K455" s="71" t="s">
        <v>2924</v>
      </c>
      <c r="L455" s="83" t="s">
        <v>2893</v>
      </c>
      <c r="M455" s="83" t="s">
        <v>2893</v>
      </c>
      <c r="N455" s="83" t="s">
        <v>1959</v>
      </c>
      <c r="O455" s="69"/>
      <c r="P455" s="62" t="s">
        <v>1879</v>
      </c>
      <c r="Q455" s="62" t="s">
        <v>610</v>
      </c>
      <c r="R455" s="62" t="s">
        <v>2689</v>
      </c>
      <c r="S455" s="123" t="s">
        <v>3076</v>
      </c>
    </row>
    <row r="456" spans="1:19" s="1" customFormat="1" hidden="1">
      <c r="A456" s="121" t="s">
        <v>2864</v>
      </c>
      <c r="B456" s="91" t="s">
        <v>2865</v>
      </c>
      <c r="C456" s="91" t="s">
        <v>2868</v>
      </c>
      <c r="D456" s="83" t="s">
        <v>2869</v>
      </c>
      <c r="E456" s="83" t="s">
        <v>2870</v>
      </c>
      <c r="F456" s="83" t="s">
        <v>2871</v>
      </c>
      <c r="G456" s="83" t="s">
        <v>2871</v>
      </c>
      <c r="H456" s="70" t="s">
        <v>2037</v>
      </c>
      <c r="I456" s="86">
        <v>43319.375</v>
      </c>
      <c r="J456" s="122">
        <v>43321.708333333336</v>
      </c>
      <c r="K456" s="71" t="s">
        <v>2924</v>
      </c>
      <c r="L456" s="83" t="s">
        <v>2866</v>
      </c>
      <c r="M456" s="83" t="s">
        <v>2867</v>
      </c>
      <c r="N456" s="83" t="s">
        <v>1959</v>
      </c>
      <c r="O456" s="69"/>
      <c r="P456" s="62" t="s">
        <v>1879</v>
      </c>
      <c r="Q456" s="62" t="s">
        <v>610</v>
      </c>
      <c r="R456" s="83" t="s">
        <v>2689</v>
      </c>
      <c r="S456" s="123" t="s">
        <v>3077</v>
      </c>
    </row>
    <row r="457" spans="1:19" s="1" customFormat="1" hidden="1">
      <c r="A457" s="121" t="s">
        <v>2901</v>
      </c>
      <c r="B457" s="91" t="s">
        <v>2902</v>
      </c>
      <c r="C457" s="91" t="s">
        <v>2903</v>
      </c>
      <c r="D457" s="83" t="s">
        <v>2904</v>
      </c>
      <c r="E457" s="83" t="s">
        <v>2905</v>
      </c>
      <c r="F457" s="83"/>
      <c r="G457" s="83"/>
      <c r="H457" s="70" t="s">
        <v>2037</v>
      </c>
      <c r="I457" s="86">
        <v>43319.375</v>
      </c>
      <c r="J457" s="122">
        <v>43321.708333333336</v>
      </c>
      <c r="K457" s="71" t="s">
        <v>2924</v>
      </c>
      <c r="L457" s="83">
        <v>877516</v>
      </c>
      <c r="M457" s="83"/>
      <c r="N457" s="83" t="s">
        <v>1959</v>
      </c>
      <c r="O457" s="69" t="s">
        <v>2686</v>
      </c>
      <c r="P457" s="62" t="s">
        <v>1879</v>
      </c>
      <c r="Q457" s="62" t="s">
        <v>610</v>
      </c>
      <c r="R457" s="83" t="s">
        <v>2689</v>
      </c>
      <c r="S457" s="123" t="s">
        <v>3074</v>
      </c>
    </row>
    <row r="458" spans="1:19" s="1" customFormat="1" hidden="1">
      <c r="A458" s="121" t="s">
        <v>2872</v>
      </c>
      <c r="B458" s="91" t="s">
        <v>2873</v>
      </c>
      <c r="C458" s="91" t="s">
        <v>2875</v>
      </c>
      <c r="D458" s="83"/>
      <c r="E458" s="83" t="s">
        <v>2876</v>
      </c>
      <c r="F458" s="83"/>
      <c r="G458" s="83"/>
      <c r="H458" s="70" t="s">
        <v>2037</v>
      </c>
      <c r="I458" s="86">
        <v>43319.375</v>
      </c>
      <c r="J458" s="122">
        <v>43321.708333333336</v>
      </c>
      <c r="K458" s="71" t="s">
        <v>2924</v>
      </c>
      <c r="L458" s="83" t="s">
        <v>2874</v>
      </c>
      <c r="M458" s="83" t="s">
        <v>2874</v>
      </c>
      <c r="N458" s="83" t="s">
        <v>1959</v>
      </c>
      <c r="O458" s="69"/>
      <c r="P458" s="62" t="s">
        <v>1879</v>
      </c>
      <c r="Q458" s="62" t="s">
        <v>610</v>
      </c>
      <c r="R458" s="62" t="s">
        <v>2689</v>
      </c>
      <c r="S458" s="123" t="s">
        <v>3075</v>
      </c>
    </row>
    <row r="459" spans="1:19" s="1" customFormat="1" ht="14.45" hidden="1" customHeight="1">
      <c r="A459" s="59" t="s">
        <v>3488</v>
      </c>
      <c r="B459" s="87"/>
      <c r="C459" s="45" t="s">
        <v>69</v>
      </c>
      <c r="D459" s="46" t="s">
        <v>3510</v>
      </c>
      <c r="E459" s="119" t="s">
        <v>3489</v>
      </c>
      <c r="F459" s="46"/>
      <c r="G459" s="46"/>
      <c r="H459" s="48" t="s">
        <v>2037</v>
      </c>
      <c r="I459" s="49">
        <v>43318</v>
      </c>
      <c r="J459" s="51">
        <v>43319</v>
      </c>
      <c r="K459" s="51" t="s">
        <v>3487</v>
      </c>
      <c r="L459" s="85"/>
      <c r="M459" s="46"/>
      <c r="N459" s="46"/>
      <c r="O459" s="46"/>
      <c r="P459" s="62" t="s">
        <v>1879</v>
      </c>
      <c r="Q459" s="45" t="s">
        <v>633</v>
      </c>
      <c r="R459" s="46"/>
      <c r="S459" s="53"/>
    </row>
    <row r="460" spans="1:19" s="1" customFormat="1" ht="14.45" hidden="1" customHeight="1">
      <c r="A460" s="120" t="s">
        <v>3490</v>
      </c>
      <c r="B460" s="87"/>
      <c r="C460" s="45" t="s">
        <v>69</v>
      </c>
      <c r="D460" s="46" t="s">
        <v>3510</v>
      </c>
      <c r="E460" s="119" t="s">
        <v>3491</v>
      </c>
      <c r="F460" s="46"/>
      <c r="G460" s="46"/>
      <c r="H460" s="48" t="s">
        <v>2037</v>
      </c>
      <c r="I460" s="49">
        <v>43318</v>
      </c>
      <c r="J460" s="51">
        <v>43319</v>
      </c>
      <c r="K460" s="51" t="s">
        <v>3487</v>
      </c>
      <c r="L460" s="85"/>
      <c r="M460" s="46"/>
      <c r="N460" s="46"/>
      <c r="O460" s="46"/>
      <c r="P460" s="62" t="s">
        <v>1879</v>
      </c>
      <c r="Q460" s="45" t="s">
        <v>633</v>
      </c>
      <c r="R460" s="46"/>
      <c r="S460" s="53"/>
    </row>
    <row r="461" spans="1:19" s="1" customFormat="1" hidden="1">
      <c r="A461" s="120" t="s">
        <v>3492</v>
      </c>
      <c r="B461" s="87"/>
      <c r="C461" s="45" t="s">
        <v>69</v>
      </c>
      <c r="D461" s="46"/>
      <c r="E461" s="119" t="s">
        <v>3493</v>
      </c>
      <c r="F461" s="46"/>
      <c r="G461" s="46"/>
      <c r="H461" s="48" t="s">
        <v>2037</v>
      </c>
      <c r="I461" s="49">
        <v>43318</v>
      </c>
      <c r="J461" s="51">
        <v>43319</v>
      </c>
      <c r="K461" s="51" t="s">
        <v>3487</v>
      </c>
      <c r="L461" s="85"/>
      <c r="M461" s="46"/>
      <c r="N461" s="46"/>
      <c r="O461" s="46"/>
      <c r="P461" s="62" t="s">
        <v>1879</v>
      </c>
      <c r="Q461" s="45" t="s">
        <v>633</v>
      </c>
      <c r="R461" s="46"/>
      <c r="S461" s="53"/>
    </row>
    <row r="462" spans="1:19" s="1" customFormat="1" hidden="1">
      <c r="A462" s="120" t="s">
        <v>3494</v>
      </c>
      <c r="B462" s="87"/>
      <c r="C462" s="45" t="s">
        <v>69</v>
      </c>
      <c r="D462" s="46"/>
      <c r="E462" s="119" t="s">
        <v>3495</v>
      </c>
      <c r="F462" s="46"/>
      <c r="G462" s="46"/>
      <c r="H462" s="48" t="s">
        <v>2037</v>
      </c>
      <c r="I462" s="49">
        <v>43318</v>
      </c>
      <c r="J462" s="51">
        <v>43319</v>
      </c>
      <c r="K462" s="51" t="s">
        <v>3487</v>
      </c>
      <c r="L462" s="85"/>
      <c r="M462" s="46"/>
      <c r="N462" s="46"/>
      <c r="O462" s="46"/>
      <c r="P462" s="62" t="s">
        <v>1879</v>
      </c>
      <c r="Q462" s="45" t="s">
        <v>633</v>
      </c>
      <c r="R462" s="46"/>
      <c r="S462" s="53"/>
    </row>
    <row r="463" spans="1:19" s="1" customFormat="1" hidden="1">
      <c r="A463" s="120" t="s">
        <v>3496</v>
      </c>
      <c r="B463" s="87"/>
      <c r="C463" s="45" t="s">
        <v>69</v>
      </c>
      <c r="D463" s="46"/>
      <c r="E463" s="119" t="s">
        <v>3497</v>
      </c>
      <c r="F463" s="46"/>
      <c r="G463" s="46"/>
      <c r="H463" s="48" t="s">
        <v>2037</v>
      </c>
      <c r="I463" s="49">
        <v>43318</v>
      </c>
      <c r="J463" s="51">
        <v>43319</v>
      </c>
      <c r="K463" s="51" t="s">
        <v>3487</v>
      </c>
      <c r="L463" s="85"/>
      <c r="M463" s="46"/>
      <c r="N463" s="46"/>
      <c r="O463" s="46"/>
      <c r="P463" s="62" t="s">
        <v>1879</v>
      </c>
      <c r="Q463" s="45" t="s">
        <v>633</v>
      </c>
      <c r="R463" s="46"/>
      <c r="S463" s="53"/>
    </row>
    <row r="464" spans="1:19" s="1" customFormat="1" hidden="1">
      <c r="A464" s="120" t="s">
        <v>3498</v>
      </c>
      <c r="B464" s="87"/>
      <c r="C464" s="45" t="s">
        <v>69</v>
      </c>
      <c r="D464" s="46"/>
      <c r="E464" s="54" t="s">
        <v>3499</v>
      </c>
      <c r="F464" s="46"/>
      <c r="G464" s="46"/>
      <c r="H464" s="48" t="s">
        <v>2037</v>
      </c>
      <c r="I464" s="49">
        <v>43318</v>
      </c>
      <c r="J464" s="51">
        <v>43319</v>
      </c>
      <c r="K464" s="51" t="s">
        <v>3487</v>
      </c>
      <c r="L464" s="85"/>
      <c r="M464" s="46"/>
      <c r="N464" s="46"/>
      <c r="O464" s="46"/>
      <c r="P464" s="62" t="s">
        <v>1879</v>
      </c>
      <c r="Q464" s="45" t="s">
        <v>633</v>
      </c>
      <c r="R464" s="46"/>
      <c r="S464" s="53"/>
    </row>
    <row r="465" spans="1:26" s="1" customFormat="1" hidden="1">
      <c r="A465" s="120" t="s">
        <v>3500</v>
      </c>
      <c r="B465" s="87"/>
      <c r="C465" s="45" t="s">
        <v>69</v>
      </c>
      <c r="D465" s="46" t="s">
        <v>3509</v>
      </c>
      <c r="E465" s="119" t="s">
        <v>3501</v>
      </c>
      <c r="F465" s="46"/>
      <c r="G465" s="46"/>
      <c r="H465" s="48" t="s">
        <v>2037</v>
      </c>
      <c r="I465" s="49">
        <v>43318</v>
      </c>
      <c r="J465" s="51">
        <v>43319</v>
      </c>
      <c r="K465" s="51" t="s">
        <v>3487</v>
      </c>
      <c r="L465" s="85"/>
      <c r="M465" s="46"/>
      <c r="N465" s="46"/>
      <c r="O465" s="46"/>
      <c r="P465" s="62" t="s">
        <v>1879</v>
      </c>
      <c r="Q465" s="45" t="s">
        <v>633</v>
      </c>
      <c r="R465" s="46"/>
      <c r="S465" s="53"/>
    </row>
    <row r="466" spans="1:26" s="1" customFormat="1" hidden="1">
      <c r="A466" s="120" t="s">
        <v>3502</v>
      </c>
      <c r="B466" s="87"/>
      <c r="C466" s="45" t="s">
        <v>69</v>
      </c>
      <c r="D466" s="46" t="s">
        <v>3509</v>
      </c>
      <c r="E466" s="119" t="s">
        <v>3503</v>
      </c>
      <c r="F466" s="46"/>
      <c r="G466" s="46"/>
      <c r="H466" s="48" t="s">
        <v>2037</v>
      </c>
      <c r="I466" s="49">
        <v>43318</v>
      </c>
      <c r="J466" s="51">
        <v>43319</v>
      </c>
      <c r="K466" s="51" t="s">
        <v>3487</v>
      </c>
      <c r="L466" s="85"/>
      <c r="M466" s="46"/>
      <c r="N466" s="46"/>
      <c r="O466" s="46"/>
      <c r="P466" s="62" t="s">
        <v>1879</v>
      </c>
      <c r="Q466" s="45" t="s">
        <v>633</v>
      </c>
      <c r="R466" s="46"/>
      <c r="S466" s="53"/>
    </row>
    <row r="467" spans="1:26" s="1" customFormat="1" hidden="1">
      <c r="A467" s="120" t="s">
        <v>3504</v>
      </c>
      <c r="B467" s="87"/>
      <c r="C467" s="45" t="s">
        <v>69</v>
      </c>
      <c r="D467" s="46" t="s">
        <v>3508</v>
      </c>
      <c r="E467" s="119" t="s">
        <v>3505</v>
      </c>
      <c r="F467" s="46"/>
      <c r="G467" s="46"/>
      <c r="H467" s="48" t="s">
        <v>2037</v>
      </c>
      <c r="I467" s="49">
        <v>43318</v>
      </c>
      <c r="J467" s="51">
        <v>43319</v>
      </c>
      <c r="K467" s="51" t="s">
        <v>3487</v>
      </c>
      <c r="L467" s="85"/>
      <c r="M467" s="46"/>
      <c r="N467" s="46"/>
      <c r="O467" s="46"/>
      <c r="P467" s="62" t="s">
        <v>1879</v>
      </c>
      <c r="Q467" s="45" t="s">
        <v>633</v>
      </c>
      <c r="R467" s="46"/>
      <c r="S467" s="53"/>
    </row>
    <row r="468" spans="1:26" s="1" customFormat="1" hidden="1">
      <c r="A468" s="120" t="s">
        <v>3506</v>
      </c>
      <c r="B468" s="87"/>
      <c r="C468" s="45" t="s">
        <v>69</v>
      </c>
      <c r="D468" s="46" t="s">
        <v>3508</v>
      </c>
      <c r="E468" s="119" t="s">
        <v>3507</v>
      </c>
      <c r="F468" s="46"/>
      <c r="G468" s="46"/>
      <c r="H468" s="48" t="s">
        <v>2037</v>
      </c>
      <c r="I468" s="49">
        <v>43318</v>
      </c>
      <c r="J468" s="51">
        <v>43319</v>
      </c>
      <c r="K468" s="51" t="s">
        <v>3487</v>
      </c>
      <c r="L468" s="85"/>
      <c r="M468" s="46"/>
      <c r="N468" s="46"/>
      <c r="O468" s="46"/>
      <c r="P468" s="62" t="s">
        <v>1879</v>
      </c>
      <c r="Q468" s="45" t="s">
        <v>633</v>
      </c>
      <c r="R468" s="46"/>
      <c r="S468" s="53"/>
    </row>
    <row r="469" spans="1:26" s="1" customFormat="1" hidden="1">
      <c r="A469" s="44" t="s">
        <v>3239</v>
      </c>
      <c r="B469" s="45" t="s">
        <v>3240</v>
      </c>
      <c r="C469" s="45" t="s">
        <v>69</v>
      </c>
      <c r="D469" s="46" t="s">
        <v>3254</v>
      </c>
      <c r="E469" s="47" t="s">
        <v>3255</v>
      </c>
      <c r="F469" s="46"/>
      <c r="G469" s="46"/>
      <c r="H469" s="48" t="s">
        <v>2108</v>
      </c>
      <c r="I469" s="49">
        <v>43314</v>
      </c>
      <c r="J469" s="107" t="s">
        <v>3253</v>
      </c>
      <c r="K469" s="51" t="s">
        <v>2924</v>
      </c>
      <c r="L469" s="85"/>
      <c r="M469" s="46"/>
      <c r="N469" s="46"/>
      <c r="O469" s="46"/>
      <c r="P469" s="62" t="s">
        <v>1879</v>
      </c>
      <c r="Q469" s="45" t="s">
        <v>633</v>
      </c>
      <c r="R469" s="46"/>
      <c r="S469" s="53"/>
    </row>
    <row r="470" spans="1:26" s="1" customFormat="1" hidden="1">
      <c r="A470" s="44" t="s">
        <v>991</v>
      </c>
      <c r="B470" s="45" t="s">
        <v>3241</v>
      </c>
      <c r="C470" s="45" t="s">
        <v>69</v>
      </c>
      <c r="D470" s="46" t="s">
        <v>3260</v>
      </c>
      <c r="E470" s="47" t="s">
        <v>3256</v>
      </c>
      <c r="F470" s="46"/>
      <c r="G470" s="46"/>
      <c r="H470" s="48" t="s">
        <v>2108</v>
      </c>
      <c r="I470" s="49">
        <v>43314</v>
      </c>
      <c r="J470" s="107" t="s">
        <v>3253</v>
      </c>
      <c r="K470" s="51" t="s">
        <v>2924</v>
      </c>
      <c r="L470" s="85"/>
      <c r="M470" s="46"/>
      <c r="N470" s="46"/>
      <c r="O470" s="46"/>
      <c r="P470" s="62" t="s">
        <v>1879</v>
      </c>
      <c r="Q470" s="45" t="s">
        <v>633</v>
      </c>
      <c r="R470" s="46"/>
      <c r="S470" s="53"/>
    </row>
    <row r="471" spans="1:26" s="1" customFormat="1" hidden="1">
      <c r="A471" s="44" t="s">
        <v>3263</v>
      </c>
      <c r="B471" s="45" t="s">
        <v>3242</v>
      </c>
      <c r="C471" s="45" t="s">
        <v>69</v>
      </c>
      <c r="D471" s="46" t="s">
        <v>3261</v>
      </c>
      <c r="E471" s="47" t="s">
        <v>3262</v>
      </c>
      <c r="F471" s="46"/>
      <c r="G471" s="46"/>
      <c r="H471" s="48" t="s">
        <v>2108</v>
      </c>
      <c r="I471" s="49">
        <v>43314</v>
      </c>
      <c r="J471" s="107" t="s">
        <v>3253</v>
      </c>
      <c r="K471" s="51" t="s">
        <v>2924</v>
      </c>
      <c r="L471" s="85"/>
      <c r="M471" s="46"/>
      <c r="N471" s="46"/>
      <c r="O471" s="46"/>
      <c r="P471" s="62" t="s">
        <v>1879</v>
      </c>
      <c r="Q471" s="45" t="s">
        <v>633</v>
      </c>
      <c r="R471" s="46"/>
      <c r="S471" s="53"/>
    </row>
    <row r="472" spans="1:26" s="1" customFormat="1" hidden="1">
      <c r="A472" s="44" t="s">
        <v>3243</v>
      </c>
      <c r="B472" s="45" t="s">
        <v>3244</v>
      </c>
      <c r="C472" s="45" t="s">
        <v>69</v>
      </c>
      <c r="D472" s="46" t="s">
        <v>3264</v>
      </c>
      <c r="E472" s="47" t="s">
        <v>3257</v>
      </c>
      <c r="F472" s="46"/>
      <c r="G472" s="46"/>
      <c r="H472" s="48" t="s">
        <v>2108</v>
      </c>
      <c r="I472" s="49">
        <v>43314</v>
      </c>
      <c r="J472" s="107" t="s">
        <v>3253</v>
      </c>
      <c r="K472" s="51" t="s">
        <v>2924</v>
      </c>
      <c r="L472" s="85"/>
      <c r="M472" s="46"/>
      <c r="N472" s="46"/>
      <c r="O472" s="46"/>
      <c r="P472" s="62" t="s">
        <v>1879</v>
      </c>
      <c r="Q472" s="45" t="s">
        <v>633</v>
      </c>
      <c r="R472" s="46"/>
      <c r="S472" s="53"/>
    </row>
    <row r="473" spans="1:26" s="1" customFormat="1" hidden="1">
      <c r="A473" s="44" t="s">
        <v>3245</v>
      </c>
      <c r="B473" s="45" t="s">
        <v>3246</v>
      </c>
      <c r="C473" s="45" t="s">
        <v>69</v>
      </c>
      <c r="D473" s="46" t="s">
        <v>3265</v>
      </c>
      <c r="E473" s="47" t="s">
        <v>3266</v>
      </c>
      <c r="F473" s="46"/>
      <c r="G473" s="46"/>
      <c r="H473" s="48" t="s">
        <v>2108</v>
      </c>
      <c r="I473" s="49">
        <v>43314</v>
      </c>
      <c r="J473" s="107" t="s">
        <v>3253</v>
      </c>
      <c r="K473" s="51" t="s">
        <v>2924</v>
      </c>
      <c r="L473" s="85"/>
      <c r="M473" s="46"/>
      <c r="N473" s="46"/>
      <c r="O473" s="46"/>
      <c r="P473" s="62" t="s">
        <v>1879</v>
      </c>
      <c r="Q473" s="45" t="s">
        <v>633</v>
      </c>
      <c r="R473" s="46"/>
      <c r="S473" s="53"/>
    </row>
    <row r="474" spans="1:26" s="1" customFormat="1" hidden="1">
      <c r="A474" s="44" t="s">
        <v>2518</v>
      </c>
      <c r="B474" s="45" t="s">
        <v>3247</v>
      </c>
      <c r="C474" s="45" t="s">
        <v>69</v>
      </c>
      <c r="D474" s="46" t="s">
        <v>3264</v>
      </c>
      <c r="E474" s="47" t="s">
        <v>3267</v>
      </c>
      <c r="F474" s="46"/>
      <c r="G474" s="46"/>
      <c r="H474" s="48" t="s">
        <v>2108</v>
      </c>
      <c r="I474" s="49">
        <v>43314</v>
      </c>
      <c r="J474" s="107" t="s">
        <v>3253</v>
      </c>
      <c r="K474" s="51" t="s">
        <v>2924</v>
      </c>
      <c r="L474" s="85"/>
      <c r="M474" s="46"/>
      <c r="N474" s="46"/>
      <c r="O474" s="46"/>
      <c r="P474" s="62" t="s">
        <v>1879</v>
      </c>
      <c r="Q474" s="45" t="s">
        <v>633</v>
      </c>
      <c r="R474" s="46"/>
      <c r="S474" s="53"/>
    </row>
    <row r="475" spans="1:26" s="1" customFormat="1" hidden="1">
      <c r="A475" s="44" t="s">
        <v>3248</v>
      </c>
      <c r="B475" s="45" t="s">
        <v>3249</v>
      </c>
      <c r="C475" s="45" t="s">
        <v>69</v>
      </c>
      <c r="D475" s="46" t="s">
        <v>3269</v>
      </c>
      <c r="E475" s="47" t="s">
        <v>3268</v>
      </c>
      <c r="F475" s="46"/>
      <c r="G475" s="46"/>
      <c r="H475" s="48" t="s">
        <v>2108</v>
      </c>
      <c r="I475" s="49">
        <v>43314</v>
      </c>
      <c r="J475" s="107" t="s">
        <v>3253</v>
      </c>
      <c r="K475" s="51" t="s">
        <v>2924</v>
      </c>
      <c r="L475" s="85"/>
      <c r="M475" s="46"/>
      <c r="N475" s="46"/>
      <c r="O475" s="46"/>
      <c r="P475" s="62" t="s">
        <v>1879</v>
      </c>
      <c r="Q475" s="45" t="s">
        <v>633</v>
      </c>
      <c r="R475" s="46"/>
      <c r="S475" s="53"/>
    </row>
    <row r="476" spans="1:26" s="1" customFormat="1" hidden="1">
      <c r="A476" s="44" t="s">
        <v>3271</v>
      </c>
      <c r="B476" s="45" t="s">
        <v>3244</v>
      </c>
      <c r="C476" s="45" t="s">
        <v>69</v>
      </c>
      <c r="D476" s="46" t="s">
        <v>3270</v>
      </c>
      <c r="E476" s="47" t="s">
        <v>3272</v>
      </c>
      <c r="F476" s="46"/>
      <c r="G476" s="46"/>
      <c r="H476" s="48" t="s">
        <v>2108</v>
      </c>
      <c r="I476" s="49">
        <v>43314</v>
      </c>
      <c r="J476" s="107" t="s">
        <v>3253</v>
      </c>
      <c r="K476" s="51" t="s">
        <v>2924</v>
      </c>
      <c r="L476" s="85"/>
      <c r="M476" s="46"/>
      <c r="N476" s="46"/>
      <c r="O476" s="46"/>
      <c r="P476" s="62" t="s">
        <v>1879</v>
      </c>
      <c r="Q476" s="45" t="s">
        <v>633</v>
      </c>
      <c r="R476" s="46"/>
      <c r="S476" s="53"/>
    </row>
    <row r="477" spans="1:26" s="1" customFormat="1" hidden="1">
      <c r="A477" s="44" t="s">
        <v>2518</v>
      </c>
      <c r="B477" s="45" t="s">
        <v>2519</v>
      </c>
      <c r="C477" s="45" t="s">
        <v>69</v>
      </c>
      <c r="D477" s="46" t="s">
        <v>3273</v>
      </c>
      <c r="E477" s="47" t="s">
        <v>3259</v>
      </c>
      <c r="F477" s="46"/>
      <c r="G477" s="46"/>
      <c r="H477" s="48" t="s">
        <v>2108</v>
      </c>
      <c r="I477" s="49">
        <v>43314</v>
      </c>
      <c r="J477" s="107" t="s">
        <v>3253</v>
      </c>
      <c r="K477" s="51" t="s">
        <v>2924</v>
      </c>
      <c r="L477" s="85"/>
      <c r="M477" s="46"/>
      <c r="N477" s="46"/>
      <c r="O477" s="46"/>
      <c r="P477" s="62" t="s">
        <v>1879</v>
      </c>
      <c r="Q477" s="45" t="s">
        <v>633</v>
      </c>
      <c r="R477" s="46"/>
      <c r="S477" s="53"/>
    </row>
    <row r="478" spans="1:26" s="1" customFormat="1" hidden="1">
      <c r="A478" s="44" t="s">
        <v>3250</v>
      </c>
      <c r="B478" s="45" t="s">
        <v>3251</v>
      </c>
      <c r="C478" s="45" t="s">
        <v>69</v>
      </c>
      <c r="D478" s="46" t="s">
        <v>3274</v>
      </c>
      <c r="E478" s="47" t="s">
        <v>3275</v>
      </c>
      <c r="F478" s="46"/>
      <c r="G478" s="46"/>
      <c r="H478" s="48" t="s">
        <v>2108</v>
      </c>
      <c r="I478" s="49">
        <v>43314</v>
      </c>
      <c r="J478" s="107" t="s">
        <v>3253</v>
      </c>
      <c r="K478" s="51" t="s">
        <v>2924</v>
      </c>
      <c r="L478" s="85"/>
      <c r="M478" s="46"/>
      <c r="N478" s="46"/>
      <c r="O478" s="46"/>
      <c r="P478" s="62" t="s">
        <v>1879</v>
      </c>
      <c r="Q478" s="45" t="s">
        <v>633</v>
      </c>
      <c r="R478" s="46"/>
      <c r="S478" s="53"/>
    </row>
    <row r="479" spans="1:26" s="1" customFormat="1" hidden="1">
      <c r="A479" s="44" t="s">
        <v>3252</v>
      </c>
      <c r="B479" s="45" t="s">
        <v>3278</v>
      </c>
      <c r="C479" s="45" t="s">
        <v>69</v>
      </c>
      <c r="D479" s="46" t="s">
        <v>3276</v>
      </c>
      <c r="E479" s="47" t="s">
        <v>3277</v>
      </c>
      <c r="F479" s="46"/>
      <c r="G479" s="46"/>
      <c r="H479" s="48" t="s">
        <v>2108</v>
      </c>
      <c r="I479" s="49">
        <v>43314</v>
      </c>
      <c r="J479" s="107" t="s">
        <v>3253</v>
      </c>
      <c r="K479" s="51" t="s">
        <v>2924</v>
      </c>
      <c r="L479" s="85"/>
      <c r="M479" s="46"/>
      <c r="N479" s="46"/>
      <c r="O479" s="46"/>
      <c r="P479" s="62" t="s">
        <v>1879</v>
      </c>
      <c r="Q479" s="45" t="s">
        <v>633</v>
      </c>
      <c r="R479" s="46"/>
      <c r="S479" s="53"/>
    </row>
    <row r="480" spans="1:26" hidden="1">
      <c r="A480" s="44" t="s">
        <v>3469</v>
      </c>
      <c r="B480" s="45" t="s">
        <v>3470</v>
      </c>
      <c r="C480" s="45" t="s">
        <v>3468</v>
      </c>
      <c r="D480" s="46"/>
      <c r="E480" s="47" t="s">
        <v>3486</v>
      </c>
      <c r="F480" s="50"/>
      <c r="G480" s="50"/>
      <c r="H480" s="48" t="s">
        <v>2037</v>
      </c>
      <c r="I480" s="49">
        <v>43313</v>
      </c>
      <c r="J480" s="51">
        <v>43314</v>
      </c>
      <c r="K480" s="51" t="s">
        <v>1925</v>
      </c>
      <c r="L480" s="85"/>
      <c r="M480" s="46"/>
      <c r="N480" s="46"/>
      <c r="O480" s="46"/>
      <c r="P480" s="62" t="s">
        <v>1879</v>
      </c>
      <c r="Q480" s="45" t="s">
        <v>633</v>
      </c>
      <c r="R480" s="46"/>
      <c r="S480" s="53"/>
      <c r="T480" s="1"/>
      <c r="U480" s="1"/>
      <c r="V480" s="1"/>
      <c r="W480" s="1"/>
      <c r="X480" s="1"/>
      <c r="Y480" s="1"/>
      <c r="Z480" s="1"/>
    </row>
    <row r="481" spans="1:26" hidden="1">
      <c r="A481" s="44" t="s">
        <v>1830</v>
      </c>
      <c r="B481" s="45" t="s">
        <v>3471</v>
      </c>
      <c r="C481" s="45" t="s">
        <v>3468</v>
      </c>
      <c r="D481" s="46"/>
      <c r="E481" s="47" t="s">
        <v>1832</v>
      </c>
      <c r="F481" s="46"/>
      <c r="G481" s="46"/>
      <c r="H481" s="48" t="s">
        <v>2037</v>
      </c>
      <c r="I481" s="49">
        <v>43313</v>
      </c>
      <c r="J481" s="51">
        <v>43314</v>
      </c>
      <c r="K481" s="51" t="s">
        <v>1925</v>
      </c>
      <c r="L481" s="85"/>
      <c r="M481" s="46"/>
      <c r="N481" s="46"/>
      <c r="O481" s="46"/>
      <c r="P481" s="62" t="s">
        <v>1879</v>
      </c>
      <c r="Q481" s="45" t="s">
        <v>633</v>
      </c>
      <c r="R481" s="46"/>
      <c r="S481" s="53"/>
      <c r="T481" s="1"/>
      <c r="U481" s="1"/>
      <c r="V481" s="1"/>
      <c r="W481" s="1"/>
      <c r="X481" s="1"/>
      <c r="Y481" s="1"/>
      <c r="Z481" s="1"/>
    </row>
    <row r="482" spans="1:26" hidden="1">
      <c r="A482" s="44" t="s">
        <v>3472</v>
      </c>
      <c r="B482" s="45" t="s">
        <v>10</v>
      </c>
      <c r="C482" s="45" t="s">
        <v>3468</v>
      </c>
      <c r="D482" s="46"/>
      <c r="E482" s="47" t="s">
        <v>3485</v>
      </c>
      <c r="F482" s="46"/>
      <c r="G482" s="46"/>
      <c r="H482" s="48" t="s">
        <v>2037</v>
      </c>
      <c r="I482" s="49">
        <v>43313</v>
      </c>
      <c r="J482" s="51">
        <v>43314</v>
      </c>
      <c r="K482" s="51" t="s">
        <v>1925</v>
      </c>
      <c r="L482" s="85"/>
      <c r="M482" s="46"/>
      <c r="N482" s="46"/>
      <c r="O482" s="46"/>
      <c r="P482" s="62" t="s">
        <v>1879</v>
      </c>
      <c r="Q482" s="45" t="s">
        <v>633</v>
      </c>
      <c r="R482" s="46"/>
      <c r="S482" s="53"/>
      <c r="T482" s="1"/>
      <c r="U482" s="1"/>
      <c r="V482" s="1"/>
      <c r="W482" s="1"/>
      <c r="X482" s="1"/>
      <c r="Y482" s="1"/>
      <c r="Z482" s="1"/>
    </row>
    <row r="483" spans="1:26" hidden="1">
      <c r="A483" s="44" t="s">
        <v>1833</v>
      </c>
      <c r="B483" s="45" t="s">
        <v>859</v>
      </c>
      <c r="C483" s="45" t="s">
        <v>3468</v>
      </c>
      <c r="D483" s="46"/>
      <c r="E483" s="47" t="s">
        <v>1836</v>
      </c>
      <c r="F483" s="46"/>
      <c r="G483" s="46"/>
      <c r="H483" s="48" t="s">
        <v>2037</v>
      </c>
      <c r="I483" s="49">
        <v>43313</v>
      </c>
      <c r="J483" s="51">
        <v>43314</v>
      </c>
      <c r="K483" s="51" t="s">
        <v>1925</v>
      </c>
      <c r="L483" s="85"/>
      <c r="M483" s="46"/>
      <c r="N483" s="46"/>
      <c r="O483" s="46"/>
      <c r="P483" s="62" t="s">
        <v>1879</v>
      </c>
      <c r="Q483" s="45" t="s">
        <v>633</v>
      </c>
      <c r="R483" s="46"/>
      <c r="S483" s="53"/>
      <c r="T483" s="1"/>
      <c r="U483" s="1"/>
      <c r="V483" s="1"/>
      <c r="W483" s="1"/>
      <c r="X483" s="1"/>
      <c r="Y483" s="1"/>
      <c r="Z483" s="1"/>
    </row>
    <row r="484" spans="1:26" hidden="1">
      <c r="A484" s="44" t="s">
        <v>3473</v>
      </c>
      <c r="B484" s="45" t="s">
        <v>3474</v>
      </c>
      <c r="C484" s="45" t="s">
        <v>3468</v>
      </c>
      <c r="D484" s="46"/>
      <c r="E484" s="47" t="s">
        <v>3484</v>
      </c>
      <c r="F484" s="46"/>
      <c r="G484" s="46"/>
      <c r="H484" s="48" t="s">
        <v>2037</v>
      </c>
      <c r="I484" s="49">
        <v>43313</v>
      </c>
      <c r="J484" s="51">
        <v>43314</v>
      </c>
      <c r="K484" s="51" t="s">
        <v>1925</v>
      </c>
      <c r="L484" s="85"/>
      <c r="M484" s="46"/>
      <c r="N484" s="46"/>
      <c r="O484" s="46"/>
      <c r="P484" s="62" t="s">
        <v>1879</v>
      </c>
      <c r="Q484" s="45" t="s">
        <v>633</v>
      </c>
      <c r="R484" s="46"/>
      <c r="S484" s="53"/>
      <c r="T484" s="1"/>
      <c r="U484" s="1"/>
      <c r="V484" s="1"/>
      <c r="W484" s="1"/>
      <c r="X484" s="1"/>
      <c r="Y484" s="1"/>
      <c r="Z484" s="1"/>
    </row>
    <row r="485" spans="1:26" hidden="1">
      <c r="A485" s="44" t="s">
        <v>423</v>
      </c>
      <c r="B485" s="45" t="s">
        <v>788</v>
      </c>
      <c r="C485" s="45" t="s">
        <v>3468</v>
      </c>
      <c r="D485" s="46"/>
      <c r="E485" s="47" t="s">
        <v>3483</v>
      </c>
      <c r="F485" s="46"/>
      <c r="G485" s="46"/>
      <c r="H485" s="48" t="s">
        <v>2037</v>
      </c>
      <c r="I485" s="49">
        <v>43313</v>
      </c>
      <c r="J485" s="51">
        <v>43314</v>
      </c>
      <c r="K485" s="51" t="s">
        <v>1925</v>
      </c>
      <c r="L485" s="85"/>
      <c r="M485" s="46"/>
      <c r="N485" s="46"/>
      <c r="O485" s="46"/>
      <c r="P485" s="62" t="s">
        <v>1879</v>
      </c>
      <c r="Q485" s="45" t="s">
        <v>633</v>
      </c>
      <c r="R485" s="46"/>
      <c r="S485" s="53"/>
      <c r="T485" s="1"/>
      <c r="U485" s="1"/>
      <c r="V485" s="1"/>
      <c r="W485" s="1"/>
      <c r="X485" s="1"/>
      <c r="Y485" s="1"/>
      <c r="Z485" s="1"/>
    </row>
    <row r="486" spans="1:26" hidden="1">
      <c r="A486" s="44" t="s">
        <v>1842</v>
      </c>
      <c r="B486" s="45" t="s">
        <v>434</v>
      </c>
      <c r="C486" s="45" t="s">
        <v>3468</v>
      </c>
      <c r="D486" s="46"/>
      <c r="E486" s="47" t="s">
        <v>3482</v>
      </c>
      <c r="F486" s="46"/>
      <c r="G486" s="46"/>
      <c r="H486" s="48" t="s">
        <v>2037</v>
      </c>
      <c r="I486" s="49">
        <v>43313</v>
      </c>
      <c r="J486" s="51">
        <v>43314</v>
      </c>
      <c r="K486" s="51" t="s">
        <v>1925</v>
      </c>
      <c r="L486" s="85"/>
      <c r="M486" s="46"/>
      <c r="N486" s="46"/>
      <c r="O486" s="46"/>
      <c r="P486" s="62" t="s">
        <v>1879</v>
      </c>
      <c r="Q486" s="45" t="s">
        <v>633</v>
      </c>
      <c r="R486" s="46"/>
      <c r="S486" s="53"/>
      <c r="T486" s="1"/>
      <c r="U486" s="1"/>
      <c r="V486" s="1"/>
      <c r="W486" s="1"/>
      <c r="X486" s="1"/>
      <c r="Y486" s="1"/>
      <c r="Z486" s="1"/>
    </row>
    <row r="487" spans="1:26" hidden="1">
      <c r="A487" s="44" t="s">
        <v>3475</v>
      </c>
      <c r="B487" s="45" t="s">
        <v>139</v>
      </c>
      <c r="C487" s="45" t="s">
        <v>3468</v>
      </c>
      <c r="D487" s="46"/>
      <c r="E487" s="47" t="s">
        <v>3481</v>
      </c>
      <c r="F487" s="46"/>
      <c r="G487" s="46"/>
      <c r="H487" s="48" t="s">
        <v>2037</v>
      </c>
      <c r="I487" s="49">
        <v>43313</v>
      </c>
      <c r="J487" s="51">
        <v>43314</v>
      </c>
      <c r="K487" s="51" t="s">
        <v>1925</v>
      </c>
      <c r="L487" s="85"/>
      <c r="M487" s="46"/>
      <c r="N487" s="46"/>
      <c r="O487" s="46"/>
      <c r="P487" s="62" t="s">
        <v>1879</v>
      </c>
      <c r="Q487" s="45" t="s">
        <v>633</v>
      </c>
      <c r="R487" s="46"/>
      <c r="S487" s="53"/>
      <c r="T487" s="1"/>
      <c r="U487" s="1"/>
      <c r="V487" s="1"/>
      <c r="W487" s="1"/>
      <c r="X487" s="1"/>
      <c r="Y487" s="1"/>
      <c r="Z487" s="1"/>
    </row>
    <row r="488" spans="1:26" s="1" customFormat="1" hidden="1">
      <c r="A488" s="44" t="s">
        <v>3476</v>
      </c>
      <c r="B488" s="45" t="s">
        <v>3477</v>
      </c>
      <c r="C488" s="45" t="s">
        <v>3468</v>
      </c>
      <c r="D488" s="46"/>
      <c r="E488" s="47" t="s">
        <v>3480</v>
      </c>
      <c r="F488" s="46"/>
      <c r="G488" s="46"/>
      <c r="H488" s="48" t="s">
        <v>2037</v>
      </c>
      <c r="I488" s="49">
        <v>43313</v>
      </c>
      <c r="J488" s="51">
        <v>43314</v>
      </c>
      <c r="K488" s="51" t="s">
        <v>1925</v>
      </c>
      <c r="L488" s="85"/>
      <c r="M488" s="46"/>
      <c r="N488" s="46"/>
      <c r="O488" s="46"/>
      <c r="P488" s="62" t="s">
        <v>1879</v>
      </c>
      <c r="Q488" s="45" t="s">
        <v>633</v>
      </c>
      <c r="R488" s="46"/>
      <c r="S488" s="53"/>
    </row>
    <row r="489" spans="1:26" s="1" customFormat="1" hidden="1">
      <c r="A489" s="44" t="s">
        <v>3478</v>
      </c>
      <c r="B489" s="45" t="s">
        <v>208</v>
      </c>
      <c r="C489" s="45" t="s">
        <v>3468</v>
      </c>
      <c r="D489" s="46"/>
      <c r="E489" s="47" t="s">
        <v>3479</v>
      </c>
      <c r="F489" s="46"/>
      <c r="G489" s="46"/>
      <c r="H489" s="48" t="s">
        <v>2037</v>
      </c>
      <c r="I489" s="49">
        <v>43313</v>
      </c>
      <c r="J489" s="51">
        <v>43314</v>
      </c>
      <c r="K489" s="51" t="s">
        <v>1925</v>
      </c>
      <c r="L489" s="85"/>
      <c r="M489" s="46"/>
      <c r="N489" s="46"/>
      <c r="O489" s="46"/>
      <c r="P489" s="62" t="s">
        <v>1879</v>
      </c>
      <c r="Q489" s="45" t="s">
        <v>633</v>
      </c>
      <c r="R489" s="46"/>
      <c r="S489" s="53"/>
    </row>
    <row r="490" spans="1:26" hidden="1">
      <c r="A490" s="44" t="s">
        <v>3462</v>
      </c>
      <c r="B490" s="45"/>
      <c r="C490" s="45"/>
      <c r="D490" s="46"/>
      <c r="E490" s="46"/>
      <c r="F490" s="46"/>
      <c r="G490" s="46"/>
      <c r="H490" s="48" t="s">
        <v>2108</v>
      </c>
      <c r="I490" s="49">
        <v>43312</v>
      </c>
      <c r="J490" s="51">
        <v>43313</v>
      </c>
      <c r="K490" s="51" t="s">
        <v>2924</v>
      </c>
      <c r="L490" s="85"/>
      <c r="M490" s="46"/>
      <c r="N490" s="46"/>
      <c r="O490" s="46"/>
      <c r="P490" s="62" t="s">
        <v>1879</v>
      </c>
      <c r="Q490" s="45" t="s">
        <v>633</v>
      </c>
      <c r="R490" s="46"/>
      <c r="S490" s="53"/>
      <c r="T490" s="1"/>
      <c r="U490" s="1"/>
      <c r="V490" s="1"/>
      <c r="W490" s="1"/>
      <c r="X490" s="1"/>
      <c r="Y490" s="1"/>
      <c r="Z490" s="1"/>
    </row>
    <row r="491" spans="1:26" hidden="1">
      <c r="A491" s="44" t="s">
        <v>3463</v>
      </c>
      <c r="B491" s="45"/>
      <c r="C491" s="45"/>
      <c r="D491" s="46"/>
      <c r="E491" s="46"/>
      <c r="F491" s="46"/>
      <c r="G491" s="46"/>
      <c r="H491" s="48" t="s">
        <v>2108</v>
      </c>
      <c r="I491" s="49">
        <v>43312</v>
      </c>
      <c r="J491" s="51">
        <v>43313</v>
      </c>
      <c r="K491" s="51" t="s">
        <v>2924</v>
      </c>
      <c r="L491" s="85"/>
      <c r="M491" s="46"/>
      <c r="N491" s="46"/>
      <c r="O491" s="46"/>
      <c r="P491" s="62" t="s">
        <v>1879</v>
      </c>
      <c r="Q491" s="45" t="s">
        <v>633</v>
      </c>
      <c r="R491" s="46"/>
      <c r="S491" s="53"/>
      <c r="T491" s="1"/>
      <c r="U491" s="1"/>
      <c r="V491" s="1"/>
      <c r="W491" s="1"/>
      <c r="X491" s="1"/>
      <c r="Y491" s="1"/>
      <c r="Z491" s="1"/>
    </row>
    <row r="492" spans="1:26" hidden="1">
      <c r="A492" s="44" t="s">
        <v>3464</v>
      </c>
      <c r="B492" s="45"/>
      <c r="C492" s="45"/>
      <c r="D492" s="46"/>
      <c r="E492" s="46"/>
      <c r="F492" s="46"/>
      <c r="G492" s="46"/>
      <c r="H492" s="48" t="s">
        <v>2108</v>
      </c>
      <c r="I492" s="49">
        <v>43312</v>
      </c>
      <c r="J492" s="51">
        <v>43313</v>
      </c>
      <c r="K492" s="51" t="s">
        <v>2924</v>
      </c>
      <c r="L492" s="85"/>
      <c r="M492" s="46"/>
      <c r="N492" s="46"/>
      <c r="O492" s="46"/>
      <c r="P492" s="62" t="s">
        <v>1879</v>
      </c>
      <c r="Q492" s="45" t="s">
        <v>633</v>
      </c>
      <c r="R492" s="46"/>
      <c r="S492" s="53"/>
      <c r="T492" s="1"/>
      <c r="U492" s="1"/>
      <c r="V492" s="1"/>
      <c r="W492" s="1"/>
      <c r="X492" s="1"/>
      <c r="Y492" s="1"/>
      <c r="Z492" s="1"/>
    </row>
    <row r="493" spans="1:26" hidden="1">
      <c r="A493" s="44" t="s">
        <v>3465</v>
      </c>
      <c r="B493" s="45"/>
      <c r="C493" s="45"/>
      <c r="D493" s="46"/>
      <c r="E493" s="46"/>
      <c r="F493" s="46"/>
      <c r="G493" s="46"/>
      <c r="H493" s="48" t="s">
        <v>2108</v>
      </c>
      <c r="I493" s="49">
        <v>43312</v>
      </c>
      <c r="J493" s="51">
        <v>43313</v>
      </c>
      <c r="K493" s="51" t="s">
        <v>2924</v>
      </c>
      <c r="L493" s="85"/>
      <c r="M493" s="46"/>
      <c r="N493" s="46"/>
      <c r="O493" s="46"/>
      <c r="P493" s="62" t="s">
        <v>1879</v>
      </c>
      <c r="Q493" s="45" t="s">
        <v>633</v>
      </c>
      <c r="R493" s="46"/>
      <c r="S493" s="53"/>
      <c r="T493" s="1"/>
      <c r="U493" s="1"/>
      <c r="V493" s="1"/>
      <c r="W493" s="1"/>
      <c r="X493" s="1"/>
      <c r="Y493" s="1"/>
      <c r="Z493" s="1"/>
    </row>
    <row r="494" spans="1:26" hidden="1">
      <c r="A494" s="44" t="s">
        <v>3466</v>
      </c>
      <c r="B494" s="45"/>
      <c r="C494" s="45"/>
      <c r="D494" s="46"/>
      <c r="E494" s="46"/>
      <c r="F494" s="46"/>
      <c r="G494" s="46"/>
      <c r="H494" s="48" t="s">
        <v>2108</v>
      </c>
      <c r="I494" s="49">
        <v>43312</v>
      </c>
      <c r="J494" s="51">
        <v>43313</v>
      </c>
      <c r="K494" s="51" t="s">
        <v>2924</v>
      </c>
      <c r="L494" s="85"/>
      <c r="M494" s="46"/>
      <c r="N494" s="46"/>
      <c r="O494" s="46"/>
      <c r="P494" s="62" t="s">
        <v>1879</v>
      </c>
      <c r="Q494" s="45" t="s">
        <v>633</v>
      </c>
      <c r="R494" s="46"/>
      <c r="S494" s="53"/>
      <c r="T494" s="1"/>
      <c r="U494" s="1"/>
      <c r="V494" s="1"/>
      <c r="W494" s="1"/>
      <c r="X494" s="1"/>
      <c r="Y494" s="1"/>
      <c r="Z494" s="1"/>
    </row>
    <row r="495" spans="1:26" hidden="1">
      <c r="A495" s="44" t="s">
        <v>3467</v>
      </c>
      <c r="B495" s="45"/>
      <c r="C495" s="45"/>
      <c r="D495" s="46"/>
      <c r="E495" s="46"/>
      <c r="F495" s="46"/>
      <c r="G495" s="46"/>
      <c r="H495" s="48" t="s">
        <v>2108</v>
      </c>
      <c r="I495" s="49">
        <v>43312</v>
      </c>
      <c r="J495" s="51">
        <v>43313</v>
      </c>
      <c r="K495" s="51" t="s">
        <v>2924</v>
      </c>
      <c r="L495" s="85"/>
      <c r="M495" s="46"/>
      <c r="N495" s="46"/>
      <c r="O495" s="46"/>
      <c r="P495" s="62" t="s">
        <v>1879</v>
      </c>
      <c r="Q495" s="45" t="s">
        <v>633</v>
      </c>
      <c r="R495" s="46"/>
      <c r="S495" s="53"/>
      <c r="T495" s="1"/>
      <c r="U495" s="1"/>
      <c r="V495" s="1"/>
      <c r="W495" s="1"/>
      <c r="X495" s="1"/>
      <c r="Y495" s="1"/>
      <c r="Z495" s="1"/>
    </row>
    <row r="496" spans="1:26" hidden="1">
      <c r="A496" s="44">
        <v>8</v>
      </c>
      <c r="B496" s="45"/>
      <c r="C496" s="45"/>
      <c r="D496" s="46"/>
      <c r="E496" s="46"/>
      <c r="F496" s="46"/>
      <c r="G496" s="46"/>
      <c r="H496" s="48" t="s">
        <v>2108</v>
      </c>
      <c r="I496" s="49">
        <v>43312</v>
      </c>
      <c r="J496" s="51">
        <v>43313</v>
      </c>
      <c r="K496" s="51" t="s">
        <v>2924</v>
      </c>
      <c r="L496" s="85"/>
      <c r="M496" s="46"/>
      <c r="N496" s="46"/>
      <c r="O496" s="46"/>
      <c r="P496" s="62" t="s">
        <v>1879</v>
      </c>
      <c r="Q496" s="45" t="s">
        <v>633</v>
      </c>
      <c r="R496" s="46"/>
      <c r="S496" s="53"/>
      <c r="T496" s="1"/>
      <c r="U496" s="1"/>
      <c r="V496" s="1"/>
      <c r="W496" s="1"/>
      <c r="X496" s="1"/>
      <c r="Y496" s="1"/>
      <c r="Z496" s="1"/>
    </row>
    <row r="497" spans="1:26" hidden="1">
      <c r="A497" s="44">
        <v>9</v>
      </c>
      <c r="B497" s="45"/>
      <c r="C497" s="45"/>
      <c r="D497" s="46"/>
      <c r="E497" s="46"/>
      <c r="F497" s="46"/>
      <c r="G497" s="46"/>
      <c r="H497" s="48" t="s">
        <v>2108</v>
      </c>
      <c r="I497" s="49">
        <v>43312</v>
      </c>
      <c r="J497" s="51">
        <v>43313</v>
      </c>
      <c r="K497" s="51" t="s">
        <v>2924</v>
      </c>
      <c r="L497" s="85"/>
      <c r="M497" s="46"/>
      <c r="N497" s="46"/>
      <c r="O497" s="46"/>
      <c r="P497" s="62" t="s">
        <v>1879</v>
      </c>
      <c r="Q497" s="45" t="s">
        <v>633</v>
      </c>
      <c r="R497" s="46"/>
      <c r="S497" s="53"/>
      <c r="T497" s="1"/>
      <c r="U497" s="1"/>
      <c r="V497" s="1"/>
      <c r="W497" s="1"/>
      <c r="X497" s="1"/>
      <c r="Y497" s="1"/>
      <c r="Z497" s="1"/>
    </row>
    <row r="498" spans="1:26" hidden="1">
      <c r="A498" s="44">
        <v>10</v>
      </c>
      <c r="B498" s="45"/>
      <c r="C498" s="45"/>
      <c r="D498" s="46"/>
      <c r="E498" s="46"/>
      <c r="F498" s="46"/>
      <c r="G498" s="46"/>
      <c r="H498" s="48" t="s">
        <v>2108</v>
      </c>
      <c r="I498" s="49">
        <v>43312</v>
      </c>
      <c r="J498" s="51">
        <v>43313</v>
      </c>
      <c r="K498" s="51" t="s">
        <v>2924</v>
      </c>
      <c r="L498" s="85"/>
      <c r="M498" s="46"/>
      <c r="N498" s="46"/>
      <c r="O498" s="46"/>
      <c r="P498" s="62" t="s">
        <v>1879</v>
      </c>
      <c r="Q498" s="45" t="s">
        <v>633</v>
      </c>
      <c r="R498" s="46"/>
      <c r="S498" s="53"/>
      <c r="T498" s="1"/>
      <c r="U498" s="1"/>
      <c r="V498" s="1"/>
      <c r="W498" s="1"/>
      <c r="X498" s="1"/>
      <c r="Y498" s="1"/>
      <c r="Z498" s="1"/>
    </row>
    <row r="499" spans="1:26" ht="16.5" hidden="1">
      <c r="A499" s="110" t="s">
        <v>3368</v>
      </c>
      <c r="B499" s="87"/>
      <c r="C499" s="111" t="s">
        <v>3367</v>
      </c>
      <c r="D499" s="113"/>
      <c r="E499" s="112" t="s">
        <v>3369</v>
      </c>
      <c r="F499" s="46"/>
      <c r="G499" s="46"/>
      <c r="H499" s="48" t="s">
        <v>2037</v>
      </c>
      <c r="I499" s="49">
        <v>43307</v>
      </c>
      <c r="J499" s="51">
        <v>43308</v>
      </c>
      <c r="K499" s="51" t="s">
        <v>3322</v>
      </c>
      <c r="L499" s="85"/>
      <c r="M499" s="46"/>
      <c r="N499" s="46"/>
      <c r="O499" s="46"/>
      <c r="P499" s="62" t="s">
        <v>1879</v>
      </c>
      <c r="Q499" s="45" t="s">
        <v>633</v>
      </c>
      <c r="R499" s="46" t="s">
        <v>2689</v>
      </c>
      <c r="S499" s="53"/>
      <c r="T499" s="1"/>
      <c r="U499" s="1"/>
      <c r="V499" s="1"/>
      <c r="W499" s="1"/>
      <c r="X499" s="1"/>
      <c r="Y499" s="1"/>
      <c r="Z499" s="1"/>
    </row>
    <row r="500" spans="1:26" ht="16.5" hidden="1">
      <c r="A500" s="110" t="s">
        <v>3377</v>
      </c>
      <c r="B500" s="87"/>
      <c r="C500" s="111" t="s">
        <v>3361</v>
      </c>
      <c r="D500" s="113"/>
      <c r="E500" s="114" t="s">
        <v>3378</v>
      </c>
      <c r="F500" s="46"/>
      <c r="G500" s="46"/>
      <c r="H500" s="48" t="s">
        <v>2037</v>
      </c>
      <c r="I500" s="49">
        <v>43307</v>
      </c>
      <c r="J500" s="51">
        <v>43308</v>
      </c>
      <c r="K500" s="51" t="s">
        <v>3322</v>
      </c>
      <c r="L500" s="85"/>
      <c r="M500" s="46"/>
      <c r="N500" s="46"/>
      <c r="O500" s="46"/>
      <c r="P500" s="62" t="s">
        <v>1879</v>
      </c>
      <c r="Q500" s="45" t="s">
        <v>633</v>
      </c>
      <c r="R500" s="46" t="s">
        <v>2689</v>
      </c>
      <c r="S500" s="53"/>
      <c r="T500" s="1"/>
      <c r="U500" s="1"/>
      <c r="V500" s="1"/>
      <c r="W500" s="1"/>
      <c r="X500" s="1"/>
      <c r="Y500" s="1"/>
      <c r="Z500" s="1"/>
    </row>
    <row r="501" spans="1:26" ht="16.5" hidden="1">
      <c r="A501" s="110" t="s">
        <v>3344</v>
      </c>
      <c r="B501" s="87"/>
      <c r="C501" s="111" t="s">
        <v>3343</v>
      </c>
      <c r="D501" s="113"/>
      <c r="E501" s="114" t="s">
        <v>3345</v>
      </c>
      <c r="F501" s="46"/>
      <c r="G501" s="46"/>
      <c r="H501" s="48" t="s">
        <v>2037</v>
      </c>
      <c r="I501" s="49">
        <v>43307</v>
      </c>
      <c r="J501" s="51">
        <v>43308</v>
      </c>
      <c r="K501" s="51" t="s">
        <v>3322</v>
      </c>
      <c r="L501" s="85"/>
      <c r="M501" s="46"/>
      <c r="N501" s="46"/>
      <c r="O501" s="46"/>
      <c r="P501" s="62" t="s">
        <v>1879</v>
      </c>
      <c r="Q501" s="45" t="s">
        <v>633</v>
      </c>
      <c r="R501" s="46"/>
      <c r="S501" s="53"/>
      <c r="T501" s="1"/>
      <c r="U501" s="1"/>
      <c r="V501" s="1"/>
      <c r="W501" s="1"/>
      <c r="X501" s="1"/>
      <c r="Y501" s="1"/>
      <c r="Z501" s="1"/>
    </row>
    <row r="502" spans="1:26" ht="16.5" hidden="1">
      <c r="A502" s="110" t="s">
        <v>3346</v>
      </c>
      <c r="B502" s="87"/>
      <c r="C502" s="111" t="s">
        <v>3343</v>
      </c>
      <c r="D502" s="113"/>
      <c r="E502" s="114" t="s">
        <v>3347</v>
      </c>
      <c r="F502" s="46"/>
      <c r="G502" s="46"/>
      <c r="H502" s="48" t="s">
        <v>2037</v>
      </c>
      <c r="I502" s="49">
        <v>43307</v>
      </c>
      <c r="J502" s="51">
        <v>43308</v>
      </c>
      <c r="K502" s="51" t="s">
        <v>3322</v>
      </c>
      <c r="L502" s="85"/>
      <c r="M502" s="46"/>
      <c r="N502" s="46"/>
      <c r="O502" s="46"/>
      <c r="P502" s="62" t="s">
        <v>1879</v>
      </c>
      <c r="Q502" s="45" t="s">
        <v>633</v>
      </c>
      <c r="R502" s="46"/>
      <c r="S502" s="53"/>
      <c r="T502" s="1"/>
      <c r="U502" s="1"/>
      <c r="V502" s="1"/>
      <c r="W502" s="1"/>
      <c r="X502" s="1"/>
      <c r="Y502" s="1"/>
      <c r="Z502" s="1"/>
    </row>
    <row r="503" spans="1:26" ht="16.5" hidden="1">
      <c r="A503" s="110" t="s">
        <v>3349</v>
      </c>
      <c r="B503" s="87"/>
      <c r="C503" s="111" t="s">
        <v>3348</v>
      </c>
      <c r="D503" s="113"/>
      <c r="E503" s="112" t="s">
        <v>3350</v>
      </c>
      <c r="F503" s="46"/>
      <c r="G503" s="46"/>
      <c r="H503" s="48" t="s">
        <v>2037</v>
      </c>
      <c r="I503" s="49">
        <v>43307</v>
      </c>
      <c r="J503" s="51">
        <v>43308</v>
      </c>
      <c r="K503" s="51" t="s">
        <v>3322</v>
      </c>
      <c r="L503" s="85"/>
      <c r="M503" s="46"/>
      <c r="N503" s="46"/>
      <c r="O503" s="46"/>
      <c r="P503" s="62" t="s">
        <v>1879</v>
      </c>
      <c r="Q503" s="45" t="s">
        <v>633</v>
      </c>
      <c r="R503" s="46"/>
      <c r="S503" s="53"/>
      <c r="T503" s="1"/>
      <c r="U503" s="1"/>
      <c r="V503" s="1"/>
      <c r="W503" s="1"/>
      <c r="X503" s="1"/>
      <c r="Y503" s="1"/>
      <c r="Z503" s="1"/>
    </row>
    <row r="504" spans="1:26" ht="16.5" hidden="1">
      <c r="A504" s="110" t="s">
        <v>3351</v>
      </c>
      <c r="B504" s="87"/>
      <c r="C504" s="111" t="s">
        <v>3348</v>
      </c>
      <c r="D504" s="113"/>
      <c r="E504" s="114" t="s">
        <v>3352</v>
      </c>
      <c r="F504" s="46"/>
      <c r="G504" s="46"/>
      <c r="H504" s="48" t="s">
        <v>2037</v>
      </c>
      <c r="I504" s="49">
        <v>43307</v>
      </c>
      <c r="J504" s="51">
        <v>43308</v>
      </c>
      <c r="K504" s="51" t="s">
        <v>3322</v>
      </c>
      <c r="L504" s="85"/>
      <c r="M504" s="46"/>
      <c r="N504" s="46"/>
      <c r="O504" s="46"/>
      <c r="P504" s="62" t="s">
        <v>1879</v>
      </c>
      <c r="Q504" s="45" t="s">
        <v>633</v>
      </c>
      <c r="R504" s="46"/>
      <c r="S504" s="53"/>
      <c r="T504" s="1"/>
      <c r="U504" s="1"/>
      <c r="V504" s="1"/>
      <c r="W504" s="1"/>
      <c r="X504" s="1"/>
      <c r="Y504" s="1"/>
      <c r="Z504" s="1"/>
    </row>
    <row r="505" spans="1:26" ht="16.5" hidden="1">
      <c r="A505" s="110" t="s">
        <v>3353</v>
      </c>
      <c r="B505" s="87"/>
      <c r="C505" s="111" t="s">
        <v>3348</v>
      </c>
      <c r="D505" s="113"/>
      <c r="E505" s="114" t="s">
        <v>3354</v>
      </c>
      <c r="F505" s="46"/>
      <c r="G505" s="46"/>
      <c r="H505" s="48" t="s">
        <v>2037</v>
      </c>
      <c r="I505" s="49">
        <v>43307</v>
      </c>
      <c r="J505" s="51">
        <v>43308</v>
      </c>
      <c r="K505" s="51" t="s">
        <v>3322</v>
      </c>
      <c r="L505" s="85"/>
      <c r="M505" s="46"/>
      <c r="N505" s="46"/>
      <c r="O505" s="46"/>
      <c r="P505" s="62" t="s">
        <v>1879</v>
      </c>
      <c r="Q505" s="45" t="s">
        <v>633</v>
      </c>
      <c r="R505" s="46"/>
      <c r="S505" s="53"/>
      <c r="T505" s="1"/>
      <c r="U505" s="1"/>
      <c r="V505" s="1"/>
      <c r="W505" s="1"/>
      <c r="X505" s="1"/>
      <c r="Y505" s="1"/>
      <c r="Z505" s="1"/>
    </row>
    <row r="506" spans="1:26" ht="16.5" hidden="1">
      <c r="A506" s="110" t="s">
        <v>3372</v>
      </c>
      <c r="B506" s="87"/>
      <c r="C506" s="111" t="s">
        <v>3356</v>
      </c>
      <c r="D506" s="113"/>
      <c r="E506" s="112" t="s">
        <v>3373</v>
      </c>
      <c r="F506" s="46"/>
      <c r="G506" s="46"/>
      <c r="H506" s="48" t="s">
        <v>2037</v>
      </c>
      <c r="I506" s="49">
        <v>43307</v>
      </c>
      <c r="J506" s="51">
        <v>43308</v>
      </c>
      <c r="K506" s="51" t="s">
        <v>3322</v>
      </c>
      <c r="L506" s="85"/>
      <c r="M506" s="46"/>
      <c r="N506" s="46"/>
      <c r="O506" s="46"/>
      <c r="P506" s="62" t="s">
        <v>1879</v>
      </c>
      <c r="Q506" s="45" t="s">
        <v>633</v>
      </c>
      <c r="R506" s="46" t="s">
        <v>2689</v>
      </c>
      <c r="S506" s="53"/>
      <c r="T506" s="1"/>
      <c r="U506" s="1"/>
      <c r="V506" s="1"/>
      <c r="W506" s="1"/>
      <c r="X506" s="1"/>
      <c r="Y506" s="1"/>
      <c r="Z506" s="1"/>
    </row>
    <row r="507" spans="1:26" ht="16.5" hidden="1">
      <c r="A507" s="116" t="s">
        <v>3380</v>
      </c>
      <c r="B507" s="87"/>
      <c r="C507" s="117" t="s">
        <v>3379</v>
      </c>
      <c r="D507" s="113"/>
      <c r="E507" s="118" t="s">
        <v>3381</v>
      </c>
      <c r="F507" s="46"/>
      <c r="G507" s="46"/>
      <c r="H507" s="48" t="s">
        <v>2037</v>
      </c>
      <c r="I507" s="49">
        <v>43307</v>
      </c>
      <c r="J507" s="51">
        <v>43308</v>
      </c>
      <c r="K507" s="51" t="s">
        <v>3322</v>
      </c>
      <c r="L507" s="85"/>
      <c r="M507" s="46"/>
      <c r="N507" s="46"/>
      <c r="O507" s="46"/>
      <c r="P507" s="62" t="s">
        <v>1879</v>
      </c>
      <c r="Q507" s="45" t="s">
        <v>633</v>
      </c>
      <c r="R507" s="46" t="s">
        <v>2689</v>
      </c>
      <c r="S507" s="53"/>
      <c r="T507" s="1"/>
      <c r="U507" s="1"/>
      <c r="V507" s="1"/>
      <c r="W507" s="1"/>
      <c r="X507" s="1"/>
      <c r="Y507" s="1"/>
      <c r="Z507" s="1"/>
    </row>
    <row r="508" spans="1:26" ht="16.5" hidden="1">
      <c r="A508" s="110" t="s">
        <v>3370</v>
      </c>
      <c r="B508" s="87"/>
      <c r="C508" s="111" t="s">
        <v>3367</v>
      </c>
      <c r="D508" s="113"/>
      <c r="E508" s="112" t="s">
        <v>3371</v>
      </c>
      <c r="F508" s="46"/>
      <c r="G508" s="46"/>
      <c r="H508" s="48" t="s">
        <v>2037</v>
      </c>
      <c r="I508" s="49">
        <v>43307</v>
      </c>
      <c r="J508" s="51">
        <v>43308</v>
      </c>
      <c r="K508" s="51" t="s">
        <v>3322</v>
      </c>
      <c r="L508" s="85"/>
      <c r="M508" s="46"/>
      <c r="N508" s="46"/>
      <c r="O508" s="46"/>
      <c r="P508" s="62" t="s">
        <v>1879</v>
      </c>
      <c r="Q508" s="45" t="s">
        <v>633</v>
      </c>
      <c r="R508" s="46" t="s">
        <v>2689</v>
      </c>
      <c r="S508" s="53"/>
      <c r="T508" s="1"/>
      <c r="U508" s="1"/>
      <c r="V508" s="1"/>
      <c r="W508" s="1"/>
      <c r="X508" s="1"/>
      <c r="Y508" s="1"/>
      <c r="Z508" s="1"/>
    </row>
    <row r="509" spans="1:26" ht="16.5" hidden="1">
      <c r="A509" s="110" t="s">
        <v>3337</v>
      </c>
      <c r="B509" s="87"/>
      <c r="C509" s="111" t="s">
        <v>3336</v>
      </c>
      <c r="D509" s="113"/>
      <c r="E509" s="112" t="s">
        <v>3338</v>
      </c>
      <c r="F509" s="46"/>
      <c r="G509" s="46"/>
      <c r="H509" s="48" t="s">
        <v>2037</v>
      </c>
      <c r="I509" s="49">
        <v>43307</v>
      </c>
      <c r="J509" s="51">
        <v>43308</v>
      </c>
      <c r="K509" s="51" t="s">
        <v>3322</v>
      </c>
      <c r="L509" s="85"/>
      <c r="M509" s="46"/>
      <c r="N509" s="46"/>
      <c r="O509" s="46"/>
      <c r="P509" s="62" t="s">
        <v>1879</v>
      </c>
      <c r="Q509" s="45" t="s">
        <v>633</v>
      </c>
      <c r="R509" s="46" t="s">
        <v>2689</v>
      </c>
      <c r="S509" s="53"/>
      <c r="T509" s="1"/>
      <c r="U509" s="1"/>
      <c r="V509" s="1"/>
      <c r="W509" s="1"/>
      <c r="X509" s="1"/>
      <c r="Y509" s="1"/>
      <c r="Z509" s="1"/>
    </row>
    <row r="510" spans="1:26" ht="14.45" hidden="1" customHeight="1">
      <c r="A510" s="110" t="s">
        <v>3375</v>
      </c>
      <c r="B510" s="87"/>
      <c r="C510" s="111" t="s">
        <v>3374</v>
      </c>
      <c r="D510" s="113"/>
      <c r="E510" s="114" t="s">
        <v>3376</v>
      </c>
      <c r="F510" s="46"/>
      <c r="G510" s="46"/>
      <c r="H510" s="48" t="s">
        <v>2037</v>
      </c>
      <c r="I510" s="49">
        <v>43307</v>
      </c>
      <c r="J510" s="51">
        <v>43308</v>
      </c>
      <c r="K510" s="51" t="s">
        <v>3322</v>
      </c>
      <c r="L510" s="85"/>
      <c r="M510" s="46"/>
      <c r="N510" s="46"/>
      <c r="O510" s="46"/>
      <c r="P510" s="62" t="s">
        <v>1879</v>
      </c>
      <c r="Q510" s="45" t="s">
        <v>633</v>
      </c>
      <c r="R510" s="46" t="s">
        <v>2689</v>
      </c>
      <c r="S510" s="53"/>
      <c r="T510" s="1"/>
      <c r="U510" s="1"/>
      <c r="V510" s="1"/>
      <c r="W510" s="1"/>
      <c r="X510" s="1"/>
      <c r="Y510" s="1"/>
      <c r="Z510" s="1"/>
    </row>
    <row r="511" spans="1:26" hidden="1">
      <c r="A511" s="88" t="s">
        <v>3603</v>
      </c>
      <c r="B511" s="63" t="s">
        <v>1077</v>
      </c>
      <c r="C511" s="87" t="s">
        <v>69</v>
      </c>
      <c r="D511" s="50" t="s">
        <v>2485</v>
      </c>
      <c r="E511" s="48" t="s">
        <v>3604</v>
      </c>
      <c r="F511" s="46"/>
      <c r="G511" s="46"/>
      <c r="H511" s="48" t="s">
        <v>2108</v>
      </c>
      <c r="I511" s="49">
        <v>43305</v>
      </c>
      <c r="J511" s="51">
        <v>43307</v>
      </c>
      <c r="K511" s="51" t="s">
        <v>3602</v>
      </c>
      <c r="L511" s="85"/>
      <c r="M511" s="46"/>
      <c r="N511" s="46"/>
      <c r="O511" s="46"/>
      <c r="P511" s="62" t="s">
        <v>1879</v>
      </c>
      <c r="Q511" s="45" t="s">
        <v>633</v>
      </c>
      <c r="R511" s="46"/>
      <c r="S511" s="53"/>
      <c r="T511" s="1"/>
      <c r="U511" s="1"/>
      <c r="V511" s="1"/>
      <c r="W511" s="1"/>
      <c r="X511" s="1"/>
      <c r="Y511" s="1"/>
      <c r="Z511" s="1"/>
    </row>
    <row r="512" spans="1:26" hidden="1">
      <c r="A512" s="88" t="s">
        <v>3605</v>
      </c>
      <c r="B512" s="63" t="s">
        <v>698</v>
      </c>
      <c r="C512" s="87" t="s">
        <v>69</v>
      </c>
      <c r="D512" s="50" t="s">
        <v>2485</v>
      </c>
      <c r="E512" s="48" t="s">
        <v>3606</v>
      </c>
      <c r="F512" s="46"/>
      <c r="G512" s="46"/>
      <c r="H512" s="48" t="s">
        <v>2108</v>
      </c>
      <c r="I512" s="49">
        <v>43305</v>
      </c>
      <c r="J512" s="51">
        <v>43307</v>
      </c>
      <c r="K512" s="51" t="s">
        <v>3602</v>
      </c>
      <c r="L512" s="85"/>
      <c r="M512" s="46"/>
      <c r="N512" s="46"/>
      <c r="O512" s="46"/>
      <c r="P512" s="62" t="s">
        <v>1879</v>
      </c>
      <c r="Q512" s="45" t="s">
        <v>633</v>
      </c>
      <c r="R512" s="46"/>
      <c r="S512" s="53"/>
      <c r="T512" s="1"/>
      <c r="U512" s="1"/>
      <c r="V512" s="1"/>
      <c r="W512" s="1"/>
      <c r="X512" s="1"/>
      <c r="Y512" s="1"/>
      <c r="Z512" s="1"/>
    </row>
    <row r="513" spans="1:26" hidden="1">
      <c r="A513" s="88" t="s">
        <v>3607</v>
      </c>
      <c r="B513" s="63" t="s">
        <v>3608</v>
      </c>
      <c r="C513" s="87" t="s">
        <v>69</v>
      </c>
      <c r="D513" s="50" t="s">
        <v>3609</v>
      </c>
      <c r="E513" s="48" t="s">
        <v>3610</v>
      </c>
      <c r="F513" s="46"/>
      <c r="G513" s="46"/>
      <c r="H513" s="48" t="s">
        <v>2108</v>
      </c>
      <c r="I513" s="49">
        <v>43305</v>
      </c>
      <c r="J513" s="51">
        <v>43307</v>
      </c>
      <c r="K513" s="51" t="s">
        <v>3602</v>
      </c>
      <c r="L513" s="85"/>
      <c r="M513" s="46"/>
      <c r="N513" s="46"/>
      <c r="O513" s="46"/>
      <c r="P513" s="62" t="s">
        <v>1879</v>
      </c>
      <c r="Q513" s="45" t="s">
        <v>633</v>
      </c>
      <c r="R513" s="46"/>
      <c r="S513" s="53"/>
      <c r="T513" s="1"/>
      <c r="U513" s="1"/>
      <c r="V513" s="1"/>
      <c r="W513" s="1"/>
      <c r="X513" s="1"/>
      <c r="Y513" s="1"/>
      <c r="Z513" s="1"/>
    </row>
    <row r="514" spans="1:26" hidden="1">
      <c r="A514" s="88" t="s">
        <v>3611</v>
      </c>
      <c r="B514" s="63" t="s">
        <v>2479</v>
      </c>
      <c r="C514" s="87" t="s">
        <v>69</v>
      </c>
      <c r="D514" s="50" t="s">
        <v>2485</v>
      </c>
      <c r="E514" s="48" t="s">
        <v>3612</v>
      </c>
      <c r="F514" s="46"/>
      <c r="G514" s="46"/>
      <c r="H514" s="48" t="s">
        <v>2108</v>
      </c>
      <c r="I514" s="49">
        <v>43305</v>
      </c>
      <c r="J514" s="51">
        <v>43307</v>
      </c>
      <c r="K514" s="51" t="s">
        <v>3602</v>
      </c>
      <c r="L514" s="85"/>
      <c r="M514" s="46"/>
      <c r="N514" s="46"/>
      <c r="O514" s="46"/>
      <c r="P514" s="62" t="s">
        <v>1879</v>
      </c>
      <c r="Q514" s="45" t="s">
        <v>633</v>
      </c>
      <c r="R514" s="46"/>
      <c r="S514" s="53"/>
      <c r="T514" s="1"/>
      <c r="U514" s="1"/>
      <c r="V514" s="1"/>
      <c r="W514" s="1"/>
      <c r="X514" s="1"/>
      <c r="Y514" s="1"/>
      <c r="Z514" s="1"/>
    </row>
    <row r="515" spans="1:26" hidden="1">
      <c r="A515" s="44" t="s">
        <v>2713</v>
      </c>
      <c r="B515" s="45" t="s">
        <v>1227</v>
      </c>
      <c r="C515" s="45" t="s">
        <v>1747</v>
      </c>
      <c r="D515" s="46" t="s">
        <v>1959</v>
      </c>
      <c r="E515" s="46" t="s">
        <v>2714</v>
      </c>
      <c r="F515" s="46" t="s">
        <v>1959</v>
      </c>
      <c r="G515" s="46" t="s">
        <v>1959</v>
      </c>
      <c r="H515" s="48" t="s">
        <v>2692</v>
      </c>
      <c r="I515" s="49">
        <v>43283.375</v>
      </c>
      <c r="J515" s="48" t="s">
        <v>2693</v>
      </c>
      <c r="K515" s="57" t="s">
        <v>2035</v>
      </c>
      <c r="L515" s="68" t="s">
        <v>1959</v>
      </c>
      <c r="M515" s="46" t="s">
        <v>1959</v>
      </c>
      <c r="N515" s="46" t="s">
        <v>1959</v>
      </c>
      <c r="O515" s="50">
        <v>0</v>
      </c>
      <c r="P515" s="62" t="s">
        <v>1879</v>
      </c>
      <c r="Q515" s="62" t="s">
        <v>610</v>
      </c>
      <c r="R515" s="46" t="s">
        <v>2689</v>
      </c>
      <c r="S515" s="73"/>
      <c r="T515" s="1"/>
      <c r="U515" s="1"/>
      <c r="V515" s="1"/>
      <c r="W515" s="1"/>
      <c r="X515" s="1"/>
      <c r="Y515" s="1"/>
      <c r="Z515" s="1"/>
    </row>
    <row r="516" spans="1:26" hidden="1">
      <c r="A516" s="44" t="s">
        <v>2700</v>
      </c>
      <c r="B516" s="45" t="s">
        <v>2701</v>
      </c>
      <c r="C516" s="45" t="s">
        <v>1747</v>
      </c>
      <c r="D516" s="46" t="s">
        <v>1959</v>
      </c>
      <c r="E516" s="46" t="s">
        <v>2704</v>
      </c>
      <c r="F516" s="46" t="s">
        <v>1959</v>
      </c>
      <c r="G516" s="46" t="s">
        <v>1959</v>
      </c>
      <c r="H516" s="48" t="s">
        <v>2692</v>
      </c>
      <c r="I516" s="49">
        <v>43283.375</v>
      </c>
      <c r="J516" s="48" t="s">
        <v>2693</v>
      </c>
      <c r="K516" s="57" t="s">
        <v>2035</v>
      </c>
      <c r="L516" s="68" t="s">
        <v>2702</v>
      </c>
      <c r="M516" s="46" t="s">
        <v>2703</v>
      </c>
      <c r="N516" s="46" t="s">
        <v>1959</v>
      </c>
      <c r="O516" s="50" t="s">
        <v>2736</v>
      </c>
      <c r="P516" s="62" t="s">
        <v>1879</v>
      </c>
      <c r="Q516" s="62" t="s">
        <v>610</v>
      </c>
      <c r="R516" s="46" t="s">
        <v>2689</v>
      </c>
      <c r="S516" s="73"/>
      <c r="T516" s="1"/>
      <c r="U516" s="1"/>
      <c r="V516" s="1"/>
      <c r="W516" s="1"/>
      <c r="X516" s="1"/>
      <c r="Y516" s="1"/>
      <c r="Z516" s="1"/>
    </row>
    <row r="517" spans="1:26" hidden="1">
      <c r="A517" s="44" t="s">
        <v>2710</v>
      </c>
      <c r="B517" s="45" t="s">
        <v>2711</v>
      </c>
      <c r="C517" s="45" t="s">
        <v>1566</v>
      </c>
      <c r="D517" s="46" t="s">
        <v>1959</v>
      </c>
      <c r="E517" s="46" t="s">
        <v>2712</v>
      </c>
      <c r="F517" s="46" t="s">
        <v>1959</v>
      </c>
      <c r="G517" s="46" t="s">
        <v>1959</v>
      </c>
      <c r="H517" s="48" t="s">
        <v>2692</v>
      </c>
      <c r="I517" s="49">
        <v>43283.375</v>
      </c>
      <c r="J517" s="48" t="s">
        <v>2693</v>
      </c>
      <c r="K517" s="57" t="s">
        <v>2035</v>
      </c>
      <c r="L517" s="68" t="s">
        <v>1959</v>
      </c>
      <c r="M517" s="46" t="s">
        <v>1959</v>
      </c>
      <c r="N517" s="46" t="s">
        <v>1959</v>
      </c>
      <c r="O517" s="50">
        <v>0</v>
      </c>
      <c r="P517" s="62" t="s">
        <v>1879</v>
      </c>
      <c r="Q517" s="62" t="s">
        <v>610</v>
      </c>
      <c r="R517" s="62" t="s">
        <v>2689</v>
      </c>
      <c r="S517" s="73"/>
      <c r="T517" s="1"/>
      <c r="U517" s="1"/>
      <c r="V517" s="1"/>
      <c r="W517" s="1"/>
      <c r="X517" s="1"/>
      <c r="Y517" s="1"/>
      <c r="Z517" s="1"/>
    </row>
    <row r="518" spans="1:26" ht="14.45" hidden="1" customHeight="1">
      <c r="A518" s="44" t="s">
        <v>2694</v>
      </c>
      <c r="B518" s="45" t="s">
        <v>2695</v>
      </c>
      <c r="C518" s="45" t="s">
        <v>2143</v>
      </c>
      <c r="D518" s="46" t="s">
        <v>2142</v>
      </c>
      <c r="E518" s="46" t="s">
        <v>224</v>
      </c>
      <c r="F518" s="46" t="s">
        <v>2144</v>
      </c>
      <c r="G518" s="46"/>
      <c r="H518" s="48" t="s">
        <v>2692</v>
      </c>
      <c r="I518" s="49">
        <v>43283.375</v>
      </c>
      <c r="J518" s="48" t="s">
        <v>2693</v>
      </c>
      <c r="K518" s="57" t="s">
        <v>2035</v>
      </c>
      <c r="L518" s="68" t="s">
        <v>1959</v>
      </c>
      <c r="M518" s="46" t="s">
        <v>1959</v>
      </c>
      <c r="N518" s="46"/>
      <c r="O518" s="50" t="s">
        <v>2736</v>
      </c>
      <c r="P518" s="62" t="s">
        <v>1879</v>
      </c>
      <c r="Q518" s="62" t="s">
        <v>610</v>
      </c>
      <c r="R518" s="62"/>
      <c r="S518" s="73"/>
      <c r="T518" s="1"/>
      <c r="U518" s="1"/>
      <c r="V518" s="1"/>
      <c r="W518" s="1"/>
      <c r="X518" s="1"/>
      <c r="Y518" s="1"/>
      <c r="Z518" s="1"/>
    </row>
    <row r="519" spans="1:26" hidden="1">
      <c r="A519" s="44" t="s">
        <v>2409</v>
      </c>
      <c r="B519" s="45" t="s">
        <v>175</v>
      </c>
      <c r="C519" s="45" t="s">
        <v>2143</v>
      </c>
      <c r="D519" s="46" t="s">
        <v>2217</v>
      </c>
      <c r="E519" s="46" t="s">
        <v>2698</v>
      </c>
      <c r="F519" s="46" t="s">
        <v>2699</v>
      </c>
      <c r="G519" s="46"/>
      <c r="H519" s="48" t="s">
        <v>2692</v>
      </c>
      <c r="I519" s="49">
        <v>43283.375</v>
      </c>
      <c r="J519" s="48" t="s">
        <v>2693</v>
      </c>
      <c r="K519" s="57" t="s">
        <v>2035</v>
      </c>
      <c r="L519" s="68" t="s">
        <v>1959</v>
      </c>
      <c r="M519" s="46" t="s">
        <v>1959</v>
      </c>
      <c r="N519" s="46" t="s">
        <v>1959</v>
      </c>
      <c r="O519" s="50">
        <v>0</v>
      </c>
      <c r="P519" s="62" t="s">
        <v>1879</v>
      </c>
      <c r="Q519" s="62" t="s">
        <v>610</v>
      </c>
      <c r="R519" s="62"/>
      <c r="S519" s="73"/>
      <c r="T519" s="1"/>
      <c r="U519" s="1"/>
      <c r="V519" s="1"/>
      <c r="W519" s="1"/>
      <c r="X519" s="1"/>
      <c r="Y519" s="1"/>
      <c r="Z519" s="1"/>
    </row>
    <row r="520" spans="1:26" hidden="1">
      <c r="A520" s="44" t="s">
        <v>1345</v>
      </c>
      <c r="B520" s="45" t="s">
        <v>203</v>
      </c>
      <c r="C520" s="45" t="s">
        <v>338</v>
      </c>
      <c r="D520" s="46" t="s">
        <v>2707</v>
      </c>
      <c r="E520" s="46" t="s">
        <v>1344</v>
      </c>
      <c r="F520" s="46" t="s">
        <v>2708</v>
      </c>
      <c r="G520" s="46" t="s">
        <v>2709</v>
      </c>
      <c r="H520" s="48" t="s">
        <v>2692</v>
      </c>
      <c r="I520" s="49">
        <v>43283.375</v>
      </c>
      <c r="J520" s="48" t="s">
        <v>2693</v>
      </c>
      <c r="K520" s="57" t="s">
        <v>2035</v>
      </c>
      <c r="L520" s="68" t="s">
        <v>1959</v>
      </c>
      <c r="M520" s="46" t="s">
        <v>1959</v>
      </c>
      <c r="N520" s="46" t="s">
        <v>1959</v>
      </c>
      <c r="O520" s="50">
        <v>0</v>
      </c>
      <c r="P520" s="62" t="s">
        <v>1879</v>
      </c>
      <c r="Q520" s="62" t="s">
        <v>610</v>
      </c>
      <c r="R520" s="62"/>
      <c r="S520" s="73"/>
      <c r="T520" s="1"/>
      <c r="U520" s="1"/>
      <c r="V520" s="1"/>
      <c r="W520" s="1"/>
      <c r="X520" s="1"/>
      <c r="Y520" s="1"/>
      <c r="Z520" s="1"/>
    </row>
    <row r="521" spans="1:26" hidden="1">
      <c r="A521" s="44" t="s">
        <v>2358</v>
      </c>
      <c r="B521" s="45" t="s">
        <v>2715</v>
      </c>
      <c r="C521" s="45" t="s">
        <v>338</v>
      </c>
      <c r="D521" s="46" t="s">
        <v>1778</v>
      </c>
      <c r="E521" s="46" t="s">
        <v>2359</v>
      </c>
      <c r="F521" s="46" t="s">
        <v>2716</v>
      </c>
      <c r="G521" s="46"/>
      <c r="H521" s="48" t="s">
        <v>2692</v>
      </c>
      <c r="I521" s="49">
        <v>43283.375</v>
      </c>
      <c r="J521" s="48" t="s">
        <v>2693</v>
      </c>
      <c r="K521" s="57" t="s">
        <v>2035</v>
      </c>
      <c r="L521" s="68" t="s">
        <v>1959</v>
      </c>
      <c r="M521" s="46" t="s">
        <v>1959</v>
      </c>
      <c r="N521" s="46" t="s">
        <v>1959</v>
      </c>
      <c r="O521" s="50">
        <v>0</v>
      </c>
      <c r="P521" s="62" t="s">
        <v>1879</v>
      </c>
      <c r="Q521" s="62" t="s">
        <v>610</v>
      </c>
      <c r="R521" s="62"/>
      <c r="S521" s="73"/>
      <c r="T521" s="1"/>
      <c r="U521" s="1"/>
      <c r="V521" s="1"/>
      <c r="W521" s="1"/>
      <c r="X521" s="1"/>
      <c r="Y521" s="1"/>
      <c r="Z521" s="1"/>
    </row>
    <row r="522" spans="1:26" hidden="1">
      <c r="A522" s="44" t="s">
        <v>423</v>
      </c>
      <c r="B522" s="45" t="s">
        <v>2705</v>
      </c>
      <c r="C522" s="45" t="s">
        <v>1747</v>
      </c>
      <c r="D522" s="46" t="s">
        <v>1959</v>
      </c>
      <c r="E522" s="46" t="s">
        <v>2706</v>
      </c>
      <c r="F522" s="46" t="s">
        <v>1959</v>
      </c>
      <c r="G522" s="46" t="s">
        <v>1959</v>
      </c>
      <c r="H522" s="48" t="s">
        <v>2692</v>
      </c>
      <c r="I522" s="49">
        <v>43283.375</v>
      </c>
      <c r="J522" s="48" t="s">
        <v>2693</v>
      </c>
      <c r="K522" s="57" t="s">
        <v>2035</v>
      </c>
      <c r="L522" s="68" t="s">
        <v>2702</v>
      </c>
      <c r="M522" s="46" t="s">
        <v>2703</v>
      </c>
      <c r="N522" s="46" t="s">
        <v>1959</v>
      </c>
      <c r="O522" s="50" t="s">
        <v>2736</v>
      </c>
      <c r="P522" s="62" t="s">
        <v>1879</v>
      </c>
      <c r="Q522" s="62" t="s">
        <v>610</v>
      </c>
      <c r="R522" s="46" t="s">
        <v>2689</v>
      </c>
      <c r="S522" s="73"/>
      <c r="T522" s="1"/>
      <c r="U522" s="1"/>
      <c r="V522" s="1"/>
      <c r="W522" s="1"/>
      <c r="X522" s="1"/>
      <c r="Y522" s="1"/>
      <c r="Z522" s="1"/>
    </row>
    <row r="523" spans="1:26" hidden="1">
      <c r="A523" s="44" t="s">
        <v>1080</v>
      </c>
      <c r="B523" s="45" t="s">
        <v>84</v>
      </c>
      <c r="C523" s="45" t="s">
        <v>2697</v>
      </c>
      <c r="D523" s="46"/>
      <c r="E523" s="46" t="s">
        <v>1206</v>
      </c>
      <c r="F523" s="46"/>
      <c r="G523" s="46"/>
      <c r="H523" s="48" t="s">
        <v>2692</v>
      </c>
      <c r="I523" s="49">
        <v>43283.375</v>
      </c>
      <c r="J523" s="48" t="s">
        <v>2693</v>
      </c>
      <c r="K523" s="57" t="s">
        <v>2035</v>
      </c>
      <c r="L523" s="68" t="s">
        <v>2696</v>
      </c>
      <c r="M523" s="46" t="s">
        <v>2696</v>
      </c>
      <c r="N523" s="46" t="s">
        <v>1959</v>
      </c>
      <c r="O523" s="50" t="s">
        <v>2736</v>
      </c>
      <c r="P523" s="62" t="s">
        <v>1879</v>
      </c>
      <c r="Q523" s="62" t="s">
        <v>610</v>
      </c>
      <c r="R523" s="62" t="s">
        <v>2689</v>
      </c>
      <c r="S523" s="73" t="s">
        <v>2796</v>
      </c>
      <c r="T523" s="1"/>
      <c r="U523" s="1"/>
      <c r="V523" s="1"/>
      <c r="W523" s="1"/>
      <c r="X523" s="1"/>
      <c r="Y523" s="1"/>
      <c r="Z523" s="1"/>
    </row>
    <row r="524" spans="1:26" ht="14.45" hidden="1" customHeight="1">
      <c r="A524" s="44" t="s">
        <v>2713</v>
      </c>
      <c r="B524" s="45" t="s">
        <v>1227</v>
      </c>
      <c r="C524" s="45" t="s">
        <v>1747</v>
      </c>
      <c r="D524" s="46" t="s">
        <v>1959</v>
      </c>
      <c r="E524" s="46" t="s">
        <v>2714</v>
      </c>
      <c r="F524" s="46" t="s">
        <v>1959</v>
      </c>
      <c r="G524" s="46" t="s">
        <v>1959</v>
      </c>
      <c r="H524" s="48" t="s">
        <v>2717</v>
      </c>
      <c r="I524" s="49">
        <v>43284.375</v>
      </c>
      <c r="J524" s="48" t="s">
        <v>2718</v>
      </c>
      <c r="K524" s="57" t="s">
        <v>2035</v>
      </c>
      <c r="L524" s="68" t="s">
        <v>1959</v>
      </c>
      <c r="M524" s="46" t="s">
        <v>1959</v>
      </c>
      <c r="N524" s="46" t="s">
        <v>1959</v>
      </c>
      <c r="O524" s="50">
        <v>0</v>
      </c>
      <c r="P524" s="62" t="s">
        <v>1879</v>
      </c>
      <c r="Q524" s="62" t="s">
        <v>610</v>
      </c>
      <c r="R524" s="46" t="s">
        <v>2689</v>
      </c>
      <c r="S524" s="73"/>
      <c r="T524" s="1"/>
      <c r="U524" s="1"/>
      <c r="V524" s="1"/>
      <c r="W524" s="1"/>
      <c r="X524" s="1"/>
      <c r="Y524" s="1"/>
      <c r="Z524" s="1"/>
    </row>
    <row r="525" spans="1:26" hidden="1">
      <c r="A525" s="44" t="s">
        <v>2710</v>
      </c>
      <c r="B525" s="45" t="s">
        <v>2711</v>
      </c>
      <c r="C525" s="45" t="s">
        <v>1566</v>
      </c>
      <c r="D525" s="46" t="s">
        <v>1959</v>
      </c>
      <c r="E525" s="46" t="s">
        <v>2712</v>
      </c>
      <c r="F525" s="46" t="s">
        <v>1959</v>
      </c>
      <c r="G525" s="46" t="s">
        <v>1959</v>
      </c>
      <c r="H525" s="48" t="s">
        <v>2717</v>
      </c>
      <c r="I525" s="49">
        <v>43284.375</v>
      </c>
      <c r="J525" s="48" t="s">
        <v>2718</v>
      </c>
      <c r="K525" s="57" t="s">
        <v>2035</v>
      </c>
      <c r="L525" s="68" t="s">
        <v>1959</v>
      </c>
      <c r="M525" s="46" t="s">
        <v>1959</v>
      </c>
      <c r="N525" s="46" t="s">
        <v>1959</v>
      </c>
      <c r="O525" s="50">
        <v>0</v>
      </c>
      <c r="P525" s="62" t="s">
        <v>1879</v>
      </c>
      <c r="Q525" s="62" t="s">
        <v>610</v>
      </c>
      <c r="R525" s="62" t="s">
        <v>2689</v>
      </c>
      <c r="S525" s="73"/>
      <c r="T525" s="1"/>
      <c r="U525" s="1"/>
      <c r="V525" s="1"/>
      <c r="W525" s="1"/>
      <c r="X525" s="1"/>
      <c r="Y525" s="1"/>
      <c r="Z525" s="1"/>
    </row>
    <row r="526" spans="1:26" ht="14.45" hidden="1" customHeight="1">
      <c r="A526" s="44" t="s">
        <v>2694</v>
      </c>
      <c r="B526" s="45" t="s">
        <v>2695</v>
      </c>
      <c r="C526" s="45" t="s">
        <v>2143</v>
      </c>
      <c r="D526" s="46" t="s">
        <v>2142</v>
      </c>
      <c r="E526" s="46" t="s">
        <v>2719</v>
      </c>
      <c r="F526" s="46"/>
      <c r="G526" s="46"/>
      <c r="H526" s="48" t="s">
        <v>2717</v>
      </c>
      <c r="I526" s="49">
        <v>43284.375</v>
      </c>
      <c r="J526" s="48" t="s">
        <v>2718</v>
      </c>
      <c r="K526" s="57" t="s">
        <v>2035</v>
      </c>
      <c r="L526" s="68" t="s">
        <v>1959</v>
      </c>
      <c r="M526" s="46" t="s">
        <v>1959</v>
      </c>
      <c r="N526" s="46"/>
      <c r="O526" s="50">
        <v>0</v>
      </c>
      <c r="P526" s="62" t="s">
        <v>1879</v>
      </c>
      <c r="Q526" s="62" t="s">
        <v>610</v>
      </c>
      <c r="R526" s="62"/>
      <c r="S526" s="73"/>
      <c r="T526" s="1"/>
      <c r="U526" s="1"/>
      <c r="V526" s="1"/>
      <c r="W526" s="1"/>
      <c r="X526" s="1"/>
      <c r="Y526" s="1"/>
      <c r="Z526" s="1"/>
    </row>
    <row r="527" spans="1:26" hidden="1">
      <c r="A527" s="44" t="s">
        <v>2409</v>
      </c>
      <c r="B527" s="45" t="s">
        <v>175</v>
      </c>
      <c r="C527" s="45" t="s">
        <v>2143</v>
      </c>
      <c r="D527" s="46" t="s">
        <v>2217</v>
      </c>
      <c r="E527" s="46" t="s">
        <v>2698</v>
      </c>
      <c r="F527" s="46" t="s">
        <v>2699</v>
      </c>
      <c r="G527" s="46"/>
      <c r="H527" s="48" t="s">
        <v>2717</v>
      </c>
      <c r="I527" s="49">
        <v>43284.375</v>
      </c>
      <c r="J527" s="48" t="s">
        <v>2718</v>
      </c>
      <c r="K527" s="57" t="s">
        <v>2035</v>
      </c>
      <c r="L527" s="68" t="s">
        <v>1959</v>
      </c>
      <c r="M527" s="46" t="s">
        <v>1959</v>
      </c>
      <c r="N527" s="46" t="s">
        <v>1959</v>
      </c>
      <c r="O527" s="50">
        <v>0</v>
      </c>
      <c r="P527" s="62" t="s">
        <v>1879</v>
      </c>
      <c r="Q527" s="62" t="s">
        <v>610</v>
      </c>
      <c r="R527" s="62"/>
      <c r="S527" s="73"/>
      <c r="T527" s="1"/>
      <c r="U527" s="1"/>
      <c r="V527" s="1"/>
      <c r="W527" s="1"/>
      <c r="X527" s="1"/>
      <c r="Y527" s="1"/>
      <c r="Z527" s="1"/>
    </row>
    <row r="528" spans="1:26" hidden="1">
      <c r="A528" s="44" t="s">
        <v>2722</v>
      </c>
      <c r="B528" s="45" t="s">
        <v>275</v>
      </c>
      <c r="C528" s="45" t="s">
        <v>338</v>
      </c>
      <c r="D528" s="46" t="s">
        <v>2724</v>
      </c>
      <c r="E528" s="46" t="s">
        <v>2725</v>
      </c>
      <c r="F528" s="46" t="s">
        <v>2726</v>
      </c>
      <c r="G528" s="46" t="s">
        <v>2727</v>
      </c>
      <c r="H528" s="48" t="s">
        <v>2717</v>
      </c>
      <c r="I528" s="49">
        <v>43284.375</v>
      </c>
      <c r="J528" s="48" t="s">
        <v>2718</v>
      </c>
      <c r="K528" s="57" t="s">
        <v>2035</v>
      </c>
      <c r="L528" s="68" t="s">
        <v>2723</v>
      </c>
      <c r="M528" s="46" t="s">
        <v>2406</v>
      </c>
      <c r="N528" s="46" t="s">
        <v>2347</v>
      </c>
      <c r="O528" s="50" t="s">
        <v>2736</v>
      </c>
      <c r="P528" s="62" t="s">
        <v>1879</v>
      </c>
      <c r="Q528" s="62" t="s">
        <v>610</v>
      </c>
      <c r="R528" s="62"/>
      <c r="S528" s="73"/>
      <c r="T528" s="1"/>
      <c r="U528" s="1"/>
      <c r="V528" s="1"/>
      <c r="W528" s="1"/>
      <c r="X528" s="1"/>
      <c r="Y528" s="1"/>
      <c r="Z528" s="1"/>
    </row>
    <row r="529" spans="1:26" hidden="1">
      <c r="A529" s="44" t="s">
        <v>2215</v>
      </c>
      <c r="B529" s="45" t="s">
        <v>2214</v>
      </c>
      <c r="C529" s="45" t="s">
        <v>2143</v>
      </c>
      <c r="D529" s="46" t="s">
        <v>2217</v>
      </c>
      <c r="E529" s="46" t="s">
        <v>2218</v>
      </c>
      <c r="F529" s="46" t="s">
        <v>2728</v>
      </c>
      <c r="G529" s="46"/>
      <c r="H529" s="48" t="s">
        <v>2717</v>
      </c>
      <c r="I529" s="49">
        <v>43284.375</v>
      </c>
      <c r="J529" s="48" t="s">
        <v>2718</v>
      </c>
      <c r="K529" s="57" t="s">
        <v>2035</v>
      </c>
      <c r="L529" s="68" t="s">
        <v>1959</v>
      </c>
      <c r="M529" s="46" t="s">
        <v>1959</v>
      </c>
      <c r="N529" s="46" t="s">
        <v>1959</v>
      </c>
      <c r="O529" s="50">
        <v>0</v>
      </c>
      <c r="P529" s="62" t="s">
        <v>1879</v>
      </c>
      <c r="Q529" s="62" t="s">
        <v>610</v>
      </c>
      <c r="R529" s="62"/>
      <c r="S529" s="73"/>
      <c r="T529" s="1"/>
      <c r="U529" s="1"/>
      <c r="V529" s="1"/>
      <c r="W529" s="1"/>
      <c r="X529" s="1"/>
      <c r="Y529" s="1"/>
      <c r="Z529" s="1"/>
    </row>
    <row r="530" spans="1:26" hidden="1">
      <c r="A530" s="44" t="s">
        <v>2358</v>
      </c>
      <c r="B530" s="45" t="s">
        <v>2715</v>
      </c>
      <c r="C530" s="45" t="s">
        <v>338</v>
      </c>
      <c r="D530" s="46" t="s">
        <v>1778</v>
      </c>
      <c r="E530" s="46" t="s">
        <v>2359</v>
      </c>
      <c r="F530" s="46" t="s">
        <v>2716</v>
      </c>
      <c r="G530" s="46"/>
      <c r="H530" s="48" t="s">
        <v>2717</v>
      </c>
      <c r="I530" s="49">
        <v>43284.375</v>
      </c>
      <c r="J530" s="48" t="s">
        <v>2718</v>
      </c>
      <c r="K530" s="57" t="s">
        <v>2035</v>
      </c>
      <c r="L530" s="68" t="s">
        <v>1959</v>
      </c>
      <c r="M530" s="46" t="s">
        <v>1959</v>
      </c>
      <c r="N530" s="46" t="s">
        <v>1959</v>
      </c>
      <c r="O530" s="50">
        <v>0</v>
      </c>
      <c r="P530" s="62" t="s">
        <v>1879</v>
      </c>
      <c r="Q530" s="62" t="s">
        <v>610</v>
      </c>
      <c r="R530" s="62"/>
      <c r="S530" s="73"/>
      <c r="T530" s="1"/>
      <c r="U530" s="1"/>
      <c r="V530" s="1"/>
      <c r="W530" s="1"/>
      <c r="X530" s="1"/>
      <c r="Y530" s="1"/>
      <c r="Z530" s="1"/>
    </row>
    <row r="531" spans="1:26" hidden="1">
      <c r="A531" s="44" t="s">
        <v>2729</v>
      </c>
      <c r="B531" s="45" t="s">
        <v>2730</v>
      </c>
      <c r="C531" s="45" t="s">
        <v>338</v>
      </c>
      <c r="D531" s="46" t="s">
        <v>1520</v>
      </c>
      <c r="E531" s="46" t="s">
        <v>2734</v>
      </c>
      <c r="F531" s="46" t="s">
        <v>2735</v>
      </c>
      <c r="G531" s="46"/>
      <c r="H531" s="48" t="s">
        <v>2717</v>
      </c>
      <c r="I531" s="49">
        <v>43284.375</v>
      </c>
      <c r="J531" s="48" t="s">
        <v>2718</v>
      </c>
      <c r="K531" s="57" t="s">
        <v>2035</v>
      </c>
      <c r="L531" s="68" t="s">
        <v>2731</v>
      </c>
      <c r="M531" s="46" t="s">
        <v>2732</v>
      </c>
      <c r="N531" s="46" t="s">
        <v>2733</v>
      </c>
      <c r="O531" s="50" t="s">
        <v>2736</v>
      </c>
      <c r="P531" s="62" t="s">
        <v>1879</v>
      </c>
      <c r="Q531" s="62" t="s">
        <v>610</v>
      </c>
      <c r="R531" s="62"/>
      <c r="S531" s="73"/>
      <c r="T531" s="1"/>
      <c r="U531" s="1"/>
      <c r="V531" s="1"/>
      <c r="W531" s="1"/>
      <c r="X531" s="1"/>
      <c r="Y531" s="1"/>
      <c r="Z531" s="1"/>
    </row>
    <row r="532" spans="1:26" hidden="1">
      <c r="A532" s="44" t="s">
        <v>2720</v>
      </c>
      <c r="B532" s="45" t="s">
        <v>175</v>
      </c>
      <c r="C532" s="45" t="s">
        <v>2697</v>
      </c>
      <c r="D532" s="46"/>
      <c r="E532" s="46" t="s">
        <v>2721</v>
      </c>
      <c r="F532" s="46"/>
      <c r="G532" s="46"/>
      <c r="H532" s="48" t="s">
        <v>2717</v>
      </c>
      <c r="I532" s="49">
        <v>43284.375</v>
      </c>
      <c r="J532" s="48" t="s">
        <v>2718</v>
      </c>
      <c r="K532" s="57" t="s">
        <v>2035</v>
      </c>
      <c r="L532" s="68" t="s">
        <v>2696</v>
      </c>
      <c r="M532" s="46" t="s">
        <v>2696</v>
      </c>
      <c r="N532" s="46" t="s">
        <v>1959</v>
      </c>
      <c r="O532" s="50" t="s">
        <v>2736</v>
      </c>
      <c r="P532" s="62" t="s">
        <v>1879</v>
      </c>
      <c r="Q532" s="62" t="s">
        <v>610</v>
      </c>
      <c r="R532" s="62" t="s">
        <v>2689</v>
      </c>
      <c r="S532" s="73" t="s">
        <v>2796</v>
      </c>
      <c r="T532" s="1"/>
      <c r="U532" s="1"/>
      <c r="V532" s="1"/>
      <c r="W532" s="1"/>
      <c r="X532" s="1"/>
      <c r="Y532" s="1"/>
      <c r="Z532" s="1"/>
    </row>
    <row r="533" spans="1:26" hidden="1">
      <c r="A533" s="88" t="s">
        <v>846</v>
      </c>
      <c r="B533" s="63" t="s">
        <v>275</v>
      </c>
      <c r="C533" s="87" t="s">
        <v>69</v>
      </c>
      <c r="D533" s="50" t="s">
        <v>2485</v>
      </c>
      <c r="E533" s="48" t="s">
        <v>1363</v>
      </c>
      <c r="F533" s="46"/>
      <c r="G533" s="46"/>
      <c r="H533" s="48" t="s">
        <v>2108</v>
      </c>
      <c r="I533" s="49">
        <v>43305</v>
      </c>
      <c r="J533" s="51">
        <v>43307</v>
      </c>
      <c r="K533" s="51" t="s">
        <v>3602</v>
      </c>
      <c r="L533" s="85"/>
      <c r="M533" s="46"/>
      <c r="N533" s="46"/>
      <c r="O533" s="46"/>
      <c r="P533" s="62" t="s">
        <v>1879</v>
      </c>
      <c r="Q533" s="45" t="s">
        <v>633</v>
      </c>
      <c r="R533" s="46"/>
      <c r="S533" s="53"/>
      <c r="T533" s="1"/>
      <c r="U533" s="1"/>
      <c r="V533" s="1"/>
      <c r="W533" s="1"/>
      <c r="X533" s="1"/>
      <c r="Y533" s="1"/>
      <c r="Z533" s="1"/>
    </row>
    <row r="534" spans="1:26" hidden="1">
      <c r="A534" s="88" t="s">
        <v>3613</v>
      </c>
      <c r="B534" s="63" t="s">
        <v>134</v>
      </c>
      <c r="C534" s="87" t="s">
        <v>69</v>
      </c>
      <c r="D534" s="50" t="s">
        <v>3614</v>
      </c>
      <c r="E534" s="48" t="s">
        <v>3615</v>
      </c>
      <c r="F534" s="46"/>
      <c r="G534" s="46"/>
      <c r="H534" s="48" t="s">
        <v>2108</v>
      </c>
      <c r="I534" s="49">
        <v>43305</v>
      </c>
      <c r="J534" s="51">
        <v>43307</v>
      </c>
      <c r="K534" s="51" t="s">
        <v>3602</v>
      </c>
      <c r="L534" s="85"/>
      <c r="M534" s="46"/>
      <c r="N534" s="46"/>
      <c r="O534" s="46"/>
      <c r="P534" s="62" t="s">
        <v>1879</v>
      </c>
      <c r="Q534" s="45" t="s">
        <v>633</v>
      </c>
      <c r="R534" s="46"/>
      <c r="S534" s="53"/>
      <c r="T534" s="1"/>
      <c r="U534" s="1"/>
      <c r="V534" s="1"/>
      <c r="W534" s="1"/>
      <c r="X534" s="1"/>
      <c r="Y534" s="1"/>
      <c r="Z534" s="1"/>
    </row>
    <row r="535" spans="1:26" hidden="1">
      <c r="A535" s="88" t="s">
        <v>3616</v>
      </c>
      <c r="B535" s="63" t="s">
        <v>139</v>
      </c>
      <c r="C535" s="87" t="s">
        <v>69</v>
      </c>
      <c r="D535" s="50" t="s">
        <v>2485</v>
      </c>
      <c r="E535" s="48" t="s">
        <v>3617</v>
      </c>
      <c r="F535" s="46"/>
      <c r="G535" s="46"/>
      <c r="H535" s="48" t="s">
        <v>2108</v>
      </c>
      <c r="I535" s="49">
        <v>43305</v>
      </c>
      <c r="J535" s="51">
        <v>43307</v>
      </c>
      <c r="K535" s="51" t="s">
        <v>3602</v>
      </c>
      <c r="L535" s="85"/>
      <c r="M535" s="46"/>
      <c r="N535" s="46"/>
      <c r="O535" s="46"/>
      <c r="P535" s="62" t="s">
        <v>1879</v>
      </c>
      <c r="Q535" s="45" t="s">
        <v>633</v>
      </c>
      <c r="R535" s="46"/>
      <c r="S535" s="53"/>
      <c r="T535" s="1"/>
      <c r="U535" s="1"/>
      <c r="V535" s="1"/>
      <c r="W535" s="1"/>
      <c r="X535" s="1"/>
      <c r="Y535" s="1"/>
      <c r="Z535" s="1"/>
    </row>
    <row r="536" spans="1:26" hidden="1">
      <c r="A536" s="88" t="s">
        <v>3618</v>
      </c>
      <c r="B536" s="63" t="s">
        <v>3470</v>
      </c>
      <c r="C536" s="87" t="s">
        <v>69</v>
      </c>
      <c r="D536" s="50" t="s">
        <v>2485</v>
      </c>
      <c r="E536" s="48" t="s">
        <v>3619</v>
      </c>
      <c r="F536" s="46"/>
      <c r="G536" s="46"/>
      <c r="H536" s="48" t="s">
        <v>2108</v>
      </c>
      <c r="I536" s="49">
        <v>43305</v>
      </c>
      <c r="J536" s="51">
        <v>43307</v>
      </c>
      <c r="K536" s="51" t="s">
        <v>3602</v>
      </c>
      <c r="L536" s="85"/>
      <c r="M536" s="46"/>
      <c r="N536" s="46"/>
      <c r="O536" s="46"/>
      <c r="P536" s="62" t="s">
        <v>1879</v>
      </c>
      <c r="Q536" s="45" t="s">
        <v>633</v>
      </c>
      <c r="R536" s="46"/>
      <c r="S536" s="53"/>
      <c r="T536" s="1"/>
      <c r="U536" s="1"/>
      <c r="V536" s="1"/>
      <c r="W536" s="1"/>
      <c r="X536" s="1"/>
      <c r="Y536" s="1"/>
      <c r="Z536" s="1"/>
    </row>
    <row r="537" spans="1:26" hidden="1">
      <c r="A537" s="88" t="s">
        <v>3620</v>
      </c>
      <c r="B537" s="63" t="s">
        <v>3621</v>
      </c>
      <c r="C537" s="87" t="s">
        <v>69</v>
      </c>
      <c r="D537" s="50" t="s">
        <v>2485</v>
      </c>
      <c r="E537" s="48" t="s">
        <v>3622</v>
      </c>
      <c r="F537" s="46"/>
      <c r="G537" s="46"/>
      <c r="H537" s="48" t="s">
        <v>2108</v>
      </c>
      <c r="I537" s="49">
        <v>43305</v>
      </c>
      <c r="J537" s="51">
        <v>43307</v>
      </c>
      <c r="K537" s="51" t="s">
        <v>3602</v>
      </c>
      <c r="L537" s="85"/>
      <c r="M537" s="46"/>
      <c r="N537" s="46"/>
      <c r="O537" s="46"/>
      <c r="P537" s="62" t="s">
        <v>1879</v>
      </c>
      <c r="Q537" s="45" t="s">
        <v>633</v>
      </c>
      <c r="R537" s="46"/>
      <c r="S537" s="53"/>
      <c r="T537" s="1"/>
      <c r="U537" s="1"/>
      <c r="V537" s="1"/>
      <c r="W537" s="1"/>
      <c r="X537" s="1"/>
      <c r="Y537" s="1"/>
      <c r="Z537" s="1"/>
    </row>
    <row r="538" spans="1:26" hidden="1">
      <c r="A538" s="59" t="s">
        <v>2353</v>
      </c>
      <c r="B538" s="87" t="s">
        <v>630</v>
      </c>
      <c r="C538" s="87" t="s">
        <v>2291</v>
      </c>
      <c r="D538" s="46"/>
      <c r="E538" s="50" t="s">
        <v>2355</v>
      </c>
      <c r="F538" s="50" t="s">
        <v>2834</v>
      </c>
      <c r="G538" s="46"/>
      <c r="H538" s="50" t="s">
        <v>2108</v>
      </c>
      <c r="I538" s="49">
        <v>43299.375</v>
      </c>
      <c r="J538" s="50" t="s">
        <v>2833</v>
      </c>
      <c r="K538" s="57" t="s">
        <v>2035</v>
      </c>
      <c r="L538" s="50" t="s">
        <v>2354</v>
      </c>
      <c r="M538" s="50" t="s">
        <v>2354</v>
      </c>
      <c r="N538" s="50" t="s">
        <v>1959</v>
      </c>
      <c r="O538" s="50"/>
      <c r="P538" s="62" t="s">
        <v>1879</v>
      </c>
      <c r="Q538" s="62" t="s">
        <v>610</v>
      </c>
      <c r="R538" s="46" t="s">
        <v>2689</v>
      </c>
      <c r="S538" s="53"/>
      <c r="T538" s="1"/>
      <c r="U538" s="1"/>
      <c r="V538" s="1"/>
      <c r="W538" s="1"/>
      <c r="X538" s="1"/>
      <c r="Y538" s="1"/>
      <c r="Z538" s="1"/>
    </row>
    <row r="539" spans="1:26" hidden="1">
      <c r="A539" s="59" t="s">
        <v>2293</v>
      </c>
      <c r="B539" s="87" t="s">
        <v>1997</v>
      </c>
      <c r="C539" s="87" t="s">
        <v>2291</v>
      </c>
      <c r="D539" s="46"/>
      <c r="E539" s="50" t="s">
        <v>2294</v>
      </c>
      <c r="F539" s="50" t="s">
        <v>2292</v>
      </c>
      <c r="G539" s="46"/>
      <c r="H539" s="50" t="s">
        <v>2108</v>
      </c>
      <c r="I539" s="49">
        <v>43299.375</v>
      </c>
      <c r="J539" s="50" t="s">
        <v>2833</v>
      </c>
      <c r="K539" s="57" t="s">
        <v>2035</v>
      </c>
      <c r="L539" s="50" t="s">
        <v>2413</v>
      </c>
      <c r="M539" s="50" t="s">
        <v>2413</v>
      </c>
      <c r="N539" s="50" t="s">
        <v>1959</v>
      </c>
      <c r="O539" s="50"/>
      <c r="P539" s="62" t="s">
        <v>1879</v>
      </c>
      <c r="Q539" s="62" t="s">
        <v>610</v>
      </c>
      <c r="R539" s="46" t="s">
        <v>2689</v>
      </c>
      <c r="S539" s="53"/>
      <c r="T539" s="1"/>
      <c r="U539" s="1"/>
      <c r="V539" s="1"/>
      <c r="W539" s="1"/>
      <c r="X539" s="1"/>
      <c r="Y539" s="1"/>
      <c r="Z539" s="1"/>
    </row>
    <row r="540" spans="1:26" hidden="1">
      <c r="A540" s="44" t="s">
        <v>2752</v>
      </c>
      <c r="B540" s="45" t="s">
        <v>2753</v>
      </c>
      <c r="C540" s="45" t="s">
        <v>2755</v>
      </c>
      <c r="D540" s="46"/>
      <c r="E540" s="46" t="s">
        <v>2756</v>
      </c>
      <c r="F540" s="46"/>
      <c r="G540" s="46" t="s">
        <v>2757</v>
      </c>
      <c r="H540" s="48" t="s">
        <v>2037</v>
      </c>
      <c r="I540" s="49">
        <v>43297.375</v>
      </c>
      <c r="J540" s="48" t="s">
        <v>2768</v>
      </c>
      <c r="K540" s="57" t="s">
        <v>2035</v>
      </c>
      <c r="L540" s="68" t="s">
        <v>2754</v>
      </c>
      <c r="M540" s="46"/>
      <c r="N540" s="46" t="s">
        <v>1959</v>
      </c>
      <c r="O540" s="50" t="s">
        <v>2769</v>
      </c>
      <c r="P540" s="62" t="s">
        <v>1879</v>
      </c>
      <c r="Q540" s="62" t="s">
        <v>610</v>
      </c>
      <c r="R540" s="62"/>
      <c r="S540" s="73"/>
      <c r="T540" s="1"/>
      <c r="U540" s="1"/>
      <c r="V540" s="1"/>
      <c r="W540" s="1"/>
      <c r="X540" s="1"/>
      <c r="Y540" s="1"/>
      <c r="Z540" s="1"/>
    </row>
    <row r="541" spans="1:26" hidden="1">
      <c r="A541" s="44" t="s">
        <v>2744</v>
      </c>
      <c r="B541" s="45" t="s">
        <v>2745</v>
      </c>
      <c r="C541" s="45" t="s">
        <v>338</v>
      </c>
      <c r="D541" s="46" t="s">
        <v>1520</v>
      </c>
      <c r="E541" s="46" t="s">
        <v>2748</v>
      </c>
      <c r="F541" s="46"/>
      <c r="G541" s="46"/>
      <c r="H541" s="48" t="s">
        <v>2037</v>
      </c>
      <c r="I541" s="49">
        <v>43297.375</v>
      </c>
      <c r="J541" s="48" t="s">
        <v>2768</v>
      </c>
      <c r="K541" s="57" t="s">
        <v>2035</v>
      </c>
      <c r="L541" s="68" t="s">
        <v>2746</v>
      </c>
      <c r="M541" s="46" t="s">
        <v>2747</v>
      </c>
      <c r="N541" s="46" t="s">
        <v>2347</v>
      </c>
      <c r="O541" s="50" t="s">
        <v>2769</v>
      </c>
      <c r="P541" s="62" t="s">
        <v>1879</v>
      </c>
      <c r="Q541" s="62" t="s">
        <v>610</v>
      </c>
      <c r="R541" s="62"/>
      <c r="S541" s="73"/>
      <c r="T541" s="1"/>
      <c r="U541" s="1"/>
      <c r="V541" s="1"/>
      <c r="W541" s="1"/>
      <c r="X541" s="1"/>
      <c r="Y541" s="1"/>
      <c r="Z541" s="1"/>
    </row>
    <row r="542" spans="1:26" hidden="1">
      <c r="A542" s="44" t="s">
        <v>2749</v>
      </c>
      <c r="B542" s="45" t="s">
        <v>2750</v>
      </c>
      <c r="C542" s="45" t="s">
        <v>338</v>
      </c>
      <c r="D542" s="46" t="s">
        <v>771</v>
      </c>
      <c r="E542" s="46" t="s">
        <v>2751</v>
      </c>
      <c r="F542" s="46"/>
      <c r="G542" s="46"/>
      <c r="H542" s="48" t="s">
        <v>2037</v>
      </c>
      <c r="I542" s="49">
        <v>43297.375</v>
      </c>
      <c r="J542" s="48" t="s">
        <v>2768</v>
      </c>
      <c r="K542" s="57" t="s">
        <v>2035</v>
      </c>
      <c r="L542" s="68" t="s">
        <v>2746</v>
      </c>
      <c r="M542" s="46" t="s">
        <v>2747</v>
      </c>
      <c r="N542" s="46" t="s">
        <v>2347</v>
      </c>
      <c r="O542" s="50" t="s">
        <v>2769</v>
      </c>
      <c r="P542" s="62" t="s">
        <v>1879</v>
      </c>
      <c r="Q542" s="62" t="s">
        <v>610</v>
      </c>
      <c r="R542" s="62"/>
      <c r="S542" s="73"/>
      <c r="T542" s="1"/>
      <c r="U542" s="1"/>
      <c r="V542" s="1"/>
      <c r="W542" s="1"/>
      <c r="X542" s="1"/>
      <c r="Y542" s="1"/>
      <c r="Z542" s="1"/>
    </row>
    <row r="543" spans="1:26" hidden="1">
      <c r="A543" s="44" t="s">
        <v>2758</v>
      </c>
      <c r="B543" s="45" t="s">
        <v>336</v>
      </c>
      <c r="C543" s="45" t="s">
        <v>2389</v>
      </c>
      <c r="D543" s="46" t="s">
        <v>2390</v>
      </c>
      <c r="E543" s="46" t="s">
        <v>560</v>
      </c>
      <c r="F543" s="46"/>
      <c r="G543" s="46"/>
      <c r="H543" s="48" t="s">
        <v>2037</v>
      </c>
      <c r="I543" s="49">
        <v>43297.375</v>
      </c>
      <c r="J543" s="48" t="s">
        <v>2768</v>
      </c>
      <c r="K543" s="57" t="s">
        <v>2035</v>
      </c>
      <c r="L543" s="68" t="s">
        <v>2759</v>
      </c>
      <c r="M543" s="46" t="s">
        <v>2760</v>
      </c>
      <c r="N543" s="46" t="s">
        <v>2761</v>
      </c>
      <c r="O543" s="50" t="s">
        <v>2769</v>
      </c>
      <c r="P543" s="62" t="s">
        <v>1879</v>
      </c>
      <c r="Q543" s="62" t="s">
        <v>610</v>
      </c>
      <c r="R543" s="62"/>
      <c r="S543" s="73"/>
      <c r="T543" s="1"/>
      <c r="U543" s="1"/>
      <c r="V543" s="1"/>
      <c r="W543" s="1"/>
      <c r="X543" s="1"/>
      <c r="Y543" s="1"/>
      <c r="Z543" s="1"/>
    </row>
    <row r="544" spans="1:26" hidden="1">
      <c r="A544" s="44" t="s">
        <v>2762</v>
      </c>
      <c r="B544" s="45" t="s">
        <v>2763</v>
      </c>
      <c r="C544" s="45" t="s">
        <v>2765</v>
      </c>
      <c r="D544" s="46"/>
      <c r="E544" s="46" t="s">
        <v>2766</v>
      </c>
      <c r="F544" s="46"/>
      <c r="G544" s="46" t="s">
        <v>2767</v>
      </c>
      <c r="H544" s="48" t="s">
        <v>2037</v>
      </c>
      <c r="I544" s="49">
        <v>43297.375</v>
      </c>
      <c r="J544" s="48" t="s">
        <v>2768</v>
      </c>
      <c r="K544" s="57" t="s">
        <v>2035</v>
      </c>
      <c r="L544" s="68" t="s">
        <v>2764</v>
      </c>
      <c r="M544" s="46"/>
      <c r="N544" s="46"/>
      <c r="O544" s="50" t="s">
        <v>2769</v>
      </c>
      <c r="P544" s="62" t="s">
        <v>1879</v>
      </c>
      <c r="Q544" s="62" t="s">
        <v>610</v>
      </c>
      <c r="R544" s="62"/>
      <c r="S544" s="73"/>
      <c r="T544" s="1"/>
      <c r="U544" s="1"/>
      <c r="V544" s="1"/>
      <c r="W544" s="1"/>
      <c r="X544" s="1"/>
      <c r="Y544" s="1"/>
      <c r="Z544" s="1"/>
    </row>
    <row r="545" spans="1:26" hidden="1">
      <c r="A545" s="44" t="s">
        <v>1080</v>
      </c>
      <c r="B545" s="45" t="s">
        <v>84</v>
      </c>
      <c r="C545" s="45" t="s">
        <v>2741</v>
      </c>
      <c r="D545" s="46"/>
      <c r="E545" s="46" t="s">
        <v>1206</v>
      </c>
      <c r="F545" s="46"/>
      <c r="G545" s="46"/>
      <c r="H545" s="48" t="s">
        <v>2037</v>
      </c>
      <c r="I545" s="49">
        <v>43297.375</v>
      </c>
      <c r="J545" s="48" t="s">
        <v>2768</v>
      </c>
      <c r="K545" s="57" t="s">
        <v>2035</v>
      </c>
      <c r="L545" s="68" t="s">
        <v>2696</v>
      </c>
      <c r="M545" s="46" t="s">
        <v>2696</v>
      </c>
      <c r="N545" s="46" t="s">
        <v>1959</v>
      </c>
      <c r="O545" s="50" t="s">
        <v>2769</v>
      </c>
      <c r="P545" s="62" t="s">
        <v>1879</v>
      </c>
      <c r="Q545" s="62" t="s">
        <v>610</v>
      </c>
      <c r="R545" s="62" t="s">
        <v>2689</v>
      </c>
      <c r="S545" s="73" t="s">
        <v>2796</v>
      </c>
      <c r="T545" s="1"/>
      <c r="U545" s="1"/>
      <c r="V545" s="1"/>
      <c r="W545" s="1"/>
      <c r="X545" s="1"/>
      <c r="Y545" s="1"/>
      <c r="Z545" s="1"/>
    </row>
    <row r="546" spans="1:26" hidden="1">
      <c r="A546" s="102" t="s">
        <v>3385</v>
      </c>
      <c r="B546" s="87"/>
      <c r="C546" s="103" t="s">
        <v>3382</v>
      </c>
      <c r="D546" s="50"/>
      <c r="E546" s="104" t="s">
        <v>3384</v>
      </c>
      <c r="F546" s="50"/>
      <c r="G546" s="105" t="s">
        <v>3383</v>
      </c>
      <c r="H546" s="48" t="s">
        <v>2108</v>
      </c>
      <c r="I546" s="49">
        <v>43285</v>
      </c>
      <c r="J546" s="51">
        <v>43287</v>
      </c>
      <c r="K546" s="51" t="s">
        <v>3437</v>
      </c>
      <c r="L546" s="85"/>
      <c r="M546" s="46"/>
      <c r="N546" s="46"/>
      <c r="O546" s="46"/>
      <c r="P546" s="62" t="s">
        <v>1879</v>
      </c>
      <c r="Q546" s="45" t="s">
        <v>633</v>
      </c>
      <c r="R546" s="46"/>
      <c r="S546" s="53"/>
      <c r="T546" s="1"/>
      <c r="U546" s="1"/>
      <c r="V546" s="1"/>
      <c r="W546" s="1"/>
      <c r="X546" s="1"/>
      <c r="Y546" s="1"/>
      <c r="Z546" s="1"/>
    </row>
    <row r="547" spans="1:26" hidden="1">
      <c r="A547" s="102" t="s">
        <v>3389</v>
      </c>
      <c r="B547" s="87"/>
      <c r="C547" s="103" t="s">
        <v>3386</v>
      </c>
      <c r="D547" s="50"/>
      <c r="E547" s="104" t="s">
        <v>3388</v>
      </c>
      <c r="F547" s="50"/>
      <c r="G547" s="105" t="s">
        <v>3387</v>
      </c>
      <c r="H547" s="48" t="s">
        <v>2108</v>
      </c>
      <c r="I547" s="49">
        <v>43285</v>
      </c>
      <c r="J547" s="51">
        <v>43287</v>
      </c>
      <c r="K547" s="51" t="s">
        <v>3437</v>
      </c>
      <c r="L547" s="85"/>
      <c r="M547" s="46"/>
      <c r="N547" s="46"/>
      <c r="O547" s="46"/>
      <c r="P547" s="62" t="s">
        <v>1879</v>
      </c>
      <c r="Q547" s="45" t="s">
        <v>633</v>
      </c>
      <c r="R547" s="46"/>
      <c r="S547" s="53"/>
      <c r="T547" s="1"/>
      <c r="U547" s="1"/>
      <c r="V547" s="1"/>
      <c r="W547" s="1"/>
      <c r="X547" s="1"/>
      <c r="Y547" s="1"/>
      <c r="Z547" s="1"/>
    </row>
    <row r="548" spans="1:26" hidden="1">
      <c r="A548" s="44" t="s">
        <v>2713</v>
      </c>
      <c r="B548" s="45" t="s">
        <v>1227</v>
      </c>
      <c r="C548" s="45" t="s">
        <v>1747</v>
      </c>
      <c r="D548" s="46" t="s">
        <v>1959</v>
      </c>
      <c r="E548" s="46" t="s">
        <v>2714</v>
      </c>
      <c r="F548" s="46" t="s">
        <v>1959</v>
      </c>
      <c r="G548" s="46" t="s">
        <v>1959</v>
      </c>
      <c r="H548" s="48" t="s">
        <v>2770</v>
      </c>
      <c r="I548" s="49">
        <v>43285.375</v>
      </c>
      <c r="J548" s="48" t="s">
        <v>2771</v>
      </c>
      <c r="K548" s="57" t="s">
        <v>2035</v>
      </c>
      <c r="L548" s="68" t="s">
        <v>1959</v>
      </c>
      <c r="M548" s="46"/>
      <c r="N548" s="46" t="s">
        <v>1959</v>
      </c>
      <c r="O548" s="50">
        <v>0</v>
      </c>
      <c r="P548" s="62" t="s">
        <v>1879</v>
      </c>
      <c r="Q548" s="62" t="s">
        <v>610</v>
      </c>
      <c r="R548" s="46" t="s">
        <v>2689</v>
      </c>
      <c r="S548" s="73"/>
      <c r="T548" s="1"/>
      <c r="U548" s="1"/>
      <c r="V548" s="1"/>
      <c r="W548" s="1"/>
      <c r="X548" s="1"/>
      <c r="Y548" s="1"/>
      <c r="Z548" s="1"/>
    </row>
    <row r="549" spans="1:26" hidden="1">
      <c r="A549" s="44" t="s">
        <v>2710</v>
      </c>
      <c r="B549" s="45" t="s">
        <v>2711</v>
      </c>
      <c r="C549" s="45" t="s">
        <v>1566</v>
      </c>
      <c r="D549" s="46" t="s">
        <v>1959</v>
      </c>
      <c r="E549" s="46" t="s">
        <v>2712</v>
      </c>
      <c r="F549" s="46" t="s">
        <v>1959</v>
      </c>
      <c r="G549" s="46" t="s">
        <v>1959</v>
      </c>
      <c r="H549" s="48" t="s">
        <v>2770</v>
      </c>
      <c r="I549" s="49">
        <v>43285.375</v>
      </c>
      <c r="J549" s="48" t="s">
        <v>2771</v>
      </c>
      <c r="K549" s="57" t="s">
        <v>2035</v>
      </c>
      <c r="L549" s="68" t="s">
        <v>1959</v>
      </c>
      <c r="M549" s="46"/>
      <c r="N549" s="46" t="s">
        <v>1959</v>
      </c>
      <c r="O549" s="50">
        <v>0</v>
      </c>
      <c r="P549" s="62" t="s">
        <v>1879</v>
      </c>
      <c r="Q549" s="62" t="s">
        <v>610</v>
      </c>
      <c r="R549" s="62" t="s">
        <v>2689</v>
      </c>
      <c r="S549" s="73"/>
      <c r="T549" s="1"/>
      <c r="U549" s="1"/>
      <c r="V549" s="1"/>
      <c r="W549" s="1"/>
      <c r="X549" s="1"/>
      <c r="Y549" s="1"/>
      <c r="Z549" s="1"/>
    </row>
    <row r="550" spans="1:26" hidden="1">
      <c r="A550" s="44" t="s">
        <v>2409</v>
      </c>
      <c r="B550" s="45" t="s">
        <v>175</v>
      </c>
      <c r="C550" s="45" t="s">
        <v>2143</v>
      </c>
      <c r="D550" s="46" t="s">
        <v>2217</v>
      </c>
      <c r="E550" s="46" t="s">
        <v>2698</v>
      </c>
      <c r="F550" s="46" t="s">
        <v>2699</v>
      </c>
      <c r="G550" s="46"/>
      <c r="H550" s="48" t="s">
        <v>2770</v>
      </c>
      <c r="I550" s="49">
        <v>43285.375</v>
      </c>
      <c r="J550" s="48" t="s">
        <v>2771</v>
      </c>
      <c r="K550" s="57" t="s">
        <v>2035</v>
      </c>
      <c r="L550" s="68" t="s">
        <v>1959</v>
      </c>
      <c r="M550" s="46"/>
      <c r="N550" s="46" t="s">
        <v>1959</v>
      </c>
      <c r="O550" s="50">
        <v>0</v>
      </c>
      <c r="P550" s="62" t="s">
        <v>1879</v>
      </c>
      <c r="Q550" s="62" t="s">
        <v>610</v>
      </c>
      <c r="R550" s="62"/>
      <c r="S550" s="73"/>
      <c r="T550" s="1"/>
      <c r="U550" s="1"/>
      <c r="V550" s="1"/>
      <c r="W550" s="1"/>
      <c r="X550" s="1"/>
      <c r="Y550" s="1"/>
      <c r="Z550" s="1"/>
    </row>
    <row r="551" spans="1:26" hidden="1">
      <c r="A551" s="44" t="s">
        <v>1345</v>
      </c>
      <c r="B551" s="45" t="s">
        <v>203</v>
      </c>
      <c r="C551" s="45" t="s">
        <v>338</v>
      </c>
      <c r="D551" s="46" t="s">
        <v>2707</v>
      </c>
      <c r="E551" s="46" t="s">
        <v>1344</v>
      </c>
      <c r="F551" s="46" t="s">
        <v>2708</v>
      </c>
      <c r="G551" s="46" t="s">
        <v>2709</v>
      </c>
      <c r="H551" s="48" t="s">
        <v>2770</v>
      </c>
      <c r="I551" s="49">
        <v>43285.375</v>
      </c>
      <c r="J551" s="48" t="s">
        <v>2771</v>
      </c>
      <c r="K551" s="57" t="s">
        <v>2035</v>
      </c>
      <c r="L551" s="68" t="s">
        <v>1959</v>
      </c>
      <c r="M551" s="46"/>
      <c r="N551" s="46" t="s">
        <v>1959</v>
      </c>
      <c r="O551" s="50" t="s">
        <v>2736</v>
      </c>
      <c r="P551" s="62" t="s">
        <v>1879</v>
      </c>
      <c r="Q551" s="62" t="s">
        <v>610</v>
      </c>
      <c r="R551" s="62"/>
      <c r="S551" s="73"/>
      <c r="T551" s="1"/>
      <c r="U551" s="1"/>
      <c r="V551" s="1"/>
      <c r="W551" s="1"/>
      <c r="X551" s="1"/>
      <c r="Y551" s="1"/>
      <c r="Z551" s="1"/>
    </row>
    <row r="552" spans="1:26" hidden="1">
      <c r="A552" s="44" t="s">
        <v>2215</v>
      </c>
      <c r="B552" s="45" t="s">
        <v>2214</v>
      </c>
      <c r="C552" s="45" t="s">
        <v>2143</v>
      </c>
      <c r="D552" s="46" t="s">
        <v>2217</v>
      </c>
      <c r="E552" s="46" t="s">
        <v>2218</v>
      </c>
      <c r="F552" s="46" t="s">
        <v>2728</v>
      </c>
      <c r="G552" s="46"/>
      <c r="H552" s="48" t="s">
        <v>2770</v>
      </c>
      <c r="I552" s="49">
        <v>43285.375</v>
      </c>
      <c r="J552" s="48" t="s">
        <v>2771</v>
      </c>
      <c r="K552" s="57" t="s">
        <v>2035</v>
      </c>
      <c r="L552" s="68" t="s">
        <v>1959</v>
      </c>
      <c r="M552" s="46"/>
      <c r="N552" s="46" t="s">
        <v>1959</v>
      </c>
      <c r="O552" s="50">
        <v>0</v>
      </c>
      <c r="P552" s="62" t="s">
        <v>1879</v>
      </c>
      <c r="Q552" s="62" t="s">
        <v>610</v>
      </c>
      <c r="R552" s="62"/>
      <c r="S552" s="73"/>
      <c r="T552" s="1"/>
      <c r="U552" s="1"/>
      <c r="V552" s="1"/>
      <c r="W552" s="1"/>
      <c r="X552" s="1"/>
      <c r="Y552" s="1"/>
      <c r="Z552" s="1"/>
    </row>
    <row r="553" spans="1:26" hidden="1">
      <c r="A553" s="44" t="s">
        <v>2358</v>
      </c>
      <c r="B553" s="45" t="s">
        <v>2715</v>
      </c>
      <c r="C553" s="45" t="s">
        <v>338</v>
      </c>
      <c r="D553" s="46" t="s">
        <v>1778</v>
      </c>
      <c r="E553" s="46" t="s">
        <v>2359</v>
      </c>
      <c r="F553" s="46" t="s">
        <v>2716</v>
      </c>
      <c r="G553" s="46"/>
      <c r="H553" s="48" t="s">
        <v>2770</v>
      </c>
      <c r="I553" s="49">
        <v>43285.375</v>
      </c>
      <c r="J553" s="48" t="s">
        <v>2771</v>
      </c>
      <c r="K553" s="57" t="s">
        <v>2035</v>
      </c>
      <c r="L553" s="68" t="s">
        <v>1959</v>
      </c>
      <c r="M553" s="46"/>
      <c r="N553" s="46" t="s">
        <v>1959</v>
      </c>
      <c r="O553" s="50">
        <v>0</v>
      </c>
      <c r="P553" s="62" t="s">
        <v>1879</v>
      </c>
      <c r="Q553" s="62" t="s">
        <v>610</v>
      </c>
      <c r="R553" s="62"/>
      <c r="S553" s="73"/>
      <c r="T553" s="1"/>
      <c r="U553" s="1"/>
      <c r="V553" s="1"/>
      <c r="W553" s="1"/>
      <c r="X553" s="1"/>
      <c r="Y553" s="1"/>
      <c r="Z553" s="1"/>
    </row>
    <row r="554" spans="1:26" ht="14.45" hidden="1" customHeight="1">
      <c r="A554" s="44" t="s">
        <v>2694</v>
      </c>
      <c r="B554" s="45" t="s">
        <v>2695</v>
      </c>
      <c r="C554" s="45" t="s">
        <v>2773</v>
      </c>
      <c r="D554" s="46" t="s">
        <v>2250</v>
      </c>
      <c r="E554" s="46" t="s">
        <v>2719</v>
      </c>
      <c r="F554" s="46"/>
      <c r="G554" s="46"/>
      <c r="H554" s="48" t="s">
        <v>2770</v>
      </c>
      <c r="I554" s="49">
        <v>43285.375</v>
      </c>
      <c r="J554" s="48" t="s">
        <v>2771</v>
      </c>
      <c r="K554" s="57" t="s">
        <v>2035</v>
      </c>
      <c r="L554" s="68" t="s">
        <v>1959</v>
      </c>
      <c r="M554" s="46"/>
      <c r="N554" s="46" t="s">
        <v>2772</v>
      </c>
      <c r="O554" s="50" t="s">
        <v>2774</v>
      </c>
      <c r="P554" s="62" t="s">
        <v>1879</v>
      </c>
      <c r="Q554" s="62" t="s">
        <v>610</v>
      </c>
      <c r="R554" s="62"/>
      <c r="S554" s="73"/>
      <c r="T554" s="1"/>
      <c r="U554" s="1"/>
      <c r="V554" s="1"/>
      <c r="W554" s="1"/>
      <c r="X554" s="1"/>
      <c r="Y554" s="1"/>
      <c r="Z554" s="1"/>
    </row>
    <row r="555" spans="1:26" s="21" customFormat="1" hidden="1">
      <c r="A555" s="44" t="s">
        <v>2713</v>
      </c>
      <c r="B555" s="45" t="s">
        <v>1227</v>
      </c>
      <c r="C555" s="45" t="s">
        <v>1747</v>
      </c>
      <c r="D555" s="46" t="s">
        <v>1959</v>
      </c>
      <c r="E555" s="46" t="s">
        <v>2714</v>
      </c>
      <c r="F555" s="46" t="s">
        <v>1959</v>
      </c>
      <c r="G555" s="46" t="s">
        <v>1959</v>
      </c>
      <c r="H555" s="48" t="s">
        <v>2737</v>
      </c>
      <c r="I555" s="49">
        <v>43286.375</v>
      </c>
      <c r="J555" s="48" t="s">
        <v>2738</v>
      </c>
      <c r="K555" s="57" t="s">
        <v>2035</v>
      </c>
      <c r="L555" s="68" t="s">
        <v>1959</v>
      </c>
      <c r="M555" s="46" t="s">
        <v>1959</v>
      </c>
      <c r="N555" s="46" t="s">
        <v>1959</v>
      </c>
      <c r="O555" s="50">
        <v>0</v>
      </c>
      <c r="P555" s="62" t="s">
        <v>1879</v>
      </c>
      <c r="Q555" s="62" t="s">
        <v>610</v>
      </c>
      <c r="R555" s="46" t="s">
        <v>2689</v>
      </c>
      <c r="S555" s="73"/>
      <c r="T555" s="6"/>
      <c r="U555" s="6"/>
      <c r="V555" s="6"/>
      <c r="W555" s="6"/>
      <c r="X555" s="6"/>
      <c r="Y555" s="6"/>
      <c r="Z555" s="6"/>
    </row>
    <row r="556" spans="1:26" s="21" customFormat="1" hidden="1">
      <c r="A556" s="44" t="s">
        <v>2710</v>
      </c>
      <c r="B556" s="45" t="s">
        <v>2711</v>
      </c>
      <c r="C556" s="45" t="s">
        <v>1566</v>
      </c>
      <c r="D556" s="46" t="s">
        <v>1959</v>
      </c>
      <c r="E556" s="46" t="s">
        <v>2712</v>
      </c>
      <c r="F556" s="46" t="s">
        <v>1959</v>
      </c>
      <c r="G556" s="46" t="s">
        <v>1959</v>
      </c>
      <c r="H556" s="48" t="s">
        <v>2737</v>
      </c>
      <c r="I556" s="49">
        <v>43286.375</v>
      </c>
      <c r="J556" s="48" t="s">
        <v>2738</v>
      </c>
      <c r="K556" s="57" t="s">
        <v>2035</v>
      </c>
      <c r="L556" s="68" t="s">
        <v>1959</v>
      </c>
      <c r="M556" s="46" t="s">
        <v>1959</v>
      </c>
      <c r="N556" s="46" t="s">
        <v>1959</v>
      </c>
      <c r="O556" s="50">
        <v>0</v>
      </c>
      <c r="P556" s="62" t="s">
        <v>1879</v>
      </c>
      <c r="Q556" s="62" t="s">
        <v>610</v>
      </c>
      <c r="R556" s="62" t="s">
        <v>2689</v>
      </c>
      <c r="S556" s="73"/>
      <c r="T556" s="6"/>
      <c r="U556" s="6"/>
      <c r="V556" s="6"/>
      <c r="W556" s="6"/>
      <c r="X556" s="6"/>
      <c r="Y556" s="6"/>
      <c r="Z556" s="6"/>
    </row>
    <row r="557" spans="1:26" s="21" customFormat="1" hidden="1">
      <c r="A557" s="44" t="s">
        <v>2694</v>
      </c>
      <c r="B557" s="45" t="s">
        <v>2695</v>
      </c>
      <c r="C557" s="45" t="s">
        <v>2143</v>
      </c>
      <c r="D557" s="46" t="s">
        <v>2142</v>
      </c>
      <c r="E557" s="46" t="s">
        <v>224</v>
      </c>
      <c r="F557" s="46" t="s">
        <v>2144</v>
      </c>
      <c r="G557" s="46"/>
      <c r="H557" s="48" t="s">
        <v>2737</v>
      </c>
      <c r="I557" s="49">
        <v>43286.375</v>
      </c>
      <c r="J557" s="48" t="s">
        <v>2738</v>
      </c>
      <c r="K557" s="57" t="s">
        <v>2035</v>
      </c>
      <c r="L557" s="68" t="s">
        <v>1959</v>
      </c>
      <c r="M557" s="46" t="s">
        <v>1959</v>
      </c>
      <c r="N557" s="46"/>
      <c r="O557" s="50" t="s">
        <v>2736</v>
      </c>
      <c r="P557" s="62" t="s">
        <v>1879</v>
      </c>
      <c r="Q557" s="62" t="s">
        <v>610</v>
      </c>
      <c r="R557" s="62"/>
      <c r="S557" s="73"/>
      <c r="T557" s="6"/>
      <c r="U557" s="6"/>
      <c r="V557" s="6"/>
      <c r="W557" s="6"/>
      <c r="X557" s="6"/>
      <c r="Y557" s="6"/>
      <c r="Z557" s="6"/>
    </row>
    <row r="558" spans="1:26" s="21" customFormat="1" ht="14.45" hidden="1" customHeight="1">
      <c r="A558" s="44" t="s">
        <v>2409</v>
      </c>
      <c r="B558" s="45" t="s">
        <v>175</v>
      </c>
      <c r="C558" s="45" t="s">
        <v>2143</v>
      </c>
      <c r="D558" s="46" t="s">
        <v>2217</v>
      </c>
      <c r="E558" s="46" t="s">
        <v>2698</v>
      </c>
      <c r="F558" s="46" t="s">
        <v>2699</v>
      </c>
      <c r="G558" s="46"/>
      <c r="H558" s="48" t="s">
        <v>2737</v>
      </c>
      <c r="I558" s="49">
        <v>43286.375</v>
      </c>
      <c r="J558" s="48" t="s">
        <v>2738</v>
      </c>
      <c r="K558" s="57" t="s">
        <v>2035</v>
      </c>
      <c r="L558" s="68" t="s">
        <v>1959</v>
      </c>
      <c r="M558" s="46" t="s">
        <v>1959</v>
      </c>
      <c r="N558" s="46" t="s">
        <v>1959</v>
      </c>
      <c r="O558" s="50">
        <v>0</v>
      </c>
      <c r="P558" s="62" t="s">
        <v>1879</v>
      </c>
      <c r="Q558" s="62" t="s">
        <v>610</v>
      </c>
      <c r="R558" s="62"/>
      <c r="S558" s="73"/>
      <c r="T558" s="6"/>
      <c r="U558" s="6"/>
      <c r="V558" s="6"/>
      <c r="W558" s="6"/>
      <c r="X558" s="6"/>
      <c r="Y558" s="6"/>
      <c r="Z558" s="6"/>
    </row>
    <row r="559" spans="1:26" s="21" customFormat="1" hidden="1">
      <c r="A559" s="44" t="s">
        <v>2215</v>
      </c>
      <c r="B559" s="45" t="s">
        <v>2214</v>
      </c>
      <c r="C559" s="45" t="s">
        <v>2143</v>
      </c>
      <c r="D559" s="46" t="s">
        <v>2217</v>
      </c>
      <c r="E559" s="46" t="s">
        <v>2218</v>
      </c>
      <c r="F559" s="46" t="s">
        <v>2728</v>
      </c>
      <c r="G559" s="46"/>
      <c r="H559" s="48" t="s">
        <v>2737</v>
      </c>
      <c r="I559" s="49">
        <v>43286.375</v>
      </c>
      <c r="J559" s="48" t="s">
        <v>2738</v>
      </c>
      <c r="K559" s="57" t="s">
        <v>2035</v>
      </c>
      <c r="L559" s="68" t="s">
        <v>1959</v>
      </c>
      <c r="M559" s="46" t="s">
        <v>1959</v>
      </c>
      <c r="N559" s="46" t="s">
        <v>1959</v>
      </c>
      <c r="O559" s="50">
        <v>0</v>
      </c>
      <c r="P559" s="62" t="s">
        <v>1879</v>
      </c>
      <c r="Q559" s="62" t="s">
        <v>610</v>
      </c>
      <c r="R559" s="62"/>
      <c r="S559" s="73"/>
      <c r="T559" s="6"/>
      <c r="U559" s="6"/>
      <c r="V559" s="6"/>
      <c r="W559" s="6"/>
      <c r="X559" s="6"/>
      <c r="Y559" s="6"/>
      <c r="Z559" s="6"/>
    </row>
    <row r="560" spans="1:26" s="21" customFormat="1" hidden="1">
      <c r="A560" s="44" t="s">
        <v>2358</v>
      </c>
      <c r="B560" s="45" t="s">
        <v>2715</v>
      </c>
      <c r="C560" s="45" t="s">
        <v>338</v>
      </c>
      <c r="D560" s="46" t="s">
        <v>1778</v>
      </c>
      <c r="E560" s="46" t="s">
        <v>2359</v>
      </c>
      <c r="F560" s="46" t="s">
        <v>2716</v>
      </c>
      <c r="G560" s="46"/>
      <c r="H560" s="48" t="s">
        <v>2737</v>
      </c>
      <c r="I560" s="49">
        <v>43286.375</v>
      </c>
      <c r="J560" s="48" t="s">
        <v>2738</v>
      </c>
      <c r="K560" s="57" t="s">
        <v>2035</v>
      </c>
      <c r="L560" s="68" t="s">
        <v>1959</v>
      </c>
      <c r="M560" s="46" t="s">
        <v>1959</v>
      </c>
      <c r="N560" s="46" t="s">
        <v>1959</v>
      </c>
      <c r="O560" s="50">
        <v>0</v>
      </c>
      <c r="P560" s="62" t="s">
        <v>1879</v>
      </c>
      <c r="Q560" s="62" t="s">
        <v>610</v>
      </c>
      <c r="R560" s="62"/>
      <c r="S560" s="73"/>
      <c r="T560" s="6"/>
      <c r="U560" s="6"/>
      <c r="V560" s="6"/>
      <c r="W560" s="6"/>
      <c r="X560" s="6"/>
      <c r="Y560" s="6"/>
      <c r="Z560" s="6"/>
    </row>
    <row r="561" spans="1:26" s="21" customFormat="1" hidden="1">
      <c r="A561" s="44" t="s">
        <v>2713</v>
      </c>
      <c r="B561" s="45" t="s">
        <v>1227</v>
      </c>
      <c r="C561" s="45" t="s">
        <v>1747</v>
      </c>
      <c r="D561" s="46" t="s">
        <v>1959</v>
      </c>
      <c r="E561" s="46" t="s">
        <v>2714</v>
      </c>
      <c r="F561" s="46" t="s">
        <v>1959</v>
      </c>
      <c r="G561" s="46" t="s">
        <v>1959</v>
      </c>
      <c r="H561" s="48" t="s">
        <v>2739</v>
      </c>
      <c r="I561" s="49">
        <v>43287.375</v>
      </c>
      <c r="J561" s="48" t="s">
        <v>2740</v>
      </c>
      <c r="K561" s="57" t="s">
        <v>2035</v>
      </c>
      <c r="L561" s="68" t="s">
        <v>1959</v>
      </c>
      <c r="M561" s="46" t="s">
        <v>1959</v>
      </c>
      <c r="N561" s="46" t="s">
        <v>1959</v>
      </c>
      <c r="O561" s="50">
        <v>0</v>
      </c>
      <c r="P561" s="62" t="s">
        <v>1879</v>
      </c>
      <c r="Q561" s="62" t="s">
        <v>610</v>
      </c>
      <c r="R561" s="46" t="s">
        <v>2689</v>
      </c>
      <c r="S561" s="73"/>
      <c r="T561" s="6"/>
      <c r="U561" s="6"/>
      <c r="V561" s="6"/>
      <c r="W561" s="6"/>
      <c r="X561" s="6"/>
      <c r="Y561" s="6"/>
      <c r="Z561" s="6"/>
    </row>
    <row r="562" spans="1:26" s="21" customFormat="1" hidden="1">
      <c r="A562" s="44" t="s">
        <v>2710</v>
      </c>
      <c r="B562" s="45" t="s">
        <v>2711</v>
      </c>
      <c r="C562" s="45" t="s">
        <v>1566</v>
      </c>
      <c r="D562" s="46" t="s">
        <v>1959</v>
      </c>
      <c r="E562" s="46" t="s">
        <v>2712</v>
      </c>
      <c r="F562" s="46" t="s">
        <v>1959</v>
      </c>
      <c r="G562" s="46" t="s">
        <v>1959</v>
      </c>
      <c r="H562" s="48" t="s">
        <v>2739</v>
      </c>
      <c r="I562" s="49">
        <v>43287.375</v>
      </c>
      <c r="J562" s="48" t="s">
        <v>2740</v>
      </c>
      <c r="K562" s="57" t="s">
        <v>2035</v>
      </c>
      <c r="L562" s="68" t="s">
        <v>1959</v>
      </c>
      <c r="M562" s="46" t="s">
        <v>1959</v>
      </c>
      <c r="N562" s="46" t="s">
        <v>1959</v>
      </c>
      <c r="O562" s="50">
        <v>0</v>
      </c>
      <c r="P562" s="62" t="s">
        <v>1879</v>
      </c>
      <c r="Q562" s="62" t="s">
        <v>610</v>
      </c>
      <c r="R562" s="62" t="s">
        <v>2689</v>
      </c>
      <c r="S562" s="73"/>
      <c r="T562" s="6"/>
      <c r="U562" s="6"/>
      <c r="V562" s="6"/>
      <c r="W562" s="6"/>
      <c r="X562" s="6"/>
      <c r="Y562" s="6"/>
      <c r="Z562" s="6"/>
    </row>
    <row r="563" spans="1:26" s="21" customFormat="1" hidden="1">
      <c r="A563" s="44" t="s">
        <v>2694</v>
      </c>
      <c r="B563" s="45" t="s">
        <v>2695</v>
      </c>
      <c r="C563" s="45" t="s">
        <v>2143</v>
      </c>
      <c r="D563" s="46" t="s">
        <v>2142</v>
      </c>
      <c r="E563" s="46" t="s">
        <v>2719</v>
      </c>
      <c r="F563" s="46" t="s">
        <v>2144</v>
      </c>
      <c r="G563" s="46"/>
      <c r="H563" s="48" t="s">
        <v>2739</v>
      </c>
      <c r="I563" s="49">
        <v>43287.375</v>
      </c>
      <c r="J563" s="48" t="s">
        <v>2740</v>
      </c>
      <c r="K563" s="57" t="s">
        <v>2035</v>
      </c>
      <c r="L563" s="68" t="s">
        <v>1959</v>
      </c>
      <c r="M563" s="46" t="s">
        <v>1959</v>
      </c>
      <c r="N563" s="46"/>
      <c r="O563" s="50" t="s">
        <v>2736</v>
      </c>
      <c r="P563" s="62" t="s">
        <v>1879</v>
      </c>
      <c r="Q563" s="62" t="s">
        <v>610</v>
      </c>
      <c r="R563" s="62"/>
      <c r="S563" s="73"/>
      <c r="T563" s="6"/>
      <c r="U563" s="6"/>
      <c r="V563" s="6"/>
      <c r="W563" s="6"/>
      <c r="X563" s="6"/>
      <c r="Y563" s="6"/>
      <c r="Z563" s="6"/>
    </row>
    <row r="564" spans="1:26" s="21" customFormat="1" hidden="1">
      <c r="A564" s="44" t="s">
        <v>2409</v>
      </c>
      <c r="B564" s="45" t="s">
        <v>175</v>
      </c>
      <c r="C564" s="45" t="s">
        <v>2143</v>
      </c>
      <c r="D564" s="46" t="s">
        <v>2217</v>
      </c>
      <c r="E564" s="46" t="s">
        <v>2698</v>
      </c>
      <c r="F564" s="46" t="s">
        <v>2699</v>
      </c>
      <c r="G564" s="46"/>
      <c r="H564" s="48" t="s">
        <v>2739</v>
      </c>
      <c r="I564" s="49">
        <v>43287.375</v>
      </c>
      <c r="J564" s="48" t="s">
        <v>2740</v>
      </c>
      <c r="K564" s="57" t="s">
        <v>2035</v>
      </c>
      <c r="L564" s="68" t="s">
        <v>1959</v>
      </c>
      <c r="M564" s="46" t="s">
        <v>1959</v>
      </c>
      <c r="N564" s="46" t="s">
        <v>1959</v>
      </c>
      <c r="O564" s="50">
        <v>0</v>
      </c>
      <c r="P564" s="62" t="s">
        <v>1879</v>
      </c>
      <c r="Q564" s="62" t="s">
        <v>610</v>
      </c>
      <c r="R564" s="62"/>
      <c r="S564" s="73"/>
      <c r="T564" s="6"/>
      <c r="U564" s="6"/>
      <c r="V564" s="6"/>
      <c r="W564" s="6"/>
      <c r="X564" s="6"/>
      <c r="Y564" s="6"/>
      <c r="Z564" s="6"/>
    </row>
    <row r="565" spans="1:26" s="21" customFormat="1" hidden="1">
      <c r="A565" s="44" t="s">
        <v>2722</v>
      </c>
      <c r="B565" s="45" t="s">
        <v>275</v>
      </c>
      <c r="C565" s="45" t="s">
        <v>338</v>
      </c>
      <c r="D565" s="46" t="s">
        <v>2724</v>
      </c>
      <c r="E565" s="46" t="s">
        <v>2725</v>
      </c>
      <c r="F565" s="46" t="s">
        <v>2726</v>
      </c>
      <c r="G565" s="46" t="s">
        <v>2727</v>
      </c>
      <c r="H565" s="48" t="s">
        <v>2739</v>
      </c>
      <c r="I565" s="49">
        <v>43287.375</v>
      </c>
      <c r="J565" s="48" t="s">
        <v>2740</v>
      </c>
      <c r="K565" s="57" t="s">
        <v>2035</v>
      </c>
      <c r="L565" s="68" t="s">
        <v>2723</v>
      </c>
      <c r="M565" s="46" t="s">
        <v>2406</v>
      </c>
      <c r="N565" s="46" t="s">
        <v>2347</v>
      </c>
      <c r="O565" s="50" t="s">
        <v>2736</v>
      </c>
      <c r="P565" s="62" t="s">
        <v>1879</v>
      </c>
      <c r="Q565" s="62" t="s">
        <v>610</v>
      </c>
      <c r="R565" s="62"/>
      <c r="S565" s="73"/>
      <c r="T565" s="6"/>
      <c r="U565" s="6"/>
      <c r="V565" s="6"/>
      <c r="W565" s="6"/>
      <c r="X565" s="6"/>
      <c r="Y565" s="6"/>
      <c r="Z565" s="6"/>
    </row>
    <row r="566" spans="1:26" s="21" customFormat="1" hidden="1">
      <c r="A566" s="44" t="s">
        <v>2729</v>
      </c>
      <c r="B566" s="45" t="s">
        <v>2730</v>
      </c>
      <c r="C566" s="45" t="s">
        <v>338</v>
      </c>
      <c r="D566" s="46" t="s">
        <v>1520</v>
      </c>
      <c r="E566" s="46" t="s">
        <v>2734</v>
      </c>
      <c r="F566" s="46" t="s">
        <v>2735</v>
      </c>
      <c r="G566" s="46"/>
      <c r="H566" s="48" t="s">
        <v>2739</v>
      </c>
      <c r="I566" s="49">
        <v>43287.375</v>
      </c>
      <c r="J566" s="48" t="s">
        <v>2740</v>
      </c>
      <c r="K566" s="57" t="s">
        <v>2035</v>
      </c>
      <c r="L566" s="68" t="s">
        <v>2731</v>
      </c>
      <c r="M566" s="46" t="s">
        <v>2732</v>
      </c>
      <c r="N566" s="46" t="s">
        <v>2733</v>
      </c>
      <c r="O566" s="50" t="s">
        <v>2736</v>
      </c>
      <c r="P566" s="62" t="s">
        <v>1879</v>
      </c>
      <c r="Q566" s="62" t="s">
        <v>610</v>
      </c>
      <c r="R566" s="62"/>
      <c r="S566" s="73"/>
      <c r="T566" s="6"/>
      <c r="U566" s="6"/>
      <c r="V566" s="6"/>
      <c r="W566" s="6"/>
      <c r="X566" s="6"/>
      <c r="Y566" s="6"/>
      <c r="Z566" s="6"/>
    </row>
    <row r="567" spans="1:26" s="21" customFormat="1" hidden="1">
      <c r="A567" s="44" t="s">
        <v>101</v>
      </c>
      <c r="B567" s="45" t="s">
        <v>100</v>
      </c>
      <c r="C567" s="45" t="s">
        <v>338</v>
      </c>
      <c r="D567" s="46" t="s">
        <v>94</v>
      </c>
      <c r="E567" s="46" t="s">
        <v>102</v>
      </c>
      <c r="F567" s="46" t="s">
        <v>2743</v>
      </c>
      <c r="G567" s="46"/>
      <c r="H567" s="48" t="s">
        <v>2739</v>
      </c>
      <c r="I567" s="49">
        <v>43287.375</v>
      </c>
      <c r="J567" s="48" t="s">
        <v>2740</v>
      </c>
      <c r="K567" s="57" t="s">
        <v>2035</v>
      </c>
      <c r="L567" s="68" t="s">
        <v>2742</v>
      </c>
      <c r="M567" s="46"/>
      <c r="N567" s="46" t="s">
        <v>104</v>
      </c>
      <c r="O567" s="50" t="s">
        <v>2736</v>
      </c>
      <c r="P567" s="62" t="s">
        <v>1879</v>
      </c>
      <c r="Q567" s="62" t="s">
        <v>610</v>
      </c>
      <c r="R567" s="62"/>
      <c r="S567" s="73"/>
      <c r="T567" s="6"/>
      <c r="U567" s="6"/>
      <c r="V567" s="6"/>
      <c r="W567" s="6"/>
      <c r="X567" s="6"/>
      <c r="Y567" s="6"/>
      <c r="Z567" s="6"/>
    </row>
    <row r="568" spans="1:26" s="21" customFormat="1" hidden="1">
      <c r="A568" s="44" t="s">
        <v>2720</v>
      </c>
      <c r="B568" s="45" t="s">
        <v>175</v>
      </c>
      <c r="C568" s="45" t="s">
        <v>2741</v>
      </c>
      <c r="D568" s="46"/>
      <c r="E568" s="46" t="s">
        <v>2721</v>
      </c>
      <c r="F568" s="46"/>
      <c r="G568" s="46"/>
      <c r="H568" s="48" t="s">
        <v>2739</v>
      </c>
      <c r="I568" s="49">
        <v>43287.375</v>
      </c>
      <c r="J568" s="48" t="s">
        <v>2740</v>
      </c>
      <c r="K568" s="57" t="s">
        <v>2035</v>
      </c>
      <c r="L568" s="68" t="s">
        <v>2696</v>
      </c>
      <c r="M568" s="46" t="s">
        <v>2696</v>
      </c>
      <c r="N568" s="46" t="s">
        <v>1959</v>
      </c>
      <c r="O568" s="50" t="s">
        <v>2736</v>
      </c>
      <c r="P568" s="62" t="s">
        <v>1879</v>
      </c>
      <c r="Q568" s="62" t="s">
        <v>610</v>
      </c>
      <c r="R568" s="62" t="s">
        <v>2689</v>
      </c>
      <c r="S568" s="73" t="s">
        <v>2796</v>
      </c>
      <c r="T568" s="6"/>
      <c r="U568" s="6"/>
      <c r="V568" s="6"/>
      <c r="W568" s="6"/>
      <c r="X568" s="6"/>
      <c r="Y568" s="6"/>
      <c r="Z568" s="6"/>
    </row>
    <row r="569" spans="1:26" s="21" customFormat="1" hidden="1">
      <c r="A569" s="102" t="s">
        <v>3404</v>
      </c>
      <c r="B569" s="87"/>
      <c r="C569" s="103" t="s">
        <v>3398</v>
      </c>
      <c r="D569" s="50"/>
      <c r="E569" s="104" t="s">
        <v>3403</v>
      </c>
      <c r="F569" s="50"/>
      <c r="G569" s="105" t="s">
        <v>3402</v>
      </c>
      <c r="H569" s="48" t="s">
        <v>2108</v>
      </c>
      <c r="I569" s="49">
        <v>43285</v>
      </c>
      <c r="J569" s="51">
        <v>43287</v>
      </c>
      <c r="K569" s="51" t="s">
        <v>3437</v>
      </c>
      <c r="L569" s="85"/>
      <c r="M569" s="46"/>
      <c r="N569" s="46"/>
      <c r="O569" s="46"/>
      <c r="P569" s="62" t="s">
        <v>1879</v>
      </c>
      <c r="Q569" s="45" t="s">
        <v>633</v>
      </c>
      <c r="R569" s="46" t="s">
        <v>3677</v>
      </c>
      <c r="S569" s="53"/>
      <c r="T569" s="6"/>
      <c r="U569" s="6"/>
      <c r="V569" s="6"/>
      <c r="W569" s="6"/>
      <c r="X569" s="6"/>
      <c r="Y569" s="6"/>
      <c r="Z569" s="6"/>
    </row>
    <row r="570" spans="1:26" s="21" customFormat="1" hidden="1">
      <c r="A570" s="102" t="s">
        <v>3393</v>
      </c>
      <c r="B570" s="87"/>
      <c r="C570" s="103" t="s">
        <v>3390</v>
      </c>
      <c r="D570" s="50"/>
      <c r="E570" s="104" t="s">
        <v>3392</v>
      </c>
      <c r="F570" s="50"/>
      <c r="G570" s="105" t="s">
        <v>3391</v>
      </c>
      <c r="H570" s="48" t="s">
        <v>2108</v>
      </c>
      <c r="I570" s="49">
        <v>43285</v>
      </c>
      <c r="J570" s="51">
        <v>43287</v>
      </c>
      <c r="K570" s="51" t="s">
        <v>3437</v>
      </c>
      <c r="L570" s="85"/>
      <c r="M570" s="46"/>
      <c r="N570" s="46"/>
      <c r="O570" s="46"/>
      <c r="P570" s="62" t="s">
        <v>1879</v>
      </c>
      <c r="Q570" s="45" t="s">
        <v>633</v>
      </c>
      <c r="R570" s="46"/>
      <c r="S570" s="53"/>
      <c r="T570" s="6"/>
      <c r="U570" s="6"/>
      <c r="V570" s="6"/>
      <c r="W570" s="6"/>
      <c r="X570" s="6"/>
      <c r="Y570" s="6"/>
      <c r="Z570" s="6"/>
    </row>
    <row r="571" spans="1:26" s="21" customFormat="1" hidden="1">
      <c r="A571" s="102" t="s">
        <v>3397</v>
      </c>
      <c r="B571" s="87"/>
      <c r="C571" s="103" t="s">
        <v>3394</v>
      </c>
      <c r="D571" s="50"/>
      <c r="E571" s="104" t="s">
        <v>3396</v>
      </c>
      <c r="F571" s="50"/>
      <c r="G571" s="105" t="s">
        <v>3395</v>
      </c>
      <c r="H571" s="48" t="s">
        <v>2108</v>
      </c>
      <c r="I571" s="49">
        <v>43285</v>
      </c>
      <c r="J571" s="51">
        <v>43287</v>
      </c>
      <c r="K571" s="51" t="s">
        <v>3437</v>
      </c>
      <c r="L571" s="85"/>
      <c r="M571" s="46"/>
      <c r="N571" s="46"/>
      <c r="O571" s="46"/>
      <c r="P571" s="62" t="s">
        <v>1879</v>
      </c>
      <c r="Q571" s="45" t="s">
        <v>633</v>
      </c>
      <c r="R571" s="46"/>
      <c r="S571" s="53"/>
      <c r="T571" s="6"/>
      <c r="U571" s="6"/>
      <c r="V571" s="6"/>
      <c r="W571" s="6"/>
      <c r="X571" s="6"/>
      <c r="Y571" s="6"/>
      <c r="Z571" s="6"/>
    </row>
    <row r="572" spans="1:26" s="21" customFormat="1" hidden="1">
      <c r="A572" s="102" t="s">
        <v>3408</v>
      </c>
      <c r="B572" s="87"/>
      <c r="C572" s="103" t="s">
        <v>3405</v>
      </c>
      <c r="D572" s="50"/>
      <c r="E572" s="104" t="s">
        <v>3407</v>
      </c>
      <c r="F572" s="50"/>
      <c r="G572" s="105" t="s">
        <v>3406</v>
      </c>
      <c r="H572" s="48" t="s">
        <v>2108</v>
      </c>
      <c r="I572" s="49">
        <v>43285</v>
      </c>
      <c r="J572" s="51">
        <v>43287</v>
      </c>
      <c r="K572" s="51" t="s">
        <v>3437</v>
      </c>
      <c r="L572" s="85"/>
      <c r="M572" s="46"/>
      <c r="N572" s="46"/>
      <c r="O572" s="46"/>
      <c r="P572" s="62" t="s">
        <v>1879</v>
      </c>
      <c r="Q572" s="45" t="s">
        <v>633</v>
      </c>
      <c r="R572" s="46"/>
      <c r="S572" s="53"/>
      <c r="T572" s="6"/>
      <c r="U572" s="6"/>
      <c r="V572" s="6"/>
      <c r="W572" s="6"/>
      <c r="X572" s="6"/>
      <c r="Y572" s="6"/>
      <c r="Z572" s="6"/>
    </row>
    <row r="573" spans="1:26" s="21" customFormat="1" hidden="1">
      <c r="A573" s="102" t="s">
        <v>3411</v>
      </c>
      <c r="B573" s="87"/>
      <c r="C573" s="103" t="s">
        <v>3405</v>
      </c>
      <c r="D573" s="50"/>
      <c r="E573" s="105" t="s">
        <v>3410</v>
      </c>
      <c r="F573" s="50"/>
      <c r="G573" s="105" t="s">
        <v>3409</v>
      </c>
      <c r="H573" s="48" t="s">
        <v>2108</v>
      </c>
      <c r="I573" s="49">
        <v>43285</v>
      </c>
      <c r="J573" s="51">
        <v>43287</v>
      </c>
      <c r="K573" s="51" t="s">
        <v>3437</v>
      </c>
      <c r="L573" s="85"/>
      <c r="M573" s="46"/>
      <c r="N573" s="46"/>
      <c r="O573" s="46"/>
      <c r="P573" s="62" t="s">
        <v>1879</v>
      </c>
      <c r="Q573" s="45" t="s">
        <v>633</v>
      </c>
      <c r="R573" s="46"/>
      <c r="S573" s="53"/>
      <c r="T573" s="6"/>
      <c r="U573" s="6"/>
      <c r="V573" s="6"/>
      <c r="W573" s="6"/>
      <c r="X573" s="6"/>
      <c r="Y573" s="6"/>
      <c r="Z573" s="6"/>
    </row>
    <row r="574" spans="1:26" s="21" customFormat="1" ht="17.25" hidden="1" customHeight="1">
      <c r="A574" s="102" t="s">
        <v>3415</v>
      </c>
      <c r="B574" s="87"/>
      <c r="C574" s="103" t="s">
        <v>3412</v>
      </c>
      <c r="D574" s="50"/>
      <c r="E574" s="104" t="s">
        <v>3414</v>
      </c>
      <c r="F574" s="50"/>
      <c r="G574" s="105" t="s">
        <v>3413</v>
      </c>
      <c r="H574" s="48" t="s">
        <v>2108</v>
      </c>
      <c r="I574" s="49">
        <v>43285</v>
      </c>
      <c r="J574" s="51">
        <v>43287</v>
      </c>
      <c r="K574" s="51" t="s">
        <v>3437</v>
      </c>
      <c r="L574" s="85"/>
      <c r="M574" s="46"/>
      <c r="N574" s="46"/>
      <c r="O574" s="46"/>
      <c r="P574" s="62" t="s">
        <v>1879</v>
      </c>
      <c r="Q574" s="45" t="s">
        <v>633</v>
      </c>
      <c r="R574" s="46"/>
      <c r="S574" s="53"/>
      <c r="T574" s="6"/>
      <c r="U574" s="6"/>
      <c r="V574" s="6"/>
      <c r="W574" s="6"/>
      <c r="X574" s="6"/>
      <c r="Y574" s="6"/>
      <c r="Z574" s="6"/>
    </row>
    <row r="575" spans="1:26" s="21" customFormat="1" hidden="1">
      <c r="A575" s="102" t="s">
        <v>3418</v>
      </c>
      <c r="B575" s="87"/>
      <c r="C575" s="103" t="s">
        <v>3412</v>
      </c>
      <c r="D575" s="50"/>
      <c r="E575" s="104" t="s">
        <v>3417</v>
      </c>
      <c r="F575" s="50"/>
      <c r="G575" s="105" t="s">
        <v>3416</v>
      </c>
      <c r="H575" s="48" t="s">
        <v>2108</v>
      </c>
      <c r="I575" s="49">
        <v>43285</v>
      </c>
      <c r="J575" s="51">
        <v>43287</v>
      </c>
      <c r="K575" s="51" t="s">
        <v>3437</v>
      </c>
      <c r="L575" s="85"/>
      <c r="M575" s="46"/>
      <c r="N575" s="46"/>
      <c r="O575" s="46"/>
      <c r="P575" s="62" t="s">
        <v>1879</v>
      </c>
      <c r="Q575" s="45" t="s">
        <v>633</v>
      </c>
      <c r="R575" s="46"/>
      <c r="S575" s="53"/>
      <c r="T575" s="6"/>
      <c r="U575" s="6"/>
      <c r="V575" s="6"/>
      <c r="W575" s="6"/>
      <c r="X575" s="6"/>
      <c r="Y575" s="6"/>
      <c r="Z575" s="6"/>
    </row>
    <row r="576" spans="1:26" s="21" customFormat="1" ht="14.45" hidden="1" customHeight="1">
      <c r="A576" s="102" t="s">
        <v>3422</v>
      </c>
      <c r="B576" s="87"/>
      <c r="C576" s="103" t="s">
        <v>3419</v>
      </c>
      <c r="D576" s="50"/>
      <c r="E576" s="104" t="s">
        <v>3679</v>
      </c>
      <c r="F576" s="50"/>
      <c r="G576" s="105" t="s">
        <v>3420</v>
      </c>
      <c r="H576" s="48" t="s">
        <v>2108</v>
      </c>
      <c r="I576" s="49">
        <v>43285</v>
      </c>
      <c r="J576" s="51">
        <v>43287</v>
      </c>
      <c r="K576" s="51" t="s">
        <v>3437</v>
      </c>
      <c r="L576" s="85"/>
      <c r="M576" s="46"/>
      <c r="N576" s="46"/>
      <c r="O576" s="46"/>
      <c r="P576" s="62" t="s">
        <v>1879</v>
      </c>
      <c r="Q576" s="45" t="s">
        <v>633</v>
      </c>
      <c r="R576" s="46"/>
      <c r="S576" s="53"/>
      <c r="T576" s="6"/>
      <c r="U576" s="6"/>
      <c r="V576" s="6"/>
      <c r="W576" s="6"/>
      <c r="X576" s="6"/>
      <c r="Y576" s="6"/>
      <c r="Z576" s="6"/>
    </row>
    <row r="577" spans="1:26" s="21" customFormat="1" ht="14.45" hidden="1" customHeight="1">
      <c r="A577" s="61" t="s">
        <v>3332</v>
      </c>
      <c r="B577" s="45"/>
      <c r="C577" s="62" t="s">
        <v>3331</v>
      </c>
      <c r="D577" s="46"/>
      <c r="E577" s="106" t="s">
        <v>3333</v>
      </c>
      <c r="F577" s="46"/>
      <c r="G577" s="46"/>
      <c r="H577" s="48" t="s">
        <v>2717</v>
      </c>
      <c r="I577" s="49">
        <v>43304</v>
      </c>
      <c r="J577" s="107" t="s">
        <v>3321</v>
      </c>
      <c r="K577" s="51" t="s">
        <v>3322</v>
      </c>
      <c r="L577" s="85"/>
      <c r="M577" s="46"/>
      <c r="N577" s="46"/>
      <c r="O577" s="46"/>
      <c r="P577" s="62" t="s">
        <v>1879</v>
      </c>
      <c r="Q577" s="45" t="s">
        <v>633</v>
      </c>
      <c r="R577" s="46" t="s">
        <v>2689</v>
      </c>
      <c r="S577" s="53"/>
      <c r="T577" s="6"/>
      <c r="U577" s="6"/>
      <c r="V577" s="6"/>
      <c r="W577" s="6"/>
      <c r="X577" s="6"/>
      <c r="Y577" s="6"/>
      <c r="Z577" s="6"/>
    </row>
    <row r="578" spans="1:26" s="21" customFormat="1" ht="14.45" hidden="1" customHeight="1">
      <c r="A578" s="61" t="s">
        <v>3334</v>
      </c>
      <c r="B578" s="45"/>
      <c r="C578" s="62" t="s">
        <v>3331</v>
      </c>
      <c r="D578" s="46"/>
      <c r="E578" s="106" t="s">
        <v>3335</v>
      </c>
      <c r="F578" s="46"/>
      <c r="G578" s="46"/>
      <c r="H578" s="48" t="s">
        <v>2717</v>
      </c>
      <c r="I578" s="49">
        <v>43304</v>
      </c>
      <c r="J578" s="107" t="s">
        <v>3321</v>
      </c>
      <c r="K578" s="51" t="s">
        <v>3322</v>
      </c>
      <c r="L578" s="85"/>
      <c r="M578" s="46"/>
      <c r="N578" s="46"/>
      <c r="O578" s="46"/>
      <c r="P578" s="62" t="s">
        <v>1879</v>
      </c>
      <c r="Q578" s="45" t="s">
        <v>633</v>
      </c>
      <c r="R578" s="46" t="s">
        <v>2689</v>
      </c>
      <c r="S578" s="53"/>
      <c r="T578" s="6"/>
      <c r="U578" s="6"/>
      <c r="V578" s="6"/>
      <c r="W578" s="6"/>
      <c r="X578" s="6"/>
      <c r="Y578" s="6"/>
      <c r="Z578" s="6"/>
    </row>
    <row r="579" spans="1:26" s="21" customFormat="1" ht="14.45" hidden="1" customHeight="1">
      <c r="A579" s="61" t="s">
        <v>3340</v>
      </c>
      <c r="B579" s="45"/>
      <c r="C579" s="62" t="s">
        <v>3339</v>
      </c>
      <c r="D579" s="108"/>
      <c r="E579" s="109" t="s">
        <v>3341</v>
      </c>
      <c r="F579" s="108"/>
      <c r="G579" s="46"/>
      <c r="H579" s="48" t="s">
        <v>2717</v>
      </c>
      <c r="I579" s="49">
        <v>43304</v>
      </c>
      <c r="J579" s="107" t="s">
        <v>3321</v>
      </c>
      <c r="K579" s="51" t="s">
        <v>3322</v>
      </c>
      <c r="L579" s="85"/>
      <c r="M579" s="46"/>
      <c r="N579" s="46"/>
      <c r="O579" s="46"/>
      <c r="P579" s="62" t="s">
        <v>1879</v>
      </c>
      <c r="Q579" s="45" t="s">
        <v>633</v>
      </c>
      <c r="R579" s="46"/>
      <c r="S579" s="53"/>
      <c r="T579" s="6"/>
      <c r="U579" s="6"/>
      <c r="V579" s="6"/>
      <c r="W579" s="6"/>
      <c r="X579" s="6"/>
      <c r="Y579" s="6"/>
      <c r="Z579" s="6"/>
    </row>
    <row r="580" spans="1:26" s="21" customFormat="1" ht="14.45" hidden="1" customHeight="1">
      <c r="A580" s="61" t="s">
        <v>3326</v>
      </c>
      <c r="B580" s="45"/>
      <c r="C580" s="62" t="s">
        <v>1516</v>
      </c>
      <c r="D580" s="46"/>
      <c r="E580" s="109" t="s">
        <v>3327</v>
      </c>
      <c r="F580" s="46"/>
      <c r="G580" s="46"/>
      <c r="H580" s="48" t="s">
        <v>2717</v>
      </c>
      <c r="I580" s="49">
        <v>43304</v>
      </c>
      <c r="J580" s="107" t="s">
        <v>3321</v>
      </c>
      <c r="K580" s="51" t="s">
        <v>3322</v>
      </c>
      <c r="L580" s="85"/>
      <c r="M580" s="46"/>
      <c r="N580" s="46"/>
      <c r="O580" s="46"/>
      <c r="P580" s="62" t="s">
        <v>1879</v>
      </c>
      <c r="Q580" s="45" t="s">
        <v>633</v>
      </c>
      <c r="R580" s="46" t="s">
        <v>2689</v>
      </c>
      <c r="S580" s="53"/>
      <c r="T580" s="6"/>
      <c r="U580" s="6"/>
      <c r="V580" s="6"/>
      <c r="W580" s="6"/>
      <c r="X580" s="6"/>
      <c r="Y580" s="6"/>
      <c r="Z580" s="6"/>
    </row>
    <row r="581" spans="1:26" s="21" customFormat="1" ht="14.45" hidden="1" customHeight="1">
      <c r="A581" s="61" t="s">
        <v>3342</v>
      </c>
      <c r="B581" s="45"/>
      <c r="C581" s="62" t="s">
        <v>2622</v>
      </c>
      <c r="D581" s="108"/>
      <c r="E581" s="109" t="s">
        <v>2651</v>
      </c>
      <c r="F581" s="108"/>
      <c r="G581" s="46"/>
      <c r="H581" s="48" t="s">
        <v>2717</v>
      </c>
      <c r="I581" s="49">
        <v>43304</v>
      </c>
      <c r="J581" s="107" t="s">
        <v>3321</v>
      </c>
      <c r="K581" s="51" t="s">
        <v>3322</v>
      </c>
      <c r="L581" s="85"/>
      <c r="M581" s="46"/>
      <c r="N581" s="46"/>
      <c r="O581" s="46"/>
      <c r="P581" s="62" t="s">
        <v>1879</v>
      </c>
      <c r="Q581" s="45" t="s">
        <v>633</v>
      </c>
      <c r="R581" s="46" t="s">
        <v>2689</v>
      </c>
      <c r="S581" s="53"/>
      <c r="T581" s="6"/>
      <c r="U581" s="6"/>
      <c r="V581" s="6"/>
      <c r="W581" s="6"/>
      <c r="X581" s="6"/>
      <c r="Y581" s="6"/>
      <c r="Z581" s="6"/>
    </row>
    <row r="582" spans="1:26" s="21" customFormat="1" ht="14.45" hidden="1" customHeight="1">
      <c r="A582" s="61" t="s">
        <v>3344</v>
      </c>
      <c r="B582" s="45"/>
      <c r="C582" s="62" t="s">
        <v>3343</v>
      </c>
      <c r="D582" s="108"/>
      <c r="E582" s="109" t="s">
        <v>3345</v>
      </c>
      <c r="F582" s="108"/>
      <c r="G582" s="46"/>
      <c r="H582" s="48" t="s">
        <v>2717</v>
      </c>
      <c r="I582" s="49">
        <v>43304</v>
      </c>
      <c r="J582" s="107" t="s">
        <v>3321</v>
      </c>
      <c r="K582" s="51" t="s">
        <v>3322</v>
      </c>
      <c r="L582" s="85"/>
      <c r="M582" s="46"/>
      <c r="N582" s="46"/>
      <c r="O582" s="46"/>
      <c r="P582" s="62" t="s">
        <v>1879</v>
      </c>
      <c r="Q582" s="45" t="s">
        <v>633</v>
      </c>
      <c r="R582" s="46"/>
      <c r="S582" s="53"/>
      <c r="T582" s="6"/>
      <c r="U582" s="6"/>
      <c r="V582" s="6"/>
      <c r="W582" s="6"/>
      <c r="X582" s="6"/>
      <c r="Y582" s="6"/>
      <c r="Z582" s="6"/>
    </row>
    <row r="583" spans="1:26" s="21" customFormat="1" ht="14.45" hidden="1" customHeight="1">
      <c r="A583" s="61" t="s">
        <v>3346</v>
      </c>
      <c r="B583" s="45"/>
      <c r="C583" s="62" t="s">
        <v>3343</v>
      </c>
      <c r="D583" s="108"/>
      <c r="E583" s="109" t="s">
        <v>3347</v>
      </c>
      <c r="F583" s="108"/>
      <c r="G583" s="46"/>
      <c r="H583" s="48" t="s">
        <v>2717</v>
      </c>
      <c r="I583" s="49">
        <v>43304</v>
      </c>
      <c r="J583" s="107" t="s">
        <v>3321</v>
      </c>
      <c r="K583" s="51" t="s">
        <v>3322</v>
      </c>
      <c r="L583" s="85"/>
      <c r="M583" s="46"/>
      <c r="N583" s="46"/>
      <c r="O583" s="46"/>
      <c r="P583" s="62" t="s">
        <v>1879</v>
      </c>
      <c r="Q583" s="45" t="s">
        <v>633</v>
      </c>
      <c r="R583" s="46"/>
      <c r="S583" s="53"/>
      <c r="T583" s="6"/>
      <c r="U583" s="6"/>
      <c r="V583" s="6"/>
      <c r="W583" s="6"/>
      <c r="X583" s="6"/>
      <c r="Y583" s="6"/>
      <c r="Z583" s="6"/>
    </row>
    <row r="584" spans="1:26" s="21" customFormat="1" ht="14.45" hidden="1" customHeight="1">
      <c r="A584" s="61" t="s">
        <v>3329</v>
      </c>
      <c r="B584" s="45"/>
      <c r="C584" s="62" t="s">
        <v>3328</v>
      </c>
      <c r="D584" s="46"/>
      <c r="E584" s="106" t="s">
        <v>3330</v>
      </c>
      <c r="F584" s="46"/>
      <c r="G584" s="46"/>
      <c r="H584" s="48" t="s">
        <v>2717</v>
      </c>
      <c r="I584" s="49">
        <v>43304</v>
      </c>
      <c r="J584" s="107" t="s">
        <v>3321</v>
      </c>
      <c r="K584" s="51" t="s">
        <v>3322</v>
      </c>
      <c r="L584" s="85"/>
      <c r="M584" s="46"/>
      <c r="N584" s="46"/>
      <c r="O584" s="46"/>
      <c r="P584" s="62" t="s">
        <v>1879</v>
      </c>
      <c r="Q584" s="45" t="s">
        <v>633</v>
      </c>
      <c r="R584" s="46"/>
      <c r="S584" s="53"/>
      <c r="T584" s="6"/>
      <c r="U584" s="6"/>
      <c r="V584" s="6"/>
      <c r="W584" s="6"/>
      <c r="X584" s="6"/>
      <c r="Y584" s="6"/>
      <c r="Z584" s="6"/>
    </row>
    <row r="585" spans="1:26" s="21" customFormat="1" ht="14.45" hidden="1" customHeight="1">
      <c r="A585" s="61" t="s">
        <v>3349</v>
      </c>
      <c r="B585" s="45"/>
      <c r="C585" s="62" t="s">
        <v>3348</v>
      </c>
      <c r="D585" s="108"/>
      <c r="E585" s="106" t="s">
        <v>3350</v>
      </c>
      <c r="F585" s="108"/>
      <c r="G585" s="46"/>
      <c r="H585" s="48" t="s">
        <v>2717</v>
      </c>
      <c r="I585" s="49">
        <v>43304</v>
      </c>
      <c r="J585" s="107" t="s">
        <v>3321</v>
      </c>
      <c r="K585" s="51" t="s">
        <v>3322</v>
      </c>
      <c r="L585" s="85"/>
      <c r="M585" s="46"/>
      <c r="N585" s="46"/>
      <c r="O585" s="46"/>
      <c r="P585" s="62" t="s">
        <v>1879</v>
      </c>
      <c r="Q585" s="45" t="s">
        <v>633</v>
      </c>
      <c r="R585" s="46"/>
      <c r="S585" s="53"/>
      <c r="T585" s="6"/>
      <c r="U585" s="6"/>
      <c r="V585" s="6"/>
      <c r="W585" s="6"/>
      <c r="X585" s="6"/>
      <c r="Y585" s="6"/>
      <c r="Z585" s="6"/>
    </row>
    <row r="586" spans="1:26" ht="14.45" hidden="1" customHeight="1">
      <c r="A586" s="61" t="s">
        <v>3351</v>
      </c>
      <c r="B586" s="45"/>
      <c r="C586" s="62" t="s">
        <v>3348</v>
      </c>
      <c r="D586" s="108"/>
      <c r="E586" s="109" t="s">
        <v>3352</v>
      </c>
      <c r="F586" s="108"/>
      <c r="G586" s="46"/>
      <c r="H586" s="48" t="s">
        <v>2717</v>
      </c>
      <c r="I586" s="49">
        <v>43304</v>
      </c>
      <c r="J586" s="107" t="s">
        <v>3321</v>
      </c>
      <c r="K586" s="51" t="s">
        <v>3322</v>
      </c>
      <c r="L586" s="85"/>
      <c r="M586" s="46"/>
      <c r="N586" s="46"/>
      <c r="O586" s="46"/>
      <c r="P586" s="62" t="s">
        <v>1879</v>
      </c>
      <c r="Q586" s="45" t="s">
        <v>633</v>
      </c>
      <c r="R586" s="46"/>
      <c r="S586" s="53"/>
      <c r="T586" s="1"/>
      <c r="U586" s="1"/>
      <c r="V586" s="1"/>
      <c r="W586" s="1"/>
      <c r="X586" s="1"/>
      <c r="Y586" s="1"/>
      <c r="Z586" s="1"/>
    </row>
    <row r="587" spans="1:26" ht="14.45" hidden="1" customHeight="1">
      <c r="A587" s="61" t="s">
        <v>3353</v>
      </c>
      <c r="B587" s="45"/>
      <c r="C587" s="62" t="s">
        <v>3348</v>
      </c>
      <c r="D587" s="108"/>
      <c r="E587" s="109" t="s">
        <v>3354</v>
      </c>
      <c r="F587" s="108"/>
      <c r="G587" s="46"/>
      <c r="H587" s="48" t="s">
        <v>2717</v>
      </c>
      <c r="I587" s="49">
        <v>43304</v>
      </c>
      <c r="J587" s="107" t="s">
        <v>3321</v>
      </c>
      <c r="K587" s="51" t="s">
        <v>3322</v>
      </c>
      <c r="L587" s="85"/>
      <c r="M587" s="46"/>
      <c r="N587" s="46"/>
      <c r="O587" s="46"/>
      <c r="P587" s="62" t="s">
        <v>1879</v>
      </c>
      <c r="Q587" s="45" t="s">
        <v>633</v>
      </c>
      <c r="R587" s="46"/>
      <c r="S587" s="53"/>
      <c r="T587" s="1"/>
      <c r="U587" s="1"/>
      <c r="V587" s="1"/>
      <c r="W587" s="1"/>
      <c r="X587" s="1"/>
      <c r="Y587" s="1"/>
      <c r="Z587" s="1"/>
    </row>
    <row r="588" spans="1:26" ht="16.5" hidden="1">
      <c r="A588" s="110" t="s">
        <v>3324</v>
      </c>
      <c r="B588" s="45"/>
      <c r="C588" s="111" t="s">
        <v>3323</v>
      </c>
      <c r="D588" s="46"/>
      <c r="E588" s="112" t="s">
        <v>3325</v>
      </c>
      <c r="F588" s="46"/>
      <c r="G588" s="46"/>
      <c r="H588" s="48" t="s">
        <v>2717</v>
      </c>
      <c r="I588" s="49">
        <v>43304</v>
      </c>
      <c r="J588" s="107" t="s">
        <v>3321</v>
      </c>
      <c r="K588" s="51" t="s">
        <v>3322</v>
      </c>
      <c r="L588" s="85"/>
      <c r="M588" s="46"/>
      <c r="N588" s="46"/>
      <c r="O588" s="46"/>
      <c r="P588" s="62" t="s">
        <v>1879</v>
      </c>
      <c r="Q588" s="45" t="s">
        <v>633</v>
      </c>
      <c r="R588" s="46"/>
      <c r="S588" s="53"/>
      <c r="T588" s="1"/>
      <c r="U588" s="1"/>
      <c r="V588" s="1"/>
      <c r="W588" s="1"/>
      <c r="X588" s="1"/>
      <c r="Y588" s="1"/>
      <c r="Z588" s="1"/>
    </row>
    <row r="589" spans="1:26" ht="14.45" hidden="1" customHeight="1">
      <c r="A589" s="61" t="s">
        <v>3337</v>
      </c>
      <c r="B589" s="45"/>
      <c r="C589" s="62" t="s">
        <v>3336</v>
      </c>
      <c r="D589" s="46"/>
      <c r="E589" s="106" t="s">
        <v>3338</v>
      </c>
      <c r="F589" s="46"/>
      <c r="G589" s="46"/>
      <c r="H589" s="48" t="s">
        <v>2717</v>
      </c>
      <c r="I589" s="49">
        <v>43304</v>
      </c>
      <c r="J589" s="107" t="s">
        <v>3321</v>
      </c>
      <c r="K589" s="51" t="s">
        <v>3322</v>
      </c>
      <c r="L589" s="85"/>
      <c r="M589" s="46"/>
      <c r="N589" s="46"/>
      <c r="O589" s="46"/>
      <c r="P589" s="62" t="s">
        <v>1879</v>
      </c>
      <c r="Q589" s="45" t="s">
        <v>633</v>
      </c>
      <c r="R589" s="46" t="s">
        <v>2689</v>
      </c>
      <c r="S589" s="53"/>
      <c r="T589" s="1"/>
      <c r="U589" s="1"/>
      <c r="V589" s="1"/>
      <c r="W589" s="1"/>
      <c r="X589" s="1"/>
      <c r="Y589" s="1"/>
      <c r="Z589" s="1"/>
    </row>
    <row r="590" spans="1:26" ht="14.45" hidden="1" customHeight="1">
      <c r="A590" s="110" t="s">
        <v>3332</v>
      </c>
      <c r="B590" s="87"/>
      <c r="C590" s="111" t="s">
        <v>3331</v>
      </c>
      <c r="D590" s="113"/>
      <c r="E590" s="112" t="s">
        <v>3333</v>
      </c>
      <c r="F590" s="108"/>
      <c r="G590" s="46"/>
      <c r="H590" s="48" t="s">
        <v>2739</v>
      </c>
      <c r="I590" s="49">
        <v>43305</v>
      </c>
      <c r="J590" s="107" t="s">
        <v>3355</v>
      </c>
      <c r="K590" s="51" t="s">
        <v>3322</v>
      </c>
      <c r="L590" s="85"/>
      <c r="M590" s="46"/>
      <c r="N590" s="46"/>
      <c r="O590" s="46"/>
      <c r="P590" s="62" t="s">
        <v>1879</v>
      </c>
      <c r="Q590" s="45" t="s">
        <v>633</v>
      </c>
      <c r="R590" s="46" t="s">
        <v>2689</v>
      </c>
      <c r="S590" s="53"/>
      <c r="T590" s="1"/>
      <c r="U590" s="1"/>
      <c r="V590" s="1"/>
      <c r="W590" s="1"/>
      <c r="X590" s="1"/>
      <c r="Y590" s="1"/>
      <c r="Z590" s="1"/>
    </row>
    <row r="591" spans="1:26" ht="14.45" hidden="1" customHeight="1">
      <c r="A591" s="61" t="s">
        <v>3332</v>
      </c>
      <c r="B591" s="45"/>
      <c r="C591" s="62" t="s">
        <v>3331</v>
      </c>
      <c r="D591" s="46"/>
      <c r="E591" s="106" t="s">
        <v>3333</v>
      </c>
      <c r="F591" s="46"/>
      <c r="G591" s="46"/>
      <c r="H591" s="48" t="s">
        <v>2770</v>
      </c>
      <c r="I591" s="49">
        <v>43305</v>
      </c>
      <c r="J591" s="51">
        <v>43305</v>
      </c>
      <c r="K591" s="51" t="s">
        <v>3322</v>
      </c>
      <c r="L591" s="85"/>
      <c r="M591" s="46"/>
      <c r="N591" s="46"/>
      <c r="O591" s="46"/>
      <c r="P591" s="62" t="s">
        <v>1879</v>
      </c>
      <c r="Q591" s="45" t="s">
        <v>633</v>
      </c>
      <c r="R591" s="46" t="s">
        <v>2689</v>
      </c>
      <c r="S591" s="53"/>
      <c r="T591" s="1"/>
      <c r="U591" s="1"/>
      <c r="V591" s="1"/>
      <c r="W591" s="1"/>
      <c r="X591" s="1"/>
      <c r="Y591" s="1"/>
      <c r="Z591" s="1"/>
    </row>
    <row r="592" spans="1:26" ht="14.45" hidden="1" customHeight="1">
      <c r="A592" s="110" t="s">
        <v>3334</v>
      </c>
      <c r="B592" s="87"/>
      <c r="C592" s="111" t="s">
        <v>3331</v>
      </c>
      <c r="D592" s="113"/>
      <c r="E592" s="112" t="s">
        <v>3335</v>
      </c>
      <c r="F592" s="108"/>
      <c r="G592" s="46"/>
      <c r="H592" s="48" t="s">
        <v>2739</v>
      </c>
      <c r="I592" s="49">
        <v>43305</v>
      </c>
      <c r="J592" s="107" t="s">
        <v>3355</v>
      </c>
      <c r="K592" s="51" t="s">
        <v>3322</v>
      </c>
      <c r="L592" s="85"/>
      <c r="M592" s="46"/>
      <c r="N592" s="46"/>
      <c r="O592" s="46"/>
      <c r="P592" s="62" t="s">
        <v>1879</v>
      </c>
      <c r="Q592" s="45" t="s">
        <v>633</v>
      </c>
      <c r="R592" s="46" t="s">
        <v>2689</v>
      </c>
      <c r="S592" s="53"/>
      <c r="T592" s="1"/>
      <c r="U592" s="1"/>
      <c r="V592" s="1"/>
      <c r="W592" s="1"/>
      <c r="X592" s="1"/>
      <c r="Y592" s="1"/>
      <c r="Z592" s="1"/>
    </row>
    <row r="593" spans="1:26" ht="14.45" hidden="1" customHeight="1">
      <c r="A593" s="61" t="s">
        <v>3334</v>
      </c>
      <c r="B593" s="45"/>
      <c r="C593" s="62" t="s">
        <v>3331</v>
      </c>
      <c r="D593" s="46"/>
      <c r="E593" s="106" t="s">
        <v>3335</v>
      </c>
      <c r="F593" s="46"/>
      <c r="G593" s="46"/>
      <c r="H593" s="48" t="s">
        <v>2770</v>
      </c>
      <c r="I593" s="49">
        <v>43305</v>
      </c>
      <c r="J593" s="51">
        <v>43305</v>
      </c>
      <c r="K593" s="51" t="s">
        <v>3322</v>
      </c>
      <c r="L593" s="85"/>
      <c r="M593" s="46"/>
      <c r="N593" s="46"/>
      <c r="O593" s="46"/>
      <c r="P593" s="62" t="s">
        <v>1879</v>
      </c>
      <c r="Q593" s="45" t="s">
        <v>633</v>
      </c>
      <c r="R593" s="46" t="s">
        <v>2689</v>
      </c>
      <c r="S593" s="53"/>
      <c r="T593" s="1"/>
      <c r="U593" s="1"/>
      <c r="V593" s="1"/>
      <c r="W593" s="1"/>
      <c r="X593" s="1"/>
      <c r="Y593" s="1"/>
      <c r="Z593" s="1"/>
    </row>
    <row r="594" spans="1:26" ht="14.45" hidden="1" customHeight="1">
      <c r="A594" s="110" t="s">
        <v>3357</v>
      </c>
      <c r="B594" s="45"/>
      <c r="C594" s="111" t="s">
        <v>3356</v>
      </c>
      <c r="D594" s="108"/>
      <c r="E594" s="112" t="s">
        <v>3358</v>
      </c>
      <c r="F594" s="108"/>
      <c r="G594" s="46"/>
      <c r="H594" s="48" t="s">
        <v>2739</v>
      </c>
      <c r="I594" s="49">
        <v>43305</v>
      </c>
      <c r="J594" s="107" t="s">
        <v>3355</v>
      </c>
      <c r="K594" s="51" t="s">
        <v>3322</v>
      </c>
      <c r="L594" s="85"/>
      <c r="M594" s="46"/>
      <c r="N594" s="46"/>
      <c r="O594" s="46"/>
      <c r="P594" s="62" t="s">
        <v>1879</v>
      </c>
      <c r="Q594" s="45" t="s">
        <v>633</v>
      </c>
      <c r="R594" s="46" t="s">
        <v>2689</v>
      </c>
      <c r="S594" s="53"/>
      <c r="T594" s="1"/>
      <c r="U594" s="1"/>
      <c r="V594" s="1"/>
      <c r="W594" s="1"/>
      <c r="X594" s="1"/>
      <c r="Y594" s="1"/>
      <c r="Z594" s="1"/>
    </row>
    <row r="595" spans="1:26" ht="14.45" hidden="1" customHeight="1">
      <c r="A595" s="110" t="s">
        <v>3340</v>
      </c>
      <c r="B595" s="87"/>
      <c r="C595" s="111" t="s">
        <v>3339</v>
      </c>
      <c r="D595" s="113"/>
      <c r="E595" s="114" t="s">
        <v>3341</v>
      </c>
      <c r="F595" s="108"/>
      <c r="G595" s="46"/>
      <c r="H595" s="48" t="s">
        <v>2739</v>
      </c>
      <c r="I595" s="49">
        <v>43305</v>
      </c>
      <c r="J595" s="107" t="s">
        <v>3355</v>
      </c>
      <c r="K595" s="51" t="s">
        <v>3322</v>
      </c>
      <c r="L595" s="85"/>
      <c r="M595" s="46"/>
      <c r="N595" s="46"/>
      <c r="O595" s="46"/>
      <c r="P595" s="62" t="s">
        <v>1879</v>
      </c>
      <c r="Q595" s="45" t="s">
        <v>633</v>
      </c>
      <c r="R595" s="46"/>
      <c r="S595" s="53"/>
      <c r="T595" s="1"/>
      <c r="U595" s="1"/>
      <c r="V595" s="1"/>
      <c r="W595" s="1"/>
      <c r="X595" s="1"/>
      <c r="Y595" s="1"/>
      <c r="Z595" s="1"/>
    </row>
    <row r="596" spans="1:26" ht="14.45" hidden="1" customHeight="1">
      <c r="A596" s="61" t="s">
        <v>3340</v>
      </c>
      <c r="B596" s="45"/>
      <c r="C596" s="62" t="s">
        <v>3339</v>
      </c>
      <c r="D596" s="108"/>
      <c r="E596" s="109" t="s">
        <v>3341</v>
      </c>
      <c r="F596" s="108"/>
      <c r="G596" s="46"/>
      <c r="H596" s="48" t="s">
        <v>2770</v>
      </c>
      <c r="I596" s="49">
        <v>43305</v>
      </c>
      <c r="J596" s="51">
        <v>43305</v>
      </c>
      <c r="K596" s="51" t="s">
        <v>3322</v>
      </c>
      <c r="L596" s="85"/>
      <c r="M596" s="46"/>
      <c r="N596" s="46"/>
      <c r="O596" s="46"/>
      <c r="P596" s="62" t="s">
        <v>1879</v>
      </c>
      <c r="Q596" s="45" t="s">
        <v>633</v>
      </c>
      <c r="R596" s="46"/>
      <c r="S596" s="53"/>
      <c r="T596" s="1"/>
      <c r="U596" s="1"/>
      <c r="V596" s="1"/>
      <c r="W596" s="1"/>
      <c r="X596" s="1"/>
      <c r="Y596" s="1"/>
      <c r="Z596" s="1"/>
    </row>
    <row r="597" spans="1:26" s="21" customFormat="1" ht="14.45" hidden="1" customHeight="1">
      <c r="A597" s="61" t="s">
        <v>3326</v>
      </c>
      <c r="B597" s="45"/>
      <c r="C597" s="62" t="s">
        <v>1516</v>
      </c>
      <c r="D597" s="46"/>
      <c r="E597" s="109" t="s">
        <v>3327</v>
      </c>
      <c r="F597" s="46"/>
      <c r="G597" s="46"/>
      <c r="H597" s="48" t="s">
        <v>2770</v>
      </c>
      <c r="I597" s="49">
        <v>43305</v>
      </c>
      <c r="J597" s="51">
        <v>43305</v>
      </c>
      <c r="K597" s="51" t="s">
        <v>3322</v>
      </c>
      <c r="L597" s="85"/>
      <c r="M597" s="46"/>
      <c r="N597" s="46"/>
      <c r="O597" s="46"/>
      <c r="P597" s="62" t="s">
        <v>1879</v>
      </c>
      <c r="Q597" s="45" t="s">
        <v>633</v>
      </c>
      <c r="R597" s="46" t="s">
        <v>2689</v>
      </c>
      <c r="S597" s="53"/>
      <c r="T597" s="6"/>
      <c r="U597" s="6"/>
      <c r="V597" s="6"/>
      <c r="W597" s="6"/>
      <c r="X597" s="6"/>
      <c r="Y597" s="6"/>
      <c r="Z597" s="6"/>
    </row>
    <row r="598" spans="1:26" s="21" customFormat="1" ht="14.45" hidden="1" customHeight="1">
      <c r="A598" s="61" t="s">
        <v>3342</v>
      </c>
      <c r="B598" s="45"/>
      <c r="C598" s="62" t="s">
        <v>2622</v>
      </c>
      <c r="D598" s="108"/>
      <c r="E598" s="109" t="s">
        <v>2651</v>
      </c>
      <c r="F598" s="108"/>
      <c r="G598" s="46"/>
      <c r="H598" s="48" t="s">
        <v>2770</v>
      </c>
      <c r="I598" s="49">
        <v>43305</v>
      </c>
      <c r="J598" s="51">
        <v>43305</v>
      </c>
      <c r="K598" s="51" t="s">
        <v>3322</v>
      </c>
      <c r="L598" s="85"/>
      <c r="M598" s="46"/>
      <c r="N598" s="46"/>
      <c r="O598" s="46"/>
      <c r="P598" s="62" t="s">
        <v>1879</v>
      </c>
      <c r="Q598" s="45" t="s">
        <v>633</v>
      </c>
      <c r="R598" s="46" t="s">
        <v>2689</v>
      </c>
      <c r="S598" s="53"/>
    </row>
    <row r="599" spans="1:26" s="21" customFormat="1" ht="14.45" hidden="1" customHeight="1">
      <c r="A599" s="110" t="s">
        <v>3359</v>
      </c>
      <c r="B599" s="87"/>
      <c r="C599" s="111" t="s">
        <v>2663</v>
      </c>
      <c r="D599" s="113"/>
      <c r="E599" s="115" t="s">
        <v>3360</v>
      </c>
      <c r="F599" s="108"/>
      <c r="G599" s="46"/>
      <c r="H599" s="48" t="s">
        <v>2739</v>
      </c>
      <c r="I599" s="49">
        <v>43305</v>
      </c>
      <c r="J599" s="107" t="s">
        <v>3355</v>
      </c>
      <c r="K599" s="51" t="s">
        <v>3322</v>
      </c>
      <c r="L599" s="85"/>
      <c r="M599" s="46"/>
      <c r="N599" s="46"/>
      <c r="O599" s="46"/>
      <c r="P599" s="62" t="s">
        <v>1879</v>
      </c>
      <c r="Q599" s="45" t="s">
        <v>633</v>
      </c>
      <c r="R599" s="46"/>
      <c r="S599" s="53"/>
    </row>
    <row r="600" spans="1:26" s="21" customFormat="1" ht="14.45" hidden="1" customHeight="1">
      <c r="A600" s="110" t="s">
        <v>3344</v>
      </c>
      <c r="B600" s="87"/>
      <c r="C600" s="111" t="s">
        <v>3366</v>
      </c>
      <c r="D600" s="113"/>
      <c r="E600" s="114" t="s">
        <v>3345</v>
      </c>
      <c r="F600" s="46"/>
      <c r="G600" s="46"/>
      <c r="H600" s="48" t="s">
        <v>2739</v>
      </c>
      <c r="I600" s="49">
        <v>43305</v>
      </c>
      <c r="J600" s="107" t="s">
        <v>3355</v>
      </c>
      <c r="K600" s="51" t="s">
        <v>3322</v>
      </c>
      <c r="L600" s="85"/>
      <c r="M600" s="46"/>
      <c r="N600" s="46"/>
      <c r="O600" s="46"/>
      <c r="P600" s="62" t="s">
        <v>1879</v>
      </c>
      <c r="Q600" s="45" t="s">
        <v>633</v>
      </c>
      <c r="R600" s="46"/>
      <c r="S600" s="53"/>
    </row>
    <row r="601" spans="1:26" s="21" customFormat="1" ht="16.5" hidden="1">
      <c r="A601" s="110" t="s">
        <v>3346</v>
      </c>
      <c r="B601" s="87"/>
      <c r="C601" s="111" t="s">
        <v>3343</v>
      </c>
      <c r="D601" s="113"/>
      <c r="E601" s="114" t="s">
        <v>3347</v>
      </c>
      <c r="F601" s="46"/>
      <c r="G601" s="46"/>
      <c r="H601" s="48" t="s">
        <v>2739</v>
      </c>
      <c r="I601" s="49">
        <v>43305</v>
      </c>
      <c r="J601" s="107" t="s">
        <v>3355</v>
      </c>
      <c r="K601" s="51" t="s">
        <v>3322</v>
      </c>
      <c r="L601" s="85"/>
      <c r="M601" s="46"/>
      <c r="N601" s="46"/>
      <c r="O601" s="46"/>
      <c r="P601" s="62" t="s">
        <v>1879</v>
      </c>
      <c r="Q601" s="45" t="s">
        <v>633</v>
      </c>
      <c r="R601" s="46"/>
      <c r="S601" s="53"/>
    </row>
    <row r="602" spans="1:26" s="21" customFormat="1" ht="14.45" hidden="1" customHeight="1">
      <c r="A602" s="61" t="s">
        <v>3344</v>
      </c>
      <c r="B602" s="45"/>
      <c r="C602" s="62" t="s">
        <v>3343</v>
      </c>
      <c r="D602" s="108"/>
      <c r="E602" s="109" t="s">
        <v>3345</v>
      </c>
      <c r="F602" s="108"/>
      <c r="G602" s="46"/>
      <c r="H602" s="48" t="s">
        <v>2770</v>
      </c>
      <c r="I602" s="49">
        <v>43305</v>
      </c>
      <c r="J602" s="51">
        <v>43305</v>
      </c>
      <c r="K602" s="51" t="s">
        <v>3322</v>
      </c>
      <c r="L602" s="85"/>
      <c r="M602" s="46"/>
      <c r="N602" s="46"/>
      <c r="O602" s="46"/>
      <c r="P602" s="62" t="s">
        <v>1879</v>
      </c>
      <c r="Q602" s="45" t="s">
        <v>633</v>
      </c>
      <c r="R602" s="46"/>
      <c r="S602" s="53"/>
    </row>
    <row r="603" spans="1:26" s="21" customFormat="1" ht="14.45" hidden="1" customHeight="1">
      <c r="A603" s="61" t="s">
        <v>3346</v>
      </c>
      <c r="B603" s="45"/>
      <c r="C603" s="62" t="s">
        <v>3343</v>
      </c>
      <c r="D603" s="108"/>
      <c r="E603" s="109" t="s">
        <v>3347</v>
      </c>
      <c r="F603" s="108"/>
      <c r="G603" s="46"/>
      <c r="H603" s="48" t="s">
        <v>2770</v>
      </c>
      <c r="I603" s="49">
        <v>43305</v>
      </c>
      <c r="J603" s="51">
        <v>43305</v>
      </c>
      <c r="K603" s="51" t="s">
        <v>3322</v>
      </c>
      <c r="L603" s="85"/>
      <c r="M603" s="46"/>
      <c r="N603" s="46"/>
      <c r="O603" s="46"/>
      <c r="P603" s="62" t="s">
        <v>1879</v>
      </c>
      <c r="Q603" s="45" t="s">
        <v>633</v>
      </c>
      <c r="R603" s="46"/>
      <c r="S603" s="53"/>
    </row>
    <row r="604" spans="1:26" s="21" customFormat="1" ht="14.45" hidden="1" customHeight="1">
      <c r="A604" s="61" t="s">
        <v>3329</v>
      </c>
      <c r="B604" s="45"/>
      <c r="C604" s="62" t="s">
        <v>3328</v>
      </c>
      <c r="D604" s="46"/>
      <c r="E604" s="106" t="s">
        <v>3330</v>
      </c>
      <c r="F604" s="46"/>
      <c r="G604" s="46"/>
      <c r="H604" s="48" t="s">
        <v>2770</v>
      </c>
      <c r="I604" s="49">
        <v>43305</v>
      </c>
      <c r="J604" s="51">
        <v>43305</v>
      </c>
      <c r="K604" s="51" t="s">
        <v>3322</v>
      </c>
      <c r="L604" s="85"/>
      <c r="M604" s="46"/>
      <c r="N604" s="46"/>
      <c r="O604" s="46"/>
      <c r="P604" s="62" t="s">
        <v>1879</v>
      </c>
      <c r="Q604" s="45" t="s">
        <v>633</v>
      </c>
      <c r="R604" s="46"/>
      <c r="S604" s="53"/>
    </row>
    <row r="605" spans="1:26" s="21" customFormat="1" ht="16.5" hidden="1">
      <c r="A605" s="110" t="s">
        <v>3349</v>
      </c>
      <c r="B605" s="87"/>
      <c r="C605" s="111" t="s">
        <v>3348</v>
      </c>
      <c r="D605" s="113"/>
      <c r="E605" s="112" t="s">
        <v>3350</v>
      </c>
      <c r="F605" s="46"/>
      <c r="G605" s="46"/>
      <c r="H605" s="48" t="s">
        <v>2739</v>
      </c>
      <c r="I605" s="49">
        <v>43305</v>
      </c>
      <c r="J605" s="107" t="s">
        <v>3355</v>
      </c>
      <c r="K605" s="51" t="s">
        <v>3322</v>
      </c>
      <c r="L605" s="85"/>
      <c r="M605" s="46"/>
      <c r="N605" s="46"/>
      <c r="O605" s="46"/>
      <c r="P605" s="62" t="s">
        <v>1879</v>
      </c>
      <c r="Q605" s="45" t="s">
        <v>633</v>
      </c>
      <c r="R605" s="46"/>
      <c r="S605" s="53"/>
    </row>
    <row r="606" spans="1:26" s="21" customFormat="1" ht="16.5" hidden="1">
      <c r="A606" s="110" t="s">
        <v>3351</v>
      </c>
      <c r="B606" s="87"/>
      <c r="C606" s="111" t="s">
        <v>3348</v>
      </c>
      <c r="D606" s="113"/>
      <c r="E606" s="114" t="s">
        <v>3352</v>
      </c>
      <c r="F606" s="46"/>
      <c r="G606" s="46"/>
      <c r="H606" s="48" t="s">
        <v>2739</v>
      </c>
      <c r="I606" s="49">
        <v>43305</v>
      </c>
      <c r="J606" s="107" t="s">
        <v>3355</v>
      </c>
      <c r="K606" s="51" t="s">
        <v>3322</v>
      </c>
      <c r="L606" s="85"/>
      <c r="M606" s="46"/>
      <c r="N606" s="46"/>
      <c r="O606" s="46"/>
      <c r="P606" s="62" t="s">
        <v>1879</v>
      </c>
      <c r="Q606" s="45" t="s">
        <v>633</v>
      </c>
      <c r="R606" s="46"/>
      <c r="S606" s="53"/>
    </row>
    <row r="607" spans="1:26" s="21" customFormat="1" ht="16.5" hidden="1">
      <c r="A607" s="110" t="s">
        <v>3353</v>
      </c>
      <c r="B607" s="87"/>
      <c r="C607" s="111" t="s">
        <v>3348</v>
      </c>
      <c r="D607" s="113"/>
      <c r="E607" s="114" t="s">
        <v>3354</v>
      </c>
      <c r="F607" s="46"/>
      <c r="G607" s="46"/>
      <c r="H607" s="48" t="s">
        <v>2739</v>
      </c>
      <c r="I607" s="49">
        <v>43305</v>
      </c>
      <c r="J607" s="107" t="s">
        <v>3355</v>
      </c>
      <c r="K607" s="51" t="s">
        <v>3322</v>
      </c>
      <c r="L607" s="85"/>
      <c r="M607" s="46"/>
      <c r="N607" s="46"/>
      <c r="O607" s="46"/>
      <c r="P607" s="62" t="s">
        <v>1879</v>
      </c>
      <c r="Q607" s="45" t="s">
        <v>633</v>
      </c>
      <c r="R607" s="46"/>
      <c r="S607" s="53"/>
    </row>
    <row r="608" spans="1:26" s="21" customFormat="1" ht="14.45" hidden="1" customHeight="1">
      <c r="A608" s="61" t="s">
        <v>3349</v>
      </c>
      <c r="B608" s="45"/>
      <c r="C608" s="62" t="s">
        <v>3348</v>
      </c>
      <c r="D608" s="108"/>
      <c r="E608" s="106" t="s">
        <v>3350</v>
      </c>
      <c r="F608" s="108"/>
      <c r="G608" s="46"/>
      <c r="H608" s="48" t="s">
        <v>2770</v>
      </c>
      <c r="I608" s="49">
        <v>43305</v>
      </c>
      <c r="J608" s="51">
        <v>43305</v>
      </c>
      <c r="K608" s="51" t="s">
        <v>3322</v>
      </c>
      <c r="L608" s="85"/>
      <c r="M608" s="46"/>
      <c r="N608" s="46"/>
      <c r="O608" s="46"/>
      <c r="P608" s="62" t="s">
        <v>1879</v>
      </c>
      <c r="Q608" s="45" t="s">
        <v>633</v>
      </c>
      <c r="R608" s="46"/>
      <c r="S608" s="53"/>
    </row>
    <row r="609" spans="1:19" s="21" customFormat="1" ht="14.45" hidden="1" customHeight="1">
      <c r="A609" s="61" t="s">
        <v>3351</v>
      </c>
      <c r="B609" s="45"/>
      <c r="C609" s="62" t="s">
        <v>3348</v>
      </c>
      <c r="D609" s="108"/>
      <c r="E609" s="109" t="s">
        <v>3352</v>
      </c>
      <c r="F609" s="108"/>
      <c r="G609" s="46"/>
      <c r="H609" s="48" t="s">
        <v>2770</v>
      </c>
      <c r="I609" s="49">
        <v>43305</v>
      </c>
      <c r="J609" s="51">
        <v>43305</v>
      </c>
      <c r="K609" s="51" t="s">
        <v>3322</v>
      </c>
      <c r="L609" s="85"/>
      <c r="M609" s="46"/>
      <c r="N609" s="46"/>
      <c r="O609" s="46"/>
      <c r="P609" s="62" t="s">
        <v>1879</v>
      </c>
      <c r="Q609" s="45" t="s">
        <v>633</v>
      </c>
      <c r="R609" s="46"/>
      <c r="S609" s="53"/>
    </row>
    <row r="610" spans="1:19" s="21" customFormat="1" ht="14.45" hidden="1" customHeight="1">
      <c r="A610" s="61" t="s">
        <v>3353</v>
      </c>
      <c r="B610" s="45"/>
      <c r="C610" s="62" t="s">
        <v>3348</v>
      </c>
      <c r="D610" s="108"/>
      <c r="E610" s="109" t="s">
        <v>3354</v>
      </c>
      <c r="F610" s="108"/>
      <c r="G610" s="46"/>
      <c r="H610" s="48" t="s">
        <v>2770</v>
      </c>
      <c r="I610" s="49">
        <v>43305</v>
      </c>
      <c r="J610" s="51">
        <v>43305</v>
      </c>
      <c r="K610" s="51" t="s">
        <v>3322</v>
      </c>
      <c r="L610" s="85"/>
      <c r="M610" s="46"/>
      <c r="N610" s="46"/>
      <c r="O610" s="46"/>
      <c r="P610" s="62" t="s">
        <v>1879</v>
      </c>
      <c r="Q610" s="45" t="s">
        <v>633</v>
      </c>
      <c r="R610" s="46"/>
      <c r="S610" s="53"/>
    </row>
    <row r="611" spans="1:19" s="21" customFormat="1" ht="16.5" hidden="1">
      <c r="A611" s="110" t="s">
        <v>3324</v>
      </c>
      <c r="B611" s="45"/>
      <c r="C611" s="111" t="s">
        <v>3323</v>
      </c>
      <c r="D611" s="46"/>
      <c r="E611" s="112" t="s">
        <v>3325</v>
      </c>
      <c r="F611" s="46"/>
      <c r="G611" s="46"/>
      <c r="H611" s="48" t="s">
        <v>2770</v>
      </c>
      <c r="I611" s="49">
        <v>43305</v>
      </c>
      <c r="J611" s="51">
        <v>43305</v>
      </c>
      <c r="K611" s="51" t="s">
        <v>3322</v>
      </c>
      <c r="L611" s="85"/>
      <c r="M611" s="46"/>
      <c r="N611" s="46"/>
      <c r="O611" s="46"/>
      <c r="P611" s="62" t="s">
        <v>1879</v>
      </c>
      <c r="Q611" s="45" t="s">
        <v>633</v>
      </c>
      <c r="R611" s="46"/>
      <c r="S611" s="53"/>
    </row>
    <row r="612" spans="1:19" s="21" customFormat="1" ht="14.45" hidden="1" customHeight="1">
      <c r="A612" s="110" t="s">
        <v>3337</v>
      </c>
      <c r="B612" s="87"/>
      <c r="C612" s="111" t="s">
        <v>3336</v>
      </c>
      <c r="D612" s="113"/>
      <c r="E612" s="112" t="s">
        <v>3338</v>
      </c>
      <c r="F612" s="108"/>
      <c r="G612" s="46"/>
      <c r="H612" s="48" t="s">
        <v>2739</v>
      </c>
      <c r="I612" s="49">
        <v>43305</v>
      </c>
      <c r="J612" s="107" t="s">
        <v>3355</v>
      </c>
      <c r="K612" s="51" t="s">
        <v>3322</v>
      </c>
      <c r="L612" s="85"/>
      <c r="M612" s="46"/>
      <c r="N612" s="46"/>
      <c r="O612" s="46"/>
      <c r="P612" s="62" t="s">
        <v>1879</v>
      </c>
      <c r="Q612" s="45" t="s">
        <v>633</v>
      </c>
      <c r="R612" s="46" t="s">
        <v>2689</v>
      </c>
      <c r="S612" s="53"/>
    </row>
    <row r="613" spans="1:19" s="21" customFormat="1" ht="14.45" hidden="1" customHeight="1">
      <c r="A613" s="61" t="s">
        <v>3337</v>
      </c>
      <c r="B613" s="45"/>
      <c r="C613" s="62" t="s">
        <v>3336</v>
      </c>
      <c r="D613" s="46"/>
      <c r="E613" s="106" t="s">
        <v>3338</v>
      </c>
      <c r="F613" s="46"/>
      <c r="G613" s="46"/>
      <c r="H613" s="48" t="s">
        <v>2770</v>
      </c>
      <c r="I613" s="49">
        <v>43305</v>
      </c>
      <c r="J613" s="51">
        <v>43305</v>
      </c>
      <c r="K613" s="51" t="s">
        <v>3322</v>
      </c>
      <c r="L613" s="85"/>
      <c r="M613" s="46"/>
      <c r="N613" s="46"/>
      <c r="O613" s="46"/>
      <c r="P613" s="62" t="s">
        <v>1879</v>
      </c>
      <c r="Q613" s="45" t="s">
        <v>633</v>
      </c>
      <c r="R613" s="46" t="s">
        <v>2689</v>
      </c>
      <c r="S613" s="53"/>
    </row>
    <row r="614" spans="1:19" s="21" customFormat="1" ht="16.5" hidden="1">
      <c r="A614" s="110" t="s">
        <v>3362</v>
      </c>
      <c r="B614" s="87"/>
      <c r="C614" s="111" t="s">
        <v>3361</v>
      </c>
      <c r="D614" s="113"/>
      <c r="E614" s="114" t="s">
        <v>3363</v>
      </c>
      <c r="F614" s="46"/>
      <c r="G614" s="46"/>
      <c r="H614" s="48" t="s">
        <v>2739</v>
      </c>
      <c r="I614" s="49">
        <v>43305</v>
      </c>
      <c r="J614" s="107" t="s">
        <v>3355</v>
      </c>
      <c r="K614" s="51" t="s">
        <v>3322</v>
      </c>
      <c r="L614" s="85"/>
      <c r="M614" s="46"/>
      <c r="N614" s="46"/>
      <c r="O614" s="46"/>
      <c r="P614" s="62" t="s">
        <v>1879</v>
      </c>
      <c r="Q614" s="45" t="s">
        <v>633</v>
      </c>
      <c r="R614" s="46" t="s">
        <v>2689</v>
      </c>
      <c r="S614" s="53"/>
    </row>
    <row r="615" spans="1:19" s="21" customFormat="1" ht="16.5" hidden="1">
      <c r="A615" s="110" t="s">
        <v>3364</v>
      </c>
      <c r="B615" s="87"/>
      <c r="C615" s="111" t="s">
        <v>3361</v>
      </c>
      <c r="D615" s="113"/>
      <c r="E615" s="114" t="s">
        <v>3365</v>
      </c>
      <c r="F615" s="46"/>
      <c r="G615" s="46"/>
      <c r="H615" s="48" t="s">
        <v>2739</v>
      </c>
      <c r="I615" s="49">
        <v>43305</v>
      </c>
      <c r="J615" s="107" t="s">
        <v>3355</v>
      </c>
      <c r="K615" s="51" t="s">
        <v>3322</v>
      </c>
      <c r="L615" s="85"/>
      <c r="M615" s="46"/>
      <c r="N615" s="46"/>
      <c r="O615" s="46"/>
      <c r="P615" s="62" t="s">
        <v>1879</v>
      </c>
      <c r="Q615" s="45" t="s">
        <v>633</v>
      </c>
      <c r="R615" s="46" t="s">
        <v>2689</v>
      </c>
      <c r="S615" s="53"/>
    </row>
    <row r="616" spans="1:19" s="21" customFormat="1" hidden="1">
      <c r="A616" s="102" t="s">
        <v>3401</v>
      </c>
      <c r="B616" s="87"/>
      <c r="C616" s="103" t="s">
        <v>3398</v>
      </c>
      <c r="D616" s="50"/>
      <c r="E616" s="104" t="s">
        <v>3400</v>
      </c>
      <c r="F616" s="50"/>
      <c r="G616" s="105" t="s">
        <v>3399</v>
      </c>
      <c r="H616" s="48" t="s">
        <v>2108</v>
      </c>
      <c r="I616" s="49">
        <v>43285</v>
      </c>
      <c r="J616" s="51">
        <v>43287</v>
      </c>
      <c r="K616" s="51" t="s">
        <v>3437</v>
      </c>
      <c r="L616" s="85"/>
      <c r="M616" s="46"/>
      <c r="N616" s="46"/>
      <c r="O616" s="46"/>
      <c r="P616" s="62" t="s">
        <v>1879</v>
      </c>
      <c r="Q616" s="45" t="s">
        <v>633</v>
      </c>
      <c r="R616" s="46" t="s">
        <v>3677</v>
      </c>
      <c r="S616" s="53"/>
    </row>
    <row r="617" spans="1:19" s="21" customFormat="1" hidden="1">
      <c r="A617" s="102" t="s">
        <v>3436</v>
      </c>
      <c r="B617" s="87"/>
      <c r="C617" s="103" t="s">
        <v>3433</v>
      </c>
      <c r="D617" s="50"/>
      <c r="E617" s="104" t="s">
        <v>3435</v>
      </c>
      <c r="F617" s="50"/>
      <c r="G617" s="105" t="s">
        <v>3434</v>
      </c>
      <c r="H617" s="48" t="s">
        <v>2108</v>
      </c>
      <c r="I617" s="49">
        <v>43285</v>
      </c>
      <c r="J617" s="51">
        <v>43287</v>
      </c>
      <c r="K617" s="51" t="s">
        <v>3437</v>
      </c>
      <c r="L617" s="85"/>
      <c r="M617" s="46"/>
      <c r="N617" s="46"/>
      <c r="O617" s="46"/>
      <c r="P617" s="62" t="s">
        <v>1879</v>
      </c>
      <c r="Q617" s="45" t="s">
        <v>633</v>
      </c>
      <c r="R617" s="46"/>
      <c r="S617" s="53"/>
    </row>
    <row r="618" spans="1:19" s="21" customFormat="1" hidden="1">
      <c r="A618" s="102" t="s">
        <v>3426</v>
      </c>
      <c r="B618" s="87"/>
      <c r="C618" s="103" t="s">
        <v>3423</v>
      </c>
      <c r="D618" s="50"/>
      <c r="E618" s="104" t="s">
        <v>3425</v>
      </c>
      <c r="F618" s="50"/>
      <c r="G618" s="105" t="s">
        <v>3424</v>
      </c>
      <c r="H618" s="48" t="s">
        <v>2108</v>
      </c>
      <c r="I618" s="49">
        <v>43285</v>
      </c>
      <c r="J618" s="51">
        <v>43287</v>
      </c>
      <c r="K618" s="51" t="s">
        <v>3437</v>
      </c>
      <c r="L618" s="85"/>
      <c r="M618" s="46"/>
      <c r="N618" s="46"/>
      <c r="O618" s="46"/>
      <c r="P618" s="62" t="s">
        <v>1879</v>
      </c>
      <c r="Q618" s="45" t="s">
        <v>633</v>
      </c>
      <c r="R618" s="46"/>
      <c r="S618" s="53"/>
    </row>
    <row r="619" spans="1:19" s="21" customFormat="1" hidden="1">
      <c r="A619" s="102" t="s">
        <v>3429</v>
      </c>
      <c r="B619" s="87"/>
      <c r="C619" s="103" t="s">
        <v>3423</v>
      </c>
      <c r="D619" s="50"/>
      <c r="E619" s="104" t="s">
        <v>3428</v>
      </c>
      <c r="F619" s="50"/>
      <c r="G619" s="105" t="s">
        <v>3427</v>
      </c>
      <c r="H619" s="48" t="s">
        <v>2108</v>
      </c>
      <c r="I619" s="49">
        <v>43285</v>
      </c>
      <c r="J619" s="51">
        <v>43287</v>
      </c>
      <c r="K619" s="51" t="s">
        <v>3437</v>
      </c>
      <c r="L619" s="85"/>
      <c r="M619" s="46"/>
      <c r="N619" s="46"/>
      <c r="O619" s="46"/>
      <c r="P619" s="62" t="s">
        <v>1879</v>
      </c>
      <c r="Q619" s="45" t="s">
        <v>633</v>
      </c>
      <c r="R619" s="46"/>
      <c r="S619" s="53"/>
    </row>
    <row r="620" spans="1:19" s="21" customFormat="1" hidden="1">
      <c r="A620" s="102" t="s">
        <v>3432</v>
      </c>
      <c r="B620" s="87"/>
      <c r="C620" s="103" t="s">
        <v>3423</v>
      </c>
      <c r="D620" s="50"/>
      <c r="E620" s="104" t="s">
        <v>3431</v>
      </c>
      <c r="F620" s="50"/>
      <c r="G620" s="105" t="s">
        <v>3430</v>
      </c>
      <c r="H620" s="48" t="s">
        <v>2108</v>
      </c>
      <c r="I620" s="49">
        <v>43285</v>
      </c>
      <c r="J620" s="51">
        <v>43287</v>
      </c>
      <c r="K620" s="51" t="s">
        <v>3437</v>
      </c>
      <c r="L620" s="85"/>
      <c r="M620" s="46"/>
      <c r="N620" s="46"/>
      <c r="O620" s="46"/>
      <c r="P620" s="62" t="s">
        <v>1879</v>
      </c>
      <c r="Q620" s="45" t="s">
        <v>633</v>
      </c>
      <c r="R620" s="46"/>
      <c r="S620" s="53"/>
    </row>
    <row r="621" spans="1:19" s="21" customFormat="1" hidden="1">
      <c r="A621" s="102" t="s">
        <v>3385</v>
      </c>
      <c r="B621" s="87"/>
      <c r="C621" s="103" t="s">
        <v>3382</v>
      </c>
      <c r="D621" s="50"/>
      <c r="E621" s="104" t="s">
        <v>3384</v>
      </c>
      <c r="F621" s="50"/>
      <c r="G621" s="105" t="s">
        <v>3383</v>
      </c>
      <c r="H621" s="48" t="s">
        <v>2037</v>
      </c>
      <c r="I621" s="49">
        <v>43283</v>
      </c>
      <c r="J621" s="51">
        <v>43284</v>
      </c>
      <c r="K621" s="51" t="s">
        <v>3437</v>
      </c>
      <c r="L621" s="85"/>
      <c r="M621" s="46"/>
      <c r="N621" s="46"/>
      <c r="O621" s="46"/>
      <c r="P621" s="62" t="s">
        <v>1879</v>
      </c>
      <c r="Q621" s="45" t="s">
        <v>633</v>
      </c>
      <c r="R621" s="46"/>
      <c r="S621" s="53"/>
    </row>
    <row r="622" spans="1:19" s="21" customFormat="1" hidden="1">
      <c r="A622" s="102" t="s">
        <v>3389</v>
      </c>
      <c r="B622" s="87"/>
      <c r="C622" s="103" t="s">
        <v>3386</v>
      </c>
      <c r="D622" s="50"/>
      <c r="E622" s="104" t="s">
        <v>3388</v>
      </c>
      <c r="F622" s="50"/>
      <c r="G622" s="105" t="s">
        <v>3387</v>
      </c>
      <c r="H622" s="48" t="s">
        <v>2037</v>
      </c>
      <c r="I622" s="49">
        <v>43283</v>
      </c>
      <c r="J622" s="51">
        <v>43284</v>
      </c>
      <c r="K622" s="51" t="s">
        <v>3437</v>
      </c>
      <c r="L622" s="85"/>
      <c r="M622" s="46"/>
      <c r="N622" s="46"/>
      <c r="O622" s="46"/>
      <c r="P622" s="62" t="s">
        <v>1879</v>
      </c>
      <c r="Q622" s="45" t="s">
        <v>633</v>
      </c>
      <c r="R622" s="46"/>
      <c r="S622" s="53"/>
    </row>
    <row r="623" spans="1:19" s="21" customFormat="1" hidden="1">
      <c r="A623" s="102" t="s">
        <v>3393</v>
      </c>
      <c r="B623" s="87"/>
      <c r="C623" s="103" t="s">
        <v>3390</v>
      </c>
      <c r="D623" s="50"/>
      <c r="E623" s="104" t="s">
        <v>3676</v>
      </c>
      <c r="F623" s="50"/>
      <c r="G623" s="105" t="s">
        <v>3391</v>
      </c>
      <c r="H623" s="48" t="s">
        <v>2037</v>
      </c>
      <c r="I623" s="49">
        <v>43283</v>
      </c>
      <c r="J623" s="51">
        <v>43284</v>
      </c>
      <c r="K623" s="51" t="s">
        <v>3437</v>
      </c>
      <c r="L623" s="85"/>
      <c r="M623" s="46"/>
      <c r="N623" s="46"/>
      <c r="O623" s="46"/>
      <c r="P623" s="62" t="s">
        <v>1879</v>
      </c>
      <c r="Q623" s="45" t="s">
        <v>633</v>
      </c>
      <c r="R623" s="46"/>
      <c r="S623" s="53"/>
    </row>
    <row r="624" spans="1:19" s="21" customFormat="1" hidden="1">
      <c r="A624" s="102" t="s">
        <v>3397</v>
      </c>
      <c r="B624" s="87"/>
      <c r="C624" s="103" t="s">
        <v>3394</v>
      </c>
      <c r="D624" s="50"/>
      <c r="E624" s="104" t="s">
        <v>3396</v>
      </c>
      <c r="F624" s="50"/>
      <c r="G624" s="105" t="s">
        <v>3395</v>
      </c>
      <c r="H624" s="48" t="s">
        <v>2037</v>
      </c>
      <c r="I624" s="49">
        <v>43283</v>
      </c>
      <c r="J624" s="51">
        <v>43284</v>
      </c>
      <c r="K624" s="51" t="s">
        <v>3437</v>
      </c>
      <c r="L624" s="85"/>
      <c r="M624" s="46"/>
      <c r="N624" s="46"/>
      <c r="O624" s="46"/>
      <c r="P624" s="62" t="s">
        <v>1879</v>
      </c>
      <c r="Q624" s="45" t="s">
        <v>633</v>
      </c>
      <c r="R624" s="46"/>
      <c r="S624" s="53"/>
    </row>
    <row r="625" spans="1:19" s="21" customFormat="1" ht="14.45" hidden="1" customHeight="1">
      <c r="A625" s="59" t="s">
        <v>84</v>
      </c>
      <c r="B625" s="87" t="s">
        <v>2836</v>
      </c>
      <c r="C625" s="87" t="s">
        <v>338</v>
      </c>
      <c r="D625" s="50" t="s">
        <v>2839</v>
      </c>
      <c r="E625" s="50" t="s">
        <v>2840</v>
      </c>
      <c r="F625" s="50" t="s">
        <v>2841</v>
      </c>
      <c r="G625" s="50"/>
      <c r="H625" s="50" t="s">
        <v>1956</v>
      </c>
      <c r="I625" s="49">
        <v>43306.375</v>
      </c>
      <c r="J625" s="50" t="s">
        <v>2835</v>
      </c>
      <c r="K625" s="57" t="s">
        <v>2035</v>
      </c>
      <c r="L625" s="50" t="s">
        <v>2837</v>
      </c>
      <c r="M625" s="50" t="s">
        <v>2838</v>
      </c>
      <c r="N625" s="50" t="s">
        <v>195</v>
      </c>
      <c r="O625" s="50"/>
      <c r="P625" s="62" t="s">
        <v>1879</v>
      </c>
      <c r="Q625" s="62" t="s">
        <v>610</v>
      </c>
      <c r="R625" s="46"/>
      <c r="S625" s="53"/>
    </row>
    <row r="626" spans="1:19" s="21" customFormat="1" ht="14.45" hidden="1" customHeight="1">
      <c r="A626" s="59" t="s">
        <v>2842</v>
      </c>
      <c r="B626" s="87" t="s">
        <v>933</v>
      </c>
      <c r="C626" s="87" t="s">
        <v>338</v>
      </c>
      <c r="D626" s="50" t="s">
        <v>2846</v>
      </c>
      <c r="E626" s="50" t="s">
        <v>2847</v>
      </c>
      <c r="F626" s="50" t="s">
        <v>2848</v>
      </c>
      <c r="G626" s="50" t="s">
        <v>2849</v>
      </c>
      <c r="H626" s="50" t="s">
        <v>1956</v>
      </c>
      <c r="I626" s="49">
        <v>43306.375</v>
      </c>
      <c r="J626" s="50" t="s">
        <v>2835</v>
      </c>
      <c r="K626" s="57" t="s">
        <v>2035</v>
      </c>
      <c r="L626" s="50" t="s">
        <v>2843</v>
      </c>
      <c r="M626" s="50" t="s">
        <v>2844</v>
      </c>
      <c r="N626" s="50" t="s">
        <v>2845</v>
      </c>
      <c r="O626" s="50"/>
      <c r="P626" s="62" t="s">
        <v>1879</v>
      </c>
      <c r="Q626" s="62" t="s">
        <v>610</v>
      </c>
      <c r="R626" s="46"/>
      <c r="S626" s="53"/>
    </row>
    <row r="627" spans="1:19" s="21" customFormat="1" ht="14.45" hidden="1" customHeight="1">
      <c r="A627" s="59" t="s">
        <v>2850</v>
      </c>
      <c r="B627" s="87" t="s">
        <v>933</v>
      </c>
      <c r="C627" s="87" t="s">
        <v>2143</v>
      </c>
      <c r="D627" s="50" t="s">
        <v>2851</v>
      </c>
      <c r="E627" s="50" t="s">
        <v>2852</v>
      </c>
      <c r="F627" s="50" t="s">
        <v>2853</v>
      </c>
      <c r="G627" s="50" t="s">
        <v>2854</v>
      </c>
      <c r="H627" s="50" t="s">
        <v>1956</v>
      </c>
      <c r="I627" s="49">
        <v>43306.375</v>
      </c>
      <c r="J627" s="50" t="s">
        <v>2835</v>
      </c>
      <c r="K627" s="57" t="s">
        <v>2035</v>
      </c>
      <c r="L627" s="50" t="s">
        <v>1959</v>
      </c>
      <c r="M627" s="50" t="s">
        <v>1959</v>
      </c>
      <c r="N627" s="50" t="s">
        <v>2676</v>
      </c>
      <c r="O627" s="50"/>
      <c r="P627" s="62" t="s">
        <v>1879</v>
      </c>
      <c r="Q627" s="62" t="s">
        <v>610</v>
      </c>
      <c r="R627" s="46"/>
      <c r="S627" s="53"/>
    </row>
    <row r="628" spans="1:19" s="21" customFormat="1" hidden="1">
      <c r="A628" s="59" t="s">
        <v>2855</v>
      </c>
      <c r="B628" s="87" t="s">
        <v>2856</v>
      </c>
      <c r="C628" s="87" t="s">
        <v>338</v>
      </c>
      <c r="D628" s="50" t="s">
        <v>1882</v>
      </c>
      <c r="E628" s="50" t="s">
        <v>2858</v>
      </c>
      <c r="F628" s="50" t="s">
        <v>2859</v>
      </c>
      <c r="G628" s="50"/>
      <c r="H628" s="50" t="s">
        <v>1956</v>
      </c>
      <c r="I628" s="49">
        <v>43306.375</v>
      </c>
      <c r="J628" s="50" t="s">
        <v>2835</v>
      </c>
      <c r="K628" s="57" t="s">
        <v>2035</v>
      </c>
      <c r="L628" s="50" t="s">
        <v>2857</v>
      </c>
      <c r="M628" s="50"/>
      <c r="N628" s="50"/>
      <c r="O628" s="50"/>
      <c r="P628" s="62" t="s">
        <v>1879</v>
      </c>
      <c r="Q628" s="62" t="s">
        <v>610</v>
      </c>
      <c r="R628" s="46"/>
      <c r="S628" s="53"/>
    </row>
    <row r="629" spans="1:19" s="21" customFormat="1" hidden="1">
      <c r="A629" s="59" t="s">
        <v>2860</v>
      </c>
      <c r="B629" s="87" t="s">
        <v>619</v>
      </c>
      <c r="C629" s="87" t="s">
        <v>1747</v>
      </c>
      <c r="D629" s="50" t="s">
        <v>2862</v>
      </c>
      <c r="E629" s="50" t="s">
        <v>2863</v>
      </c>
      <c r="F629" s="50"/>
      <c r="G629" s="50"/>
      <c r="H629" s="50" t="s">
        <v>1956</v>
      </c>
      <c r="I629" s="49">
        <v>43306.375</v>
      </c>
      <c r="J629" s="50" t="s">
        <v>2835</v>
      </c>
      <c r="K629" s="57" t="s">
        <v>2035</v>
      </c>
      <c r="L629" s="50" t="s">
        <v>2861</v>
      </c>
      <c r="M629" s="50"/>
      <c r="N629" s="50" t="s">
        <v>1959</v>
      </c>
      <c r="O629" s="50"/>
      <c r="P629" s="62" t="s">
        <v>1879</v>
      </c>
      <c r="Q629" s="62" t="s">
        <v>610</v>
      </c>
      <c r="R629" s="46" t="s">
        <v>2689</v>
      </c>
      <c r="S629" s="53"/>
    </row>
    <row r="630" spans="1:19" s="21" customFormat="1" hidden="1">
      <c r="A630" s="102" t="s">
        <v>3408</v>
      </c>
      <c r="B630" s="87"/>
      <c r="C630" s="103" t="s">
        <v>3405</v>
      </c>
      <c r="D630" s="50"/>
      <c r="E630" s="104" t="s">
        <v>3407</v>
      </c>
      <c r="F630" s="50"/>
      <c r="G630" s="105" t="s">
        <v>3406</v>
      </c>
      <c r="H630" s="48" t="s">
        <v>2037</v>
      </c>
      <c r="I630" s="49">
        <v>43283</v>
      </c>
      <c r="J630" s="51">
        <v>43284</v>
      </c>
      <c r="K630" s="51" t="s">
        <v>3437</v>
      </c>
      <c r="L630" s="85"/>
      <c r="M630" s="46"/>
      <c r="N630" s="46"/>
      <c r="O630" s="46"/>
      <c r="P630" s="62" t="s">
        <v>1879</v>
      </c>
      <c r="Q630" s="45" t="s">
        <v>633</v>
      </c>
      <c r="R630" s="46"/>
      <c r="S630" s="53"/>
    </row>
    <row r="631" spans="1:19" s="21" customFormat="1" hidden="1">
      <c r="A631" s="102" t="s">
        <v>3411</v>
      </c>
      <c r="B631" s="87"/>
      <c r="C631" s="103" t="s">
        <v>3405</v>
      </c>
      <c r="D631" s="50"/>
      <c r="E631" s="105" t="s">
        <v>3410</v>
      </c>
      <c r="F631" s="50"/>
      <c r="G631" s="105" t="s">
        <v>3409</v>
      </c>
      <c r="H631" s="48" t="s">
        <v>2037</v>
      </c>
      <c r="I631" s="49">
        <v>43283</v>
      </c>
      <c r="J631" s="51">
        <v>43284</v>
      </c>
      <c r="K631" s="51" t="s">
        <v>3437</v>
      </c>
      <c r="L631" s="85"/>
      <c r="M631" s="46"/>
      <c r="N631" s="46"/>
      <c r="O631" s="46"/>
      <c r="P631" s="62" t="s">
        <v>1879</v>
      </c>
      <c r="Q631" s="45" t="s">
        <v>633</v>
      </c>
      <c r="R631" s="46"/>
      <c r="S631" s="53"/>
    </row>
    <row r="632" spans="1:19" hidden="1">
      <c r="A632" s="102" t="s">
        <v>3415</v>
      </c>
      <c r="B632" s="87"/>
      <c r="C632" s="103" t="s">
        <v>3412</v>
      </c>
      <c r="D632" s="50"/>
      <c r="E632" s="104" t="s">
        <v>3414</v>
      </c>
      <c r="F632" s="50"/>
      <c r="G632" s="105" t="s">
        <v>3413</v>
      </c>
      <c r="H632" s="48" t="s">
        <v>2037</v>
      </c>
      <c r="I632" s="49">
        <v>43283</v>
      </c>
      <c r="J632" s="51">
        <v>43284</v>
      </c>
      <c r="K632" s="51" t="s">
        <v>3437</v>
      </c>
      <c r="L632" s="85"/>
      <c r="M632" s="46"/>
      <c r="N632" s="46"/>
      <c r="O632" s="46"/>
      <c r="P632" s="62" t="s">
        <v>1879</v>
      </c>
      <c r="Q632" s="45" t="s">
        <v>633</v>
      </c>
      <c r="R632" s="46"/>
      <c r="S632" s="53"/>
    </row>
    <row r="633" spans="1:19" hidden="1">
      <c r="A633" s="102" t="s">
        <v>3418</v>
      </c>
      <c r="B633" s="87"/>
      <c r="C633" s="103" t="s">
        <v>3412</v>
      </c>
      <c r="D633" s="50"/>
      <c r="E633" s="104" t="s">
        <v>3417</v>
      </c>
      <c r="F633" s="50"/>
      <c r="G633" s="105" t="s">
        <v>3416</v>
      </c>
      <c r="H633" s="48" t="s">
        <v>2037</v>
      </c>
      <c r="I633" s="49">
        <v>43283</v>
      </c>
      <c r="J633" s="51">
        <v>43284</v>
      </c>
      <c r="K633" s="51" t="s">
        <v>3437</v>
      </c>
      <c r="L633" s="85"/>
      <c r="M633" s="46"/>
      <c r="N633" s="46"/>
      <c r="O633" s="46"/>
      <c r="P633" s="62" t="s">
        <v>1879</v>
      </c>
      <c r="Q633" s="45" t="s">
        <v>633</v>
      </c>
      <c r="R633" s="46"/>
      <c r="S633" s="53"/>
    </row>
    <row r="634" spans="1:19" hidden="1">
      <c r="A634" s="102" t="s">
        <v>3422</v>
      </c>
      <c r="B634" s="87"/>
      <c r="C634" s="103" t="s">
        <v>3678</v>
      </c>
      <c r="D634" s="50"/>
      <c r="E634" s="104" t="s">
        <v>3421</v>
      </c>
      <c r="F634" s="50"/>
      <c r="G634" s="105" t="s">
        <v>3420</v>
      </c>
      <c r="H634" s="48" t="s">
        <v>2037</v>
      </c>
      <c r="I634" s="49">
        <v>43283</v>
      </c>
      <c r="J634" s="51">
        <v>43284</v>
      </c>
      <c r="K634" s="51" t="s">
        <v>3437</v>
      </c>
      <c r="L634" s="85"/>
      <c r="M634" s="46"/>
      <c r="N634" s="46"/>
      <c r="O634" s="46"/>
      <c r="P634" s="62" t="s">
        <v>1879</v>
      </c>
      <c r="Q634" s="45" t="s">
        <v>633</v>
      </c>
      <c r="R634" s="46"/>
      <c r="S634" s="53"/>
    </row>
    <row r="635" spans="1:19" hidden="1">
      <c r="A635" s="102" t="s">
        <v>3436</v>
      </c>
      <c r="B635" s="87"/>
      <c r="C635" s="103" t="s">
        <v>3433</v>
      </c>
      <c r="D635" s="50"/>
      <c r="E635" s="104" t="s">
        <v>3435</v>
      </c>
      <c r="F635" s="50"/>
      <c r="G635" s="105" t="s">
        <v>3434</v>
      </c>
      <c r="H635" s="48" t="s">
        <v>2037</v>
      </c>
      <c r="I635" s="49">
        <v>43283</v>
      </c>
      <c r="J635" s="51">
        <v>43284</v>
      </c>
      <c r="K635" s="51" t="s">
        <v>3437</v>
      </c>
      <c r="L635" s="85"/>
      <c r="M635" s="46"/>
      <c r="N635" s="46"/>
      <c r="O635" s="46"/>
      <c r="P635" s="62" t="s">
        <v>1879</v>
      </c>
      <c r="Q635" s="45" t="s">
        <v>633</v>
      </c>
      <c r="R635" s="46"/>
      <c r="S635" s="53"/>
    </row>
    <row r="636" spans="1:19" hidden="1">
      <c r="A636" s="102" t="s">
        <v>3426</v>
      </c>
      <c r="B636" s="87"/>
      <c r="C636" s="103" t="s">
        <v>3423</v>
      </c>
      <c r="D636" s="50"/>
      <c r="E636" s="104" t="s">
        <v>3425</v>
      </c>
      <c r="F636" s="50"/>
      <c r="G636" s="105" t="s">
        <v>3424</v>
      </c>
      <c r="H636" s="48" t="s">
        <v>2037</v>
      </c>
      <c r="I636" s="49">
        <v>43283</v>
      </c>
      <c r="J636" s="51">
        <v>43284</v>
      </c>
      <c r="K636" s="51" t="s">
        <v>3437</v>
      </c>
      <c r="L636" s="85"/>
      <c r="M636" s="46"/>
      <c r="N636" s="46"/>
      <c r="O636" s="46"/>
      <c r="P636" s="62" t="s">
        <v>1879</v>
      </c>
      <c r="Q636" s="45" t="s">
        <v>633</v>
      </c>
      <c r="R636" s="46"/>
      <c r="S636" s="53"/>
    </row>
    <row r="637" spans="1:19" hidden="1">
      <c r="A637" s="102" t="s">
        <v>3429</v>
      </c>
      <c r="B637" s="87"/>
      <c r="C637" s="103" t="s">
        <v>3423</v>
      </c>
      <c r="D637" s="50"/>
      <c r="E637" s="104" t="s">
        <v>3428</v>
      </c>
      <c r="F637" s="50"/>
      <c r="G637" s="105" t="s">
        <v>3427</v>
      </c>
      <c r="H637" s="48" t="s">
        <v>2037</v>
      </c>
      <c r="I637" s="49">
        <v>43283</v>
      </c>
      <c r="J637" s="51">
        <v>43284</v>
      </c>
      <c r="K637" s="51" t="s">
        <v>3437</v>
      </c>
      <c r="L637" s="85"/>
      <c r="M637" s="46"/>
      <c r="N637" s="46"/>
      <c r="O637" s="46"/>
      <c r="P637" s="62" t="s">
        <v>1879</v>
      </c>
      <c r="Q637" s="45" t="s">
        <v>633</v>
      </c>
      <c r="R637" s="46"/>
      <c r="S637" s="53"/>
    </row>
    <row r="638" spans="1:19" hidden="1">
      <c r="A638" s="102" t="s">
        <v>3432</v>
      </c>
      <c r="B638" s="87"/>
      <c r="C638" s="103" t="s">
        <v>3423</v>
      </c>
      <c r="D638" s="50"/>
      <c r="E638" s="104" t="s">
        <v>3431</v>
      </c>
      <c r="F638" s="50"/>
      <c r="G638" s="105" t="s">
        <v>3430</v>
      </c>
      <c r="H638" s="48" t="s">
        <v>2037</v>
      </c>
      <c r="I638" s="49">
        <v>43283</v>
      </c>
      <c r="J638" s="51">
        <v>43284</v>
      </c>
      <c r="K638" s="51" t="s">
        <v>3437</v>
      </c>
      <c r="L638" s="85"/>
      <c r="M638" s="46"/>
      <c r="N638" s="46"/>
      <c r="O638" s="46"/>
      <c r="P638" s="62" t="s">
        <v>1879</v>
      </c>
      <c r="Q638" s="45" t="s">
        <v>633</v>
      </c>
      <c r="R638" s="46"/>
      <c r="S638" s="53"/>
    </row>
    <row r="639" spans="1:19" hidden="1">
      <c r="A639" s="102" t="s">
        <v>3404</v>
      </c>
      <c r="B639" s="87"/>
      <c r="C639" s="103" t="s">
        <v>3398</v>
      </c>
      <c r="D639" s="50"/>
      <c r="E639" s="104" t="s">
        <v>3403</v>
      </c>
      <c r="F639" s="50"/>
      <c r="G639" s="105" t="s">
        <v>3402</v>
      </c>
      <c r="H639" s="48" t="s">
        <v>2037</v>
      </c>
      <c r="I639" s="49">
        <v>43283</v>
      </c>
      <c r="J639" s="51">
        <v>43284</v>
      </c>
      <c r="K639" s="51" t="s">
        <v>3437</v>
      </c>
      <c r="L639" s="85"/>
      <c r="M639" s="46"/>
      <c r="N639" s="46"/>
      <c r="O639" s="46"/>
      <c r="P639" s="62" t="s">
        <v>1879</v>
      </c>
      <c r="Q639" s="45" t="s">
        <v>633</v>
      </c>
      <c r="R639" s="46" t="s">
        <v>3677</v>
      </c>
      <c r="S639" s="53"/>
    </row>
    <row r="640" spans="1:19" hidden="1">
      <c r="A640" s="102" t="s">
        <v>3401</v>
      </c>
      <c r="B640" s="87"/>
      <c r="C640" s="103" t="s">
        <v>3398</v>
      </c>
      <c r="D640" s="50"/>
      <c r="E640" s="104" t="s">
        <v>3400</v>
      </c>
      <c r="F640" s="50"/>
      <c r="G640" s="105" t="s">
        <v>3399</v>
      </c>
      <c r="H640" s="48" t="s">
        <v>2037</v>
      </c>
      <c r="I640" s="49">
        <v>43283</v>
      </c>
      <c r="J640" s="51">
        <v>43284</v>
      </c>
      <c r="K640" s="51" t="s">
        <v>3437</v>
      </c>
      <c r="L640" s="85"/>
      <c r="M640" s="46"/>
      <c r="N640" s="46"/>
      <c r="O640" s="46"/>
      <c r="P640" s="62" t="s">
        <v>1879</v>
      </c>
      <c r="Q640" s="45" t="s">
        <v>633</v>
      </c>
      <c r="R640" s="46" t="s">
        <v>3677</v>
      </c>
      <c r="S640" s="53"/>
    </row>
    <row r="641" spans="1:19" hidden="1">
      <c r="A641" s="44" t="s">
        <v>2412</v>
      </c>
      <c r="B641" s="45" t="s">
        <v>1112</v>
      </c>
      <c r="C641" s="45" t="s">
        <v>2291</v>
      </c>
      <c r="D641" s="46"/>
      <c r="E641" s="46" t="s">
        <v>2414</v>
      </c>
      <c r="F641" s="46"/>
      <c r="G641" s="46" t="s">
        <v>2292</v>
      </c>
      <c r="H641" s="48" t="s">
        <v>2108</v>
      </c>
      <c r="I641" s="49">
        <v>43278</v>
      </c>
      <c r="J641" s="48" t="s">
        <v>2665</v>
      </c>
      <c r="K641" s="65" t="s">
        <v>2035</v>
      </c>
      <c r="L641" s="68" t="s">
        <v>2413</v>
      </c>
      <c r="M641" s="46" t="s">
        <v>2413</v>
      </c>
      <c r="N641" s="46" t="s">
        <v>1959</v>
      </c>
      <c r="O641" s="46"/>
      <c r="P641" s="62" t="s">
        <v>1879</v>
      </c>
      <c r="Q641" s="45" t="s">
        <v>610</v>
      </c>
      <c r="R641" s="45" t="s">
        <v>2689</v>
      </c>
      <c r="S641" s="67" t="s">
        <v>2781</v>
      </c>
    </row>
    <row r="642" spans="1:19" hidden="1">
      <c r="A642" s="44" t="s">
        <v>3438</v>
      </c>
      <c r="B642" s="45" t="s">
        <v>3439</v>
      </c>
      <c r="C642" s="45" t="s">
        <v>69</v>
      </c>
      <c r="D642" s="46" t="s">
        <v>3440</v>
      </c>
      <c r="E642" s="47" t="s">
        <v>3441</v>
      </c>
      <c r="F642" s="46"/>
      <c r="G642" s="46"/>
      <c r="H642" s="48" t="s">
        <v>1956</v>
      </c>
      <c r="I642" s="49">
        <v>43311</v>
      </c>
      <c r="J642" s="51">
        <v>43311</v>
      </c>
      <c r="K642" s="51" t="s">
        <v>2924</v>
      </c>
      <c r="L642" s="85"/>
      <c r="M642" s="46"/>
      <c r="N642" s="46"/>
      <c r="O642" s="46"/>
      <c r="P642" s="62" t="s">
        <v>1879</v>
      </c>
      <c r="Q642" s="45" t="s">
        <v>633</v>
      </c>
      <c r="R642" s="46"/>
      <c r="S642" s="53"/>
    </row>
    <row r="643" spans="1:19" hidden="1">
      <c r="A643" s="44" t="s">
        <v>275</v>
      </c>
      <c r="B643" s="45" t="s">
        <v>3442</v>
      </c>
      <c r="C643" s="45" t="s">
        <v>69</v>
      </c>
      <c r="D643" s="46" t="s">
        <v>3443</v>
      </c>
      <c r="E643" s="47" t="s">
        <v>3444</v>
      </c>
      <c r="F643" s="46"/>
      <c r="G643" s="46"/>
      <c r="H643" s="48" t="s">
        <v>1956</v>
      </c>
      <c r="I643" s="49">
        <v>43311</v>
      </c>
      <c r="J643" s="51">
        <v>43311</v>
      </c>
      <c r="K643" s="51" t="s">
        <v>2924</v>
      </c>
      <c r="L643" s="85"/>
      <c r="M643" s="46"/>
      <c r="N643" s="46"/>
      <c r="O643" s="46"/>
      <c r="P643" s="62" t="s">
        <v>1879</v>
      </c>
      <c r="Q643" s="45" t="s">
        <v>633</v>
      </c>
      <c r="R643" s="46"/>
      <c r="S643" s="53"/>
    </row>
    <row r="644" spans="1:19" hidden="1">
      <c r="A644" s="44" t="s">
        <v>3445</v>
      </c>
      <c r="B644" s="45" t="s">
        <v>3446</v>
      </c>
      <c r="C644" s="45" t="s">
        <v>69</v>
      </c>
      <c r="D644" s="46" t="s">
        <v>3440</v>
      </c>
      <c r="E644" s="47" t="s">
        <v>3447</v>
      </c>
      <c r="F644" s="46"/>
      <c r="G644" s="46"/>
      <c r="H644" s="48" t="s">
        <v>1956</v>
      </c>
      <c r="I644" s="49">
        <v>43311</v>
      </c>
      <c r="J644" s="51">
        <v>43311</v>
      </c>
      <c r="K644" s="51" t="s">
        <v>2924</v>
      </c>
      <c r="L644" s="85"/>
      <c r="M644" s="46"/>
      <c r="N644" s="46"/>
      <c r="O644" s="46"/>
      <c r="P644" s="62" t="s">
        <v>1879</v>
      </c>
      <c r="Q644" s="45" t="s">
        <v>633</v>
      </c>
      <c r="R644" s="46"/>
      <c r="S644" s="53"/>
    </row>
    <row r="645" spans="1:19" hidden="1">
      <c r="A645" s="44" t="s">
        <v>991</v>
      </c>
      <c r="B645" s="45" t="s">
        <v>3241</v>
      </c>
      <c r="C645" s="45" t="s">
        <v>69</v>
      </c>
      <c r="D645" s="46" t="s">
        <v>3448</v>
      </c>
      <c r="E645" s="47" t="s">
        <v>3256</v>
      </c>
      <c r="F645" s="46"/>
      <c r="G645" s="46"/>
      <c r="H645" s="48" t="s">
        <v>1956</v>
      </c>
      <c r="I645" s="49">
        <v>43311</v>
      </c>
      <c r="J645" s="51">
        <v>43311</v>
      </c>
      <c r="K645" s="51" t="s">
        <v>2924</v>
      </c>
      <c r="L645" s="85"/>
      <c r="M645" s="46"/>
      <c r="N645" s="46"/>
      <c r="O645" s="46"/>
      <c r="P645" s="62" t="s">
        <v>1879</v>
      </c>
      <c r="Q645" s="45" t="s">
        <v>633</v>
      </c>
      <c r="R645" s="46"/>
      <c r="S645" s="53"/>
    </row>
    <row r="646" spans="1:19" ht="14.45" hidden="1" customHeight="1">
      <c r="A646" s="44" t="s">
        <v>2518</v>
      </c>
      <c r="B646" s="45" t="s">
        <v>2519</v>
      </c>
      <c r="C646" s="45" t="s">
        <v>69</v>
      </c>
      <c r="D646" s="46" t="s">
        <v>3449</v>
      </c>
      <c r="E646" s="47" t="s">
        <v>3259</v>
      </c>
      <c r="F646" s="46"/>
      <c r="G646" s="46"/>
      <c r="H646" s="48" t="s">
        <v>1956</v>
      </c>
      <c r="I646" s="49">
        <v>43311</v>
      </c>
      <c r="J646" s="51">
        <v>43311</v>
      </c>
      <c r="K646" s="51" t="s">
        <v>2924</v>
      </c>
      <c r="L646" s="85"/>
      <c r="M646" s="46"/>
      <c r="N646" s="46"/>
      <c r="O646" s="46"/>
      <c r="P646" s="62" t="s">
        <v>1879</v>
      </c>
      <c r="Q646" s="45" t="s">
        <v>633</v>
      </c>
      <c r="R646" s="46"/>
      <c r="S646" s="53"/>
    </row>
    <row r="647" spans="1:19" ht="14.45" hidden="1" customHeight="1">
      <c r="A647" s="44" t="s">
        <v>3450</v>
      </c>
      <c r="B647" s="45" t="s">
        <v>3244</v>
      </c>
      <c r="C647" s="45" t="s">
        <v>69</v>
      </c>
      <c r="D647" s="46" t="s">
        <v>3451</v>
      </c>
      <c r="E647" s="47" t="s">
        <v>3452</v>
      </c>
      <c r="F647" s="46"/>
      <c r="G647" s="46"/>
      <c r="H647" s="48" t="s">
        <v>1956</v>
      </c>
      <c r="I647" s="49">
        <v>43311</v>
      </c>
      <c r="J647" s="51">
        <v>43311</v>
      </c>
      <c r="K647" s="51" t="s">
        <v>2924</v>
      </c>
      <c r="L647" s="85"/>
      <c r="M647" s="46"/>
      <c r="N647" s="46"/>
      <c r="O647" s="46"/>
      <c r="P647" s="62" t="s">
        <v>1879</v>
      </c>
      <c r="Q647" s="45" t="s">
        <v>633</v>
      </c>
      <c r="R647" s="46"/>
      <c r="S647" s="53"/>
    </row>
    <row r="648" spans="1:19" hidden="1">
      <c r="A648" s="44" t="s">
        <v>3263</v>
      </c>
      <c r="B648" s="45" t="s">
        <v>3242</v>
      </c>
      <c r="C648" s="45" t="s">
        <v>69</v>
      </c>
      <c r="D648" s="46" t="s">
        <v>3453</v>
      </c>
      <c r="E648" s="47" t="s">
        <v>3262</v>
      </c>
      <c r="F648" s="46"/>
      <c r="G648" s="46"/>
      <c r="H648" s="48" t="s">
        <v>1956</v>
      </c>
      <c r="I648" s="49">
        <v>43311</v>
      </c>
      <c r="J648" s="51">
        <v>43311</v>
      </c>
      <c r="K648" s="51" t="s">
        <v>2924</v>
      </c>
      <c r="L648" s="85"/>
      <c r="M648" s="46"/>
      <c r="N648" s="46"/>
      <c r="O648" s="46"/>
      <c r="P648" s="62" t="s">
        <v>1879</v>
      </c>
      <c r="Q648" s="45" t="s">
        <v>633</v>
      </c>
      <c r="R648" s="46"/>
      <c r="S648" s="53"/>
    </row>
    <row r="649" spans="1:19" hidden="1">
      <c r="A649" s="44" t="s">
        <v>2241</v>
      </c>
      <c r="B649" s="45" t="s">
        <v>3454</v>
      </c>
      <c r="C649" s="45" t="s">
        <v>69</v>
      </c>
      <c r="D649" s="46" t="s">
        <v>3456</v>
      </c>
      <c r="E649" s="47" t="s">
        <v>3455</v>
      </c>
      <c r="F649" s="46"/>
      <c r="G649" s="46"/>
      <c r="H649" s="48" t="s">
        <v>1956</v>
      </c>
      <c r="I649" s="49">
        <v>43311</v>
      </c>
      <c r="J649" s="51">
        <v>43311</v>
      </c>
      <c r="K649" s="51" t="s">
        <v>2924</v>
      </c>
      <c r="L649" s="85"/>
      <c r="M649" s="46"/>
      <c r="N649" s="46"/>
      <c r="O649" s="46"/>
      <c r="P649" s="62" t="s">
        <v>1879</v>
      </c>
      <c r="Q649" s="45" t="s">
        <v>633</v>
      </c>
      <c r="R649" s="46"/>
      <c r="S649" s="53"/>
    </row>
    <row r="650" spans="1:19" hidden="1">
      <c r="A650" s="44" t="s">
        <v>3245</v>
      </c>
      <c r="B650" s="45" t="s">
        <v>3246</v>
      </c>
      <c r="C650" s="45" t="s">
        <v>69</v>
      </c>
      <c r="D650" s="46" t="s">
        <v>3456</v>
      </c>
      <c r="E650" s="47" t="s">
        <v>3258</v>
      </c>
      <c r="F650" s="46"/>
      <c r="G650" s="46"/>
      <c r="H650" s="48" t="s">
        <v>1956</v>
      </c>
      <c r="I650" s="49">
        <v>43311</v>
      </c>
      <c r="J650" s="51">
        <v>43311</v>
      </c>
      <c r="K650" s="51" t="s">
        <v>2924</v>
      </c>
      <c r="L650" s="85"/>
      <c r="M650" s="46"/>
      <c r="N650" s="46"/>
      <c r="O650" s="46"/>
      <c r="P650" s="62" t="s">
        <v>1879</v>
      </c>
      <c r="Q650" s="45" t="s">
        <v>633</v>
      </c>
      <c r="R650" s="46"/>
      <c r="S650" s="53"/>
    </row>
    <row r="651" spans="1:19" hidden="1">
      <c r="A651" s="44" t="s">
        <v>3457</v>
      </c>
      <c r="B651" s="45" t="s">
        <v>3458</v>
      </c>
      <c r="C651" s="45" t="s">
        <v>69</v>
      </c>
      <c r="D651" s="46" t="s">
        <v>3456</v>
      </c>
      <c r="E651" s="47" t="s">
        <v>3459</v>
      </c>
      <c r="F651" s="46"/>
      <c r="G651" s="46"/>
      <c r="H651" s="48" t="s">
        <v>1956</v>
      </c>
      <c r="I651" s="49">
        <v>43311</v>
      </c>
      <c r="J651" s="51">
        <v>43311</v>
      </c>
      <c r="K651" s="51" t="s">
        <v>2924</v>
      </c>
      <c r="L651" s="85"/>
      <c r="M651" s="46"/>
      <c r="N651" s="46"/>
      <c r="O651" s="46"/>
      <c r="P651" s="62" t="s">
        <v>1879</v>
      </c>
      <c r="Q651" s="45" t="s">
        <v>633</v>
      </c>
      <c r="R651" s="46"/>
      <c r="S651" s="53"/>
    </row>
    <row r="652" spans="1:19" ht="42" hidden="1" customHeight="1">
      <c r="A652" s="44" t="s">
        <v>3438</v>
      </c>
      <c r="B652" s="45" t="s">
        <v>3460</v>
      </c>
      <c r="C652" s="45" t="s">
        <v>69</v>
      </c>
      <c r="D652" s="46" t="s">
        <v>3440</v>
      </c>
      <c r="E652" s="47" t="s">
        <v>3461</v>
      </c>
      <c r="F652" s="46"/>
      <c r="G652" s="46"/>
      <c r="H652" s="48" t="s">
        <v>1956</v>
      </c>
      <c r="I652" s="49">
        <v>43311</v>
      </c>
      <c r="J652" s="51">
        <v>43311</v>
      </c>
      <c r="K652" s="51" t="s">
        <v>2924</v>
      </c>
      <c r="L652" s="85"/>
      <c r="M652" s="46"/>
      <c r="N652" s="46"/>
      <c r="O652" s="46"/>
      <c r="P652" s="62" t="s">
        <v>1879</v>
      </c>
      <c r="Q652" s="45" t="s">
        <v>633</v>
      </c>
      <c r="R652" s="46"/>
      <c r="S652" s="53"/>
    </row>
    <row r="653" spans="1:19" s="21" customFormat="1" hidden="1">
      <c r="A653" s="44" t="s">
        <v>2679</v>
      </c>
      <c r="B653" s="45" t="s">
        <v>2680</v>
      </c>
      <c r="C653" s="45" t="s">
        <v>2681</v>
      </c>
      <c r="D653" s="46"/>
      <c r="E653" s="46" t="s">
        <v>2682</v>
      </c>
      <c r="F653" s="46"/>
      <c r="G653" s="46" t="s">
        <v>2683</v>
      </c>
      <c r="H653" s="48" t="s">
        <v>2108</v>
      </c>
      <c r="I653" s="49">
        <v>43278</v>
      </c>
      <c r="J653" s="48" t="s">
        <v>2665</v>
      </c>
      <c r="K653" s="65" t="s">
        <v>2035</v>
      </c>
      <c r="L653" s="68"/>
      <c r="M653" s="46"/>
      <c r="N653" s="46" t="s">
        <v>1959</v>
      </c>
      <c r="O653" s="46"/>
      <c r="P653" s="62" t="s">
        <v>1879</v>
      </c>
      <c r="Q653" s="45" t="s">
        <v>610</v>
      </c>
      <c r="R653" s="45"/>
      <c r="S653" s="67"/>
    </row>
    <row r="654" spans="1:19" hidden="1">
      <c r="A654" s="44" t="s">
        <v>2409</v>
      </c>
      <c r="B654" s="45" t="s">
        <v>175</v>
      </c>
      <c r="C654" s="45" t="s">
        <v>2074</v>
      </c>
      <c r="D654" s="46" t="s">
        <v>2217</v>
      </c>
      <c r="E654" s="46" t="s">
        <v>2411</v>
      </c>
      <c r="F654" s="46"/>
      <c r="G654" s="46"/>
      <c r="H654" s="48" t="s">
        <v>2108</v>
      </c>
      <c r="I654" s="49">
        <v>43278</v>
      </c>
      <c r="J654" s="48" t="s">
        <v>2665</v>
      </c>
      <c r="K654" s="65" t="s">
        <v>2035</v>
      </c>
      <c r="L654" s="68" t="s">
        <v>1959</v>
      </c>
      <c r="M654" s="46" t="s">
        <v>1959</v>
      </c>
      <c r="N654" s="46" t="s">
        <v>1959</v>
      </c>
      <c r="O654" s="46"/>
      <c r="P654" s="62" t="s">
        <v>1879</v>
      </c>
      <c r="Q654" s="45" t="s">
        <v>610</v>
      </c>
      <c r="R654" s="45"/>
      <c r="S654" s="67"/>
    </row>
    <row r="655" spans="1:19" hidden="1">
      <c r="A655" s="44" t="s">
        <v>1019</v>
      </c>
      <c r="B655" s="45" t="s">
        <v>1020</v>
      </c>
      <c r="C655" s="45" t="s">
        <v>338</v>
      </c>
      <c r="D655" s="46" t="s">
        <v>2217</v>
      </c>
      <c r="E655" s="46" t="s">
        <v>1022</v>
      </c>
      <c r="F655" s="46" t="s">
        <v>2675</v>
      </c>
      <c r="G655" s="46"/>
      <c r="H655" s="48" t="s">
        <v>2108</v>
      </c>
      <c r="I655" s="49">
        <v>43278</v>
      </c>
      <c r="J655" s="48" t="s">
        <v>2665</v>
      </c>
      <c r="K655" s="65" t="s">
        <v>2035</v>
      </c>
      <c r="L655" s="68" t="s">
        <v>1959</v>
      </c>
      <c r="M655" s="46" t="s">
        <v>1959</v>
      </c>
      <c r="N655" s="46" t="s">
        <v>1959</v>
      </c>
      <c r="O655" s="46"/>
      <c r="P655" s="62" t="s">
        <v>1879</v>
      </c>
      <c r="Q655" s="45" t="s">
        <v>610</v>
      </c>
      <c r="R655" s="45"/>
      <c r="S655" s="67"/>
    </row>
    <row r="656" spans="1:19" hidden="1">
      <c r="A656" s="44" t="s">
        <v>337</v>
      </c>
      <c r="B656" s="45" t="s">
        <v>336</v>
      </c>
      <c r="C656" s="45" t="s">
        <v>338</v>
      </c>
      <c r="D656" s="46" t="s">
        <v>2666</v>
      </c>
      <c r="E656" s="46" t="s">
        <v>340</v>
      </c>
      <c r="F656" s="46" t="s">
        <v>2667</v>
      </c>
      <c r="G656" s="46" t="s">
        <v>2668</v>
      </c>
      <c r="H656" s="48" t="s">
        <v>2108</v>
      </c>
      <c r="I656" s="49">
        <v>43278</v>
      </c>
      <c r="J656" s="48" t="s">
        <v>2665</v>
      </c>
      <c r="K656" s="65" t="s">
        <v>2035</v>
      </c>
      <c r="L656" s="68" t="s">
        <v>1959</v>
      </c>
      <c r="M656" s="46" t="s">
        <v>1959</v>
      </c>
      <c r="N656" s="46" t="s">
        <v>1959</v>
      </c>
      <c r="O656" s="46"/>
      <c r="P656" s="62" t="s">
        <v>1879</v>
      </c>
      <c r="Q656" s="45" t="s">
        <v>610</v>
      </c>
      <c r="R656" s="45"/>
      <c r="S656" s="67"/>
    </row>
    <row r="657" spans="1:19" hidden="1">
      <c r="A657" s="44" t="s">
        <v>2669</v>
      </c>
      <c r="B657" s="45" t="s">
        <v>2670</v>
      </c>
      <c r="C657" s="45" t="s">
        <v>2143</v>
      </c>
      <c r="D657" s="46" t="s">
        <v>2217</v>
      </c>
      <c r="E657" s="46" t="s">
        <v>2673</v>
      </c>
      <c r="F657" s="46" t="s">
        <v>2674</v>
      </c>
      <c r="G657" s="46"/>
      <c r="H657" s="48" t="s">
        <v>2108</v>
      </c>
      <c r="I657" s="49">
        <v>43278</v>
      </c>
      <c r="J657" s="48" t="s">
        <v>2665</v>
      </c>
      <c r="K657" s="65" t="s">
        <v>2035</v>
      </c>
      <c r="L657" s="68" t="s">
        <v>1959</v>
      </c>
      <c r="M657" s="46" t="s">
        <v>2671</v>
      </c>
      <c r="N657" s="46" t="s">
        <v>2672</v>
      </c>
      <c r="O657" s="46"/>
      <c r="P657" s="62" t="s">
        <v>1879</v>
      </c>
      <c r="Q657" s="45" t="s">
        <v>610</v>
      </c>
      <c r="R657" s="45"/>
      <c r="S657" s="67"/>
    </row>
    <row r="658" spans="1:19" hidden="1">
      <c r="A658" s="44" t="s">
        <v>1068</v>
      </c>
      <c r="B658" s="45" t="s">
        <v>1069</v>
      </c>
      <c r="C658" s="45" t="s">
        <v>2143</v>
      </c>
      <c r="D658" s="46" t="s">
        <v>2217</v>
      </c>
      <c r="E658" s="46" t="s">
        <v>2677</v>
      </c>
      <c r="F658" s="46" t="s">
        <v>2678</v>
      </c>
      <c r="G658" s="46"/>
      <c r="H658" s="48" t="s">
        <v>2108</v>
      </c>
      <c r="I658" s="49">
        <v>43278</v>
      </c>
      <c r="J658" s="48" t="s">
        <v>2665</v>
      </c>
      <c r="K658" s="65" t="s">
        <v>2035</v>
      </c>
      <c r="L658" s="68" t="s">
        <v>1959</v>
      </c>
      <c r="M658" s="46" t="s">
        <v>1959</v>
      </c>
      <c r="N658" s="46" t="s">
        <v>2676</v>
      </c>
      <c r="O658" s="46"/>
      <c r="P658" s="62" t="s">
        <v>1879</v>
      </c>
      <c r="Q658" s="45" t="s">
        <v>610</v>
      </c>
      <c r="R658" s="45"/>
      <c r="S658" s="67"/>
    </row>
    <row r="659" spans="1:19" hidden="1">
      <c r="A659" s="44" t="s">
        <v>2361</v>
      </c>
      <c r="B659" s="45" t="s">
        <v>2362</v>
      </c>
      <c r="C659" s="45" t="s">
        <v>2308</v>
      </c>
      <c r="D659" s="46" t="s">
        <v>2366</v>
      </c>
      <c r="E659" s="46" t="s">
        <v>2367</v>
      </c>
      <c r="F659" s="46" t="s">
        <v>2368</v>
      </c>
      <c r="G659" s="46" t="s">
        <v>2369</v>
      </c>
      <c r="H659" s="48" t="s">
        <v>2108</v>
      </c>
      <c r="I659" s="49">
        <v>43278</v>
      </c>
      <c r="J659" s="48" t="s">
        <v>2665</v>
      </c>
      <c r="K659" s="65" t="s">
        <v>2035</v>
      </c>
      <c r="L659" s="68" t="s">
        <v>2684</v>
      </c>
      <c r="M659" s="46"/>
      <c r="N659" s="46" t="s">
        <v>2321</v>
      </c>
      <c r="O659" s="46"/>
      <c r="P659" s="62" t="s">
        <v>1879</v>
      </c>
      <c r="Q659" s="45" t="s">
        <v>610</v>
      </c>
      <c r="R659" s="45"/>
      <c r="S659" s="67"/>
    </row>
    <row r="660" spans="1:19" hidden="1">
      <c r="A660" s="44" t="s">
        <v>2412</v>
      </c>
      <c r="B660" s="45" t="s">
        <v>1112</v>
      </c>
      <c r="C660" s="45" t="s">
        <v>2291</v>
      </c>
      <c r="D660" s="46"/>
      <c r="E660" s="46" t="s">
        <v>2414</v>
      </c>
      <c r="F660" s="46"/>
      <c r="G660" s="46"/>
      <c r="H660" s="48" t="s">
        <v>2037</v>
      </c>
      <c r="I660" s="49">
        <v>43276</v>
      </c>
      <c r="J660" s="48" t="s">
        <v>2360</v>
      </c>
      <c r="K660" s="57" t="s">
        <v>2035</v>
      </c>
      <c r="L660" s="68" t="s">
        <v>2413</v>
      </c>
      <c r="M660" s="46" t="s">
        <v>2413</v>
      </c>
      <c r="N660" s="46" t="s">
        <v>1959</v>
      </c>
      <c r="O660" s="45"/>
      <c r="P660" s="62" t="s">
        <v>1879</v>
      </c>
      <c r="Q660" s="62" t="s">
        <v>610</v>
      </c>
      <c r="R660" s="62" t="s">
        <v>2689</v>
      </c>
      <c r="S660" s="73" t="s">
        <v>2781</v>
      </c>
    </row>
    <row r="661" spans="1:19" hidden="1">
      <c r="A661" s="89" t="s">
        <v>2409</v>
      </c>
      <c r="B661" s="90" t="s">
        <v>175</v>
      </c>
      <c r="C661" s="91" t="s">
        <v>2074</v>
      </c>
      <c r="D661" s="92" t="s">
        <v>2410</v>
      </c>
      <c r="E661" s="92" t="s">
        <v>2411</v>
      </c>
      <c r="F661" s="92"/>
      <c r="G661" s="92"/>
      <c r="H661" s="93" t="s">
        <v>2037</v>
      </c>
      <c r="I661" s="94">
        <v>43276</v>
      </c>
      <c r="J661" s="95" t="s">
        <v>2687</v>
      </c>
      <c r="K661" s="96" t="s">
        <v>2035</v>
      </c>
      <c r="L661" s="92" t="s">
        <v>1959</v>
      </c>
      <c r="M661" s="92" t="s">
        <v>1959</v>
      </c>
      <c r="N661" s="92" t="s">
        <v>1959</v>
      </c>
      <c r="O661" s="92" t="s">
        <v>2686</v>
      </c>
      <c r="P661" s="62" t="s">
        <v>1879</v>
      </c>
      <c r="Q661" s="45" t="s">
        <v>610</v>
      </c>
      <c r="R661" s="45"/>
      <c r="S661" s="67"/>
    </row>
    <row r="662" spans="1:19" hidden="1">
      <c r="A662" s="44" t="s">
        <v>2409</v>
      </c>
      <c r="B662" s="45" t="s">
        <v>175</v>
      </c>
      <c r="C662" s="45" t="s">
        <v>2074</v>
      </c>
      <c r="D662" s="46" t="s">
        <v>2410</v>
      </c>
      <c r="E662" s="46" t="s">
        <v>2411</v>
      </c>
      <c r="F662" s="46"/>
      <c r="G662" s="46"/>
      <c r="H662" s="48" t="s">
        <v>2037</v>
      </c>
      <c r="I662" s="49">
        <v>43276</v>
      </c>
      <c r="J662" s="48" t="s">
        <v>2360</v>
      </c>
      <c r="K662" s="57" t="s">
        <v>2035</v>
      </c>
      <c r="L662" s="68" t="s">
        <v>1959</v>
      </c>
      <c r="M662" s="46" t="s">
        <v>1959</v>
      </c>
      <c r="N662" s="46" t="s">
        <v>1959</v>
      </c>
      <c r="O662" s="45"/>
      <c r="P662" s="62" t="s">
        <v>1879</v>
      </c>
      <c r="Q662" s="62" t="s">
        <v>610</v>
      </c>
      <c r="R662" s="62"/>
      <c r="S662" s="73"/>
    </row>
    <row r="663" spans="1:19" hidden="1">
      <c r="A663" s="44" t="s">
        <v>2403</v>
      </c>
      <c r="B663" s="45" t="s">
        <v>2404</v>
      </c>
      <c r="C663" s="45" t="s">
        <v>338</v>
      </c>
      <c r="D663" s="46" t="s">
        <v>2407</v>
      </c>
      <c r="E663" s="46" t="s">
        <v>2408</v>
      </c>
      <c r="F663" s="46"/>
      <c r="G663" s="46"/>
      <c r="H663" s="48" t="s">
        <v>2037</v>
      </c>
      <c r="I663" s="49">
        <v>43276</v>
      </c>
      <c r="J663" s="48" t="s">
        <v>2360</v>
      </c>
      <c r="K663" s="57" t="s">
        <v>2035</v>
      </c>
      <c r="L663" s="68" t="s">
        <v>2405</v>
      </c>
      <c r="M663" s="46" t="s">
        <v>2406</v>
      </c>
      <c r="N663" s="46" t="s">
        <v>2395</v>
      </c>
      <c r="O663" s="45"/>
      <c r="P663" s="62" t="s">
        <v>1879</v>
      </c>
      <c r="Q663" s="62" t="s">
        <v>610</v>
      </c>
      <c r="R663" s="62"/>
      <c r="S663" s="73"/>
    </row>
    <row r="664" spans="1:19" hidden="1">
      <c r="A664" s="89" t="s">
        <v>2403</v>
      </c>
      <c r="B664" s="90" t="s">
        <v>2404</v>
      </c>
      <c r="C664" s="90" t="s">
        <v>338</v>
      </c>
      <c r="D664" s="92" t="s">
        <v>2407</v>
      </c>
      <c r="E664" s="92" t="s">
        <v>2408</v>
      </c>
      <c r="F664" s="92"/>
      <c r="G664" s="92"/>
      <c r="H664" s="93" t="s">
        <v>2037</v>
      </c>
      <c r="I664" s="94">
        <v>43276</v>
      </c>
      <c r="J664" s="95" t="s">
        <v>2687</v>
      </c>
      <c r="K664" s="96" t="s">
        <v>2035</v>
      </c>
      <c r="L664" s="92" t="s">
        <v>2405</v>
      </c>
      <c r="M664" s="92" t="s">
        <v>2406</v>
      </c>
      <c r="N664" s="92" t="s">
        <v>2395</v>
      </c>
      <c r="O664" s="97"/>
      <c r="P664" s="62" t="s">
        <v>1879</v>
      </c>
      <c r="Q664" s="45" t="s">
        <v>610</v>
      </c>
      <c r="R664" s="45"/>
      <c r="S664" s="67"/>
    </row>
    <row r="665" spans="1:19" hidden="1">
      <c r="A665" s="44" t="s">
        <v>1229</v>
      </c>
      <c r="B665" s="45" t="s">
        <v>1230</v>
      </c>
      <c r="C665" s="45" t="s">
        <v>12</v>
      </c>
      <c r="D665" s="46" t="s">
        <v>2396</v>
      </c>
      <c r="E665" s="46" t="s">
        <v>2397</v>
      </c>
      <c r="F665" s="46" t="s">
        <v>2398</v>
      </c>
      <c r="G665" s="46" t="s">
        <v>2399</v>
      </c>
      <c r="H665" s="48" t="s">
        <v>2037</v>
      </c>
      <c r="I665" s="49">
        <v>43276</v>
      </c>
      <c r="J665" s="48" t="s">
        <v>2360</v>
      </c>
      <c r="K665" s="57" t="s">
        <v>2035</v>
      </c>
      <c r="L665" s="68" t="s">
        <v>2393</v>
      </c>
      <c r="M665" s="46" t="s">
        <v>2394</v>
      </c>
      <c r="N665" s="46" t="s">
        <v>2395</v>
      </c>
      <c r="O665" s="45"/>
      <c r="P665" s="62" t="s">
        <v>1879</v>
      </c>
      <c r="Q665" s="62" t="s">
        <v>610</v>
      </c>
      <c r="R665" s="62"/>
      <c r="S665" s="73"/>
    </row>
    <row r="666" spans="1:19" hidden="1">
      <c r="A666" s="89" t="s">
        <v>1229</v>
      </c>
      <c r="B666" s="90" t="s">
        <v>1230</v>
      </c>
      <c r="C666" s="90" t="s">
        <v>12</v>
      </c>
      <c r="D666" s="92" t="s">
        <v>2396</v>
      </c>
      <c r="E666" s="92" t="s">
        <v>2397</v>
      </c>
      <c r="F666" s="92" t="s">
        <v>2398</v>
      </c>
      <c r="G666" s="92" t="s">
        <v>2399</v>
      </c>
      <c r="H666" s="93" t="s">
        <v>2037</v>
      </c>
      <c r="I666" s="94">
        <v>43276</v>
      </c>
      <c r="J666" s="95" t="s">
        <v>2687</v>
      </c>
      <c r="K666" s="96" t="s">
        <v>2035</v>
      </c>
      <c r="L666" s="92" t="s">
        <v>2393</v>
      </c>
      <c r="M666" s="92" t="s">
        <v>2394</v>
      </c>
      <c r="N666" s="92" t="s">
        <v>2395</v>
      </c>
      <c r="O666" s="97"/>
      <c r="P666" s="62" t="s">
        <v>1879</v>
      </c>
      <c r="Q666" s="45" t="s">
        <v>610</v>
      </c>
      <c r="R666" s="45"/>
      <c r="S666" s="67"/>
    </row>
    <row r="667" spans="1:19" hidden="1">
      <c r="A667" s="44" t="s">
        <v>2386</v>
      </c>
      <c r="B667" s="45" t="s">
        <v>139</v>
      </c>
      <c r="C667" s="45" t="s">
        <v>2389</v>
      </c>
      <c r="D667" s="46" t="s">
        <v>2390</v>
      </c>
      <c r="E667" s="46" t="s">
        <v>2391</v>
      </c>
      <c r="F667" s="46"/>
      <c r="G667" s="46" t="s">
        <v>2392</v>
      </c>
      <c r="H667" s="48" t="s">
        <v>2037</v>
      </c>
      <c r="I667" s="49">
        <v>43276</v>
      </c>
      <c r="J667" s="48" t="s">
        <v>2360</v>
      </c>
      <c r="K667" s="57" t="s">
        <v>2035</v>
      </c>
      <c r="L667" s="68" t="s">
        <v>2387</v>
      </c>
      <c r="M667" s="46" t="s">
        <v>2388</v>
      </c>
      <c r="N667" s="46" t="s">
        <v>562</v>
      </c>
      <c r="O667" s="45"/>
      <c r="P667" s="62" t="s">
        <v>1879</v>
      </c>
      <c r="Q667" s="62" t="s">
        <v>610</v>
      </c>
      <c r="R667" s="62"/>
      <c r="S667" s="73"/>
    </row>
    <row r="668" spans="1:19" hidden="1">
      <c r="A668" s="89" t="s">
        <v>2386</v>
      </c>
      <c r="B668" s="90" t="s">
        <v>139</v>
      </c>
      <c r="C668" s="90" t="s">
        <v>2389</v>
      </c>
      <c r="D668" s="92" t="s">
        <v>2390</v>
      </c>
      <c r="E668" s="92" t="s">
        <v>2391</v>
      </c>
      <c r="F668" s="92"/>
      <c r="G668" s="92" t="s">
        <v>2392</v>
      </c>
      <c r="H668" s="93" t="s">
        <v>2037</v>
      </c>
      <c r="I668" s="94">
        <v>43276</v>
      </c>
      <c r="J668" s="95" t="s">
        <v>2687</v>
      </c>
      <c r="K668" s="96" t="s">
        <v>2035</v>
      </c>
      <c r="L668" s="92" t="s">
        <v>2387</v>
      </c>
      <c r="M668" s="92" t="s">
        <v>2388</v>
      </c>
      <c r="N668" s="92" t="s">
        <v>562</v>
      </c>
      <c r="O668" s="97"/>
      <c r="P668" s="62" t="s">
        <v>1879</v>
      </c>
      <c r="Q668" s="45" t="s">
        <v>610</v>
      </c>
      <c r="R668" s="45"/>
      <c r="S668" s="67"/>
    </row>
    <row r="669" spans="1:19" hidden="1">
      <c r="A669" s="44" t="s">
        <v>2361</v>
      </c>
      <c r="B669" s="45" t="s">
        <v>2362</v>
      </c>
      <c r="C669" s="45" t="s">
        <v>2308</v>
      </c>
      <c r="D669" s="46" t="s">
        <v>2366</v>
      </c>
      <c r="E669" s="46" t="s">
        <v>2367</v>
      </c>
      <c r="F669" s="46" t="s">
        <v>2368</v>
      </c>
      <c r="G669" s="46" t="s">
        <v>2369</v>
      </c>
      <c r="H669" s="48" t="s">
        <v>2037</v>
      </c>
      <c r="I669" s="49">
        <v>43276</v>
      </c>
      <c r="J669" s="48" t="s">
        <v>2360</v>
      </c>
      <c r="K669" s="57" t="s">
        <v>2035</v>
      </c>
      <c r="L669" s="68" t="s">
        <v>2363</v>
      </c>
      <c r="M669" s="46" t="s">
        <v>2364</v>
      </c>
      <c r="N669" s="46" t="s">
        <v>2365</v>
      </c>
      <c r="O669" s="45"/>
      <c r="P669" s="62" t="s">
        <v>1879</v>
      </c>
      <c r="Q669" s="62" t="s">
        <v>610</v>
      </c>
      <c r="R669" s="62"/>
      <c r="S669" s="73"/>
    </row>
    <row r="670" spans="1:19" hidden="1">
      <c r="A670" s="98" t="s">
        <v>2361</v>
      </c>
      <c r="B670" s="99" t="s">
        <v>2362</v>
      </c>
      <c r="C670" s="99" t="s">
        <v>2308</v>
      </c>
      <c r="D670" s="100" t="s">
        <v>2366</v>
      </c>
      <c r="E670" s="100" t="s">
        <v>2367</v>
      </c>
      <c r="F670" s="100" t="s">
        <v>2368</v>
      </c>
      <c r="G670" s="100" t="s">
        <v>2369</v>
      </c>
      <c r="H670" s="101" t="s">
        <v>2037</v>
      </c>
      <c r="I670" s="94">
        <v>43276</v>
      </c>
      <c r="J670" s="95" t="s">
        <v>2687</v>
      </c>
      <c r="K670" s="96" t="s">
        <v>2035</v>
      </c>
      <c r="L670" s="100" t="s">
        <v>2363</v>
      </c>
      <c r="M670" s="100" t="s">
        <v>2364</v>
      </c>
      <c r="N670" s="100" t="s">
        <v>2365</v>
      </c>
      <c r="O670" s="100" t="s">
        <v>2685</v>
      </c>
      <c r="P670" s="62" t="s">
        <v>1879</v>
      </c>
      <c r="Q670" s="45" t="s">
        <v>610</v>
      </c>
      <c r="R670" s="45"/>
      <c r="S670" s="67"/>
    </row>
    <row r="671" spans="1:19" hidden="1">
      <c r="A671" s="44" t="s">
        <v>2400</v>
      </c>
      <c r="B671" s="45" t="s">
        <v>1112</v>
      </c>
      <c r="C671" s="45" t="s">
        <v>12</v>
      </c>
      <c r="D671" s="46" t="s">
        <v>2396</v>
      </c>
      <c r="E671" s="46" t="s">
        <v>2401</v>
      </c>
      <c r="F671" s="46" t="s">
        <v>2398</v>
      </c>
      <c r="G671" s="46" t="s">
        <v>2402</v>
      </c>
      <c r="H671" s="48" t="s">
        <v>2037</v>
      </c>
      <c r="I671" s="49">
        <v>43276</v>
      </c>
      <c r="J671" s="48" t="s">
        <v>2360</v>
      </c>
      <c r="K671" s="57" t="s">
        <v>2035</v>
      </c>
      <c r="L671" s="68" t="s">
        <v>2393</v>
      </c>
      <c r="M671" s="46" t="s">
        <v>2394</v>
      </c>
      <c r="N671" s="46" t="s">
        <v>2395</v>
      </c>
      <c r="O671" s="45"/>
      <c r="P671" s="62" t="s">
        <v>1879</v>
      </c>
      <c r="Q671" s="62" t="s">
        <v>610</v>
      </c>
      <c r="R671" s="62"/>
      <c r="S671" s="73"/>
    </row>
    <row r="672" spans="1:19" hidden="1">
      <c r="A672" s="89" t="s">
        <v>2400</v>
      </c>
      <c r="B672" s="90" t="s">
        <v>1112</v>
      </c>
      <c r="C672" s="90" t="s">
        <v>12</v>
      </c>
      <c r="D672" s="92" t="s">
        <v>2396</v>
      </c>
      <c r="E672" s="92" t="s">
        <v>2401</v>
      </c>
      <c r="F672" s="92" t="s">
        <v>2398</v>
      </c>
      <c r="G672" s="92" t="s">
        <v>2402</v>
      </c>
      <c r="H672" s="93" t="s">
        <v>2037</v>
      </c>
      <c r="I672" s="94">
        <v>43276</v>
      </c>
      <c r="J672" s="95" t="s">
        <v>2687</v>
      </c>
      <c r="K672" s="96" t="s">
        <v>2035</v>
      </c>
      <c r="L672" s="92" t="s">
        <v>2393</v>
      </c>
      <c r="M672" s="92" t="s">
        <v>2394</v>
      </c>
      <c r="N672" s="92" t="s">
        <v>2395</v>
      </c>
      <c r="O672" s="97"/>
      <c r="P672" s="62" t="s">
        <v>1879</v>
      </c>
      <c r="Q672" s="45" t="s">
        <v>610</v>
      </c>
      <c r="R672" s="45"/>
      <c r="S672" s="67"/>
    </row>
    <row r="673" spans="1:19" hidden="1">
      <c r="A673" s="44" t="s">
        <v>2372</v>
      </c>
      <c r="B673" s="45" t="s">
        <v>2373</v>
      </c>
      <c r="C673" s="45" t="s">
        <v>2377</v>
      </c>
      <c r="D673" s="46" t="s">
        <v>2378</v>
      </c>
      <c r="E673" s="46" t="s">
        <v>2379</v>
      </c>
      <c r="F673" s="46" t="s">
        <v>2380</v>
      </c>
      <c r="G673" s="46" t="s">
        <v>2380</v>
      </c>
      <c r="H673" s="48" t="s">
        <v>2037</v>
      </c>
      <c r="I673" s="49">
        <v>43276</v>
      </c>
      <c r="J673" s="48" t="s">
        <v>2360</v>
      </c>
      <c r="K673" s="57" t="s">
        <v>2035</v>
      </c>
      <c r="L673" s="68" t="s">
        <v>2374</v>
      </c>
      <c r="M673" s="46" t="s">
        <v>2375</v>
      </c>
      <c r="N673" s="46" t="s">
        <v>2376</v>
      </c>
      <c r="O673" s="45"/>
      <c r="P673" s="62" t="s">
        <v>1879</v>
      </c>
      <c r="Q673" s="62" t="s">
        <v>610</v>
      </c>
      <c r="R673" s="62"/>
      <c r="S673" s="73"/>
    </row>
    <row r="674" spans="1:19" hidden="1">
      <c r="A674" s="89" t="s">
        <v>2372</v>
      </c>
      <c r="B674" s="90" t="s">
        <v>2373</v>
      </c>
      <c r="C674" s="90" t="s">
        <v>2377</v>
      </c>
      <c r="D674" s="92" t="s">
        <v>2378</v>
      </c>
      <c r="E674" s="92" t="s">
        <v>2379</v>
      </c>
      <c r="F674" s="92" t="s">
        <v>2380</v>
      </c>
      <c r="G674" s="92" t="s">
        <v>2380</v>
      </c>
      <c r="H674" s="93" t="s">
        <v>2037</v>
      </c>
      <c r="I674" s="94">
        <v>43276</v>
      </c>
      <c r="J674" s="95" t="s">
        <v>2687</v>
      </c>
      <c r="K674" s="96" t="s">
        <v>2035</v>
      </c>
      <c r="L674" s="92" t="s">
        <v>2374</v>
      </c>
      <c r="M674" s="92" t="s">
        <v>2375</v>
      </c>
      <c r="N674" s="92" t="s">
        <v>2376</v>
      </c>
      <c r="O674" s="97"/>
      <c r="P674" s="62" t="s">
        <v>1879</v>
      </c>
      <c r="Q674" s="45" t="s">
        <v>610</v>
      </c>
      <c r="R674" s="45"/>
      <c r="S674" s="67"/>
    </row>
    <row r="675" spans="1:19" hidden="1">
      <c r="A675" s="44" t="s">
        <v>2381</v>
      </c>
      <c r="B675" s="45" t="s">
        <v>2382</v>
      </c>
      <c r="C675" s="45" t="s">
        <v>2377</v>
      </c>
      <c r="D675" s="46" t="s">
        <v>2378</v>
      </c>
      <c r="E675" s="46" t="s">
        <v>2384</v>
      </c>
      <c r="F675" s="46" t="s">
        <v>2385</v>
      </c>
      <c r="G675" s="46" t="s">
        <v>2385</v>
      </c>
      <c r="H675" s="48" t="s">
        <v>2037</v>
      </c>
      <c r="I675" s="49">
        <v>43276</v>
      </c>
      <c r="J675" s="48" t="s">
        <v>2360</v>
      </c>
      <c r="K675" s="57" t="s">
        <v>2035</v>
      </c>
      <c r="L675" s="68" t="s">
        <v>2383</v>
      </c>
      <c r="M675" s="46" t="s">
        <v>2375</v>
      </c>
      <c r="N675" s="46"/>
      <c r="O675" s="45"/>
      <c r="P675" s="62" t="s">
        <v>1879</v>
      </c>
      <c r="Q675" s="62" t="s">
        <v>610</v>
      </c>
      <c r="R675" s="62"/>
      <c r="S675" s="73"/>
    </row>
    <row r="676" spans="1:19" hidden="1">
      <c r="A676" s="89" t="s">
        <v>2381</v>
      </c>
      <c r="B676" s="90" t="s">
        <v>2382</v>
      </c>
      <c r="C676" s="90" t="s">
        <v>2377</v>
      </c>
      <c r="D676" s="92" t="s">
        <v>2378</v>
      </c>
      <c r="E676" s="92" t="s">
        <v>2384</v>
      </c>
      <c r="F676" s="92" t="s">
        <v>2385</v>
      </c>
      <c r="G676" s="92" t="s">
        <v>2385</v>
      </c>
      <c r="H676" s="93" t="s">
        <v>2037</v>
      </c>
      <c r="I676" s="94">
        <v>43276</v>
      </c>
      <c r="J676" s="95" t="s">
        <v>2687</v>
      </c>
      <c r="K676" s="96" t="s">
        <v>2035</v>
      </c>
      <c r="L676" s="92" t="s">
        <v>2383</v>
      </c>
      <c r="M676" s="92" t="s">
        <v>2375</v>
      </c>
      <c r="N676" s="92"/>
      <c r="O676" s="97"/>
      <c r="P676" s="62" t="s">
        <v>1879</v>
      </c>
      <c r="Q676" s="45" t="s">
        <v>610</v>
      </c>
      <c r="R676" s="45"/>
      <c r="S676" s="67"/>
    </row>
    <row r="677" spans="1:19" hidden="1">
      <c r="A677" s="44" t="s">
        <v>2353</v>
      </c>
      <c r="B677" s="45" t="s">
        <v>630</v>
      </c>
      <c r="C677" s="45" t="s">
        <v>2291</v>
      </c>
      <c r="D677" s="46"/>
      <c r="E677" s="46" t="s">
        <v>2355</v>
      </c>
      <c r="F677" s="46"/>
      <c r="G677" s="46" t="s">
        <v>2292</v>
      </c>
      <c r="H677" s="48" t="s">
        <v>2037</v>
      </c>
      <c r="I677" s="49">
        <v>43276</v>
      </c>
      <c r="J677" s="48" t="s">
        <v>2360</v>
      </c>
      <c r="K677" s="57" t="s">
        <v>2035</v>
      </c>
      <c r="L677" s="68" t="s">
        <v>2370</v>
      </c>
      <c r="M677" s="46" t="s">
        <v>2371</v>
      </c>
      <c r="N677" s="46" t="s">
        <v>1959</v>
      </c>
      <c r="O677" s="45"/>
      <c r="P677" s="62" t="s">
        <v>1879</v>
      </c>
      <c r="Q677" s="62" t="s">
        <v>610</v>
      </c>
      <c r="R677" s="62" t="s">
        <v>2689</v>
      </c>
      <c r="S677" s="73" t="s">
        <v>2781</v>
      </c>
    </row>
    <row r="678" spans="1:19" hidden="1">
      <c r="A678" s="44" t="s">
        <v>2293</v>
      </c>
      <c r="B678" s="45" t="s">
        <v>1997</v>
      </c>
      <c r="C678" s="45" t="s">
        <v>2291</v>
      </c>
      <c r="D678" s="46"/>
      <c r="E678" s="46" t="s">
        <v>2294</v>
      </c>
      <c r="F678" s="46"/>
      <c r="G678" s="46" t="s">
        <v>2292</v>
      </c>
      <c r="H678" s="48" t="s">
        <v>2037</v>
      </c>
      <c r="I678" s="49">
        <v>43276</v>
      </c>
      <c r="J678" s="48" t="s">
        <v>2360</v>
      </c>
      <c r="K678" s="57" t="s">
        <v>2035</v>
      </c>
      <c r="L678" s="68" t="s">
        <v>2370</v>
      </c>
      <c r="M678" s="46" t="s">
        <v>2371</v>
      </c>
      <c r="N678" s="46" t="s">
        <v>1959</v>
      </c>
      <c r="O678" s="45"/>
      <c r="P678" s="62" t="s">
        <v>1879</v>
      </c>
      <c r="Q678" s="62" t="s">
        <v>610</v>
      </c>
      <c r="R678" s="62" t="s">
        <v>2689</v>
      </c>
      <c r="S678" s="73" t="s">
        <v>2781</v>
      </c>
    </row>
    <row r="679" spans="1:19" hidden="1">
      <c r="A679" s="44" t="s">
        <v>2599</v>
      </c>
      <c r="B679" s="45" t="s">
        <v>2606</v>
      </c>
      <c r="C679" s="87" t="s">
        <v>69</v>
      </c>
      <c r="D679" s="46" t="s">
        <v>2608</v>
      </c>
      <c r="E679" s="46" t="s">
        <v>2591</v>
      </c>
      <c r="F679" s="46"/>
      <c r="G679" s="46"/>
      <c r="H679" s="48" t="s">
        <v>2108</v>
      </c>
      <c r="I679" s="49">
        <v>43271</v>
      </c>
      <c r="J679" s="51">
        <v>43273</v>
      </c>
      <c r="K679" s="51" t="s">
        <v>1913</v>
      </c>
      <c r="L679" s="85">
        <v>852794</v>
      </c>
      <c r="M679" s="46"/>
      <c r="N679" s="46"/>
      <c r="O679" s="46"/>
      <c r="P679" s="62" t="s">
        <v>1879</v>
      </c>
      <c r="Q679" s="45" t="s">
        <v>633</v>
      </c>
      <c r="R679" s="45"/>
      <c r="S679" s="67"/>
    </row>
    <row r="680" spans="1:19" hidden="1">
      <c r="A680" s="44" t="s">
        <v>2592</v>
      </c>
      <c r="B680" s="45" t="s">
        <v>2600</v>
      </c>
      <c r="C680" s="87" t="s">
        <v>69</v>
      </c>
      <c r="D680" s="46" t="s">
        <v>2608</v>
      </c>
      <c r="E680" s="46" t="s">
        <v>2582</v>
      </c>
      <c r="F680" s="46"/>
      <c r="G680" s="46"/>
      <c r="H680" s="48" t="s">
        <v>2108</v>
      </c>
      <c r="I680" s="49">
        <v>43271</v>
      </c>
      <c r="J680" s="51">
        <v>43273</v>
      </c>
      <c r="K680" s="51" t="s">
        <v>1913</v>
      </c>
      <c r="L680" s="85">
        <v>852794</v>
      </c>
      <c r="M680" s="46"/>
      <c r="N680" s="46"/>
      <c r="O680" s="46"/>
      <c r="P680" s="62" t="s">
        <v>1879</v>
      </c>
      <c r="Q680" s="45" t="s">
        <v>633</v>
      </c>
      <c r="R680" s="45"/>
      <c r="S680" s="67"/>
    </row>
    <row r="681" spans="1:19" hidden="1">
      <c r="A681" s="44" t="s">
        <v>2596</v>
      </c>
      <c r="B681" s="45" t="s">
        <v>1507</v>
      </c>
      <c r="C681" s="87" t="s">
        <v>69</v>
      </c>
      <c r="D681" s="46" t="s">
        <v>2608</v>
      </c>
      <c r="E681" s="46" t="s">
        <v>2588</v>
      </c>
      <c r="F681" s="46"/>
      <c r="G681" s="46"/>
      <c r="H681" s="48" t="s">
        <v>2108</v>
      </c>
      <c r="I681" s="49">
        <v>43271</v>
      </c>
      <c r="J681" s="51">
        <v>43273</v>
      </c>
      <c r="K681" s="51" t="s">
        <v>1913</v>
      </c>
      <c r="L681" s="85">
        <v>852794</v>
      </c>
      <c r="M681" s="46"/>
      <c r="N681" s="46"/>
      <c r="O681" s="46"/>
      <c r="P681" s="62" t="s">
        <v>1879</v>
      </c>
      <c r="Q681" s="45" t="s">
        <v>633</v>
      </c>
      <c r="R681" s="45"/>
      <c r="S681" s="67"/>
    </row>
    <row r="682" spans="1:19" hidden="1">
      <c r="A682" s="44" t="s">
        <v>2593</v>
      </c>
      <c r="B682" s="45" t="s">
        <v>2603</v>
      </c>
      <c r="C682" s="87" t="s">
        <v>69</v>
      </c>
      <c r="D682" s="46" t="s">
        <v>2608</v>
      </c>
      <c r="E682" s="46" t="s">
        <v>2585</v>
      </c>
      <c r="F682" s="46"/>
      <c r="G682" s="46"/>
      <c r="H682" s="48" t="s">
        <v>2108</v>
      </c>
      <c r="I682" s="49">
        <v>43271</v>
      </c>
      <c r="J682" s="51">
        <v>43273</v>
      </c>
      <c r="K682" s="51" t="s">
        <v>1913</v>
      </c>
      <c r="L682" s="85">
        <v>852794</v>
      </c>
      <c r="M682" s="46"/>
      <c r="N682" s="46"/>
      <c r="O682" s="46"/>
      <c r="P682" s="62" t="s">
        <v>1879</v>
      </c>
      <c r="Q682" s="45" t="s">
        <v>633</v>
      </c>
      <c r="R682" s="45"/>
      <c r="S682" s="67"/>
    </row>
    <row r="683" spans="1:19" hidden="1">
      <c r="A683" s="44" t="s">
        <v>941</v>
      </c>
      <c r="B683" s="45" t="s">
        <v>2601</v>
      </c>
      <c r="C683" s="87" t="s">
        <v>69</v>
      </c>
      <c r="D683" s="46" t="s">
        <v>2608</v>
      </c>
      <c r="E683" s="46" t="s">
        <v>2583</v>
      </c>
      <c r="F683" s="46"/>
      <c r="G683" s="46"/>
      <c r="H683" s="48" t="s">
        <v>2108</v>
      </c>
      <c r="I683" s="49">
        <v>43271</v>
      </c>
      <c r="J683" s="51">
        <v>43273</v>
      </c>
      <c r="K683" s="51" t="s">
        <v>1913</v>
      </c>
      <c r="L683" s="85">
        <v>852794</v>
      </c>
      <c r="M683" s="46"/>
      <c r="N683" s="46"/>
      <c r="O683" s="46"/>
      <c r="P683" s="62" t="s">
        <v>1879</v>
      </c>
      <c r="Q683" s="45" t="s">
        <v>633</v>
      </c>
      <c r="R683" s="45"/>
      <c r="S683" s="67"/>
    </row>
    <row r="684" spans="1:19" hidden="1">
      <c r="A684" s="44" t="s">
        <v>941</v>
      </c>
      <c r="B684" s="45" t="s">
        <v>2602</v>
      </c>
      <c r="C684" s="87" t="s">
        <v>69</v>
      </c>
      <c r="D684" s="46" t="s">
        <v>2608</v>
      </c>
      <c r="E684" s="46" t="s">
        <v>2584</v>
      </c>
      <c r="F684" s="46"/>
      <c r="G684" s="46"/>
      <c r="H684" s="48" t="s">
        <v>2108</v>
      </c>
      <c r="I684" s="49">
        <v>43271</v>
      </c>
      <c r="J684" s="51">
        <v>43273</v>
      </c>
      <c r="K684" s="51" t="s">
        <v>1913</v>
      </c>
      <c r="L684" s="85">
        <v>852794</v>
      </c>
      <c r="M684" s="46"/>
      <c r="N684" s="46"/>
      <c r="O684" s="46"/>
      <c r="P684" s="62" t="s">
        <v>1879</v>
      </c>
      <c r="Q684" s="45" t="s">
        <v>633</v>
      </c>
      <c r="R684" s="45"/>
      <c r="S684" s="67"/>
    </row>
    <row r="685" spans="1:19" hidden="1">
      <c r="A685" s="44" t="s">
        <v>2598</v>
      </c>
      <c r="B685" s="45" t="s">
        <v>2605</v>
      </c>
      <c r="C685" s="87" t="s">
        <v>69</v>
      </c>
      <c r="D685" s="46" t="s">
        <v>2608</v>
      </c>
      <c r="E685" s="46" t="s">
        <v>2590</v>
      </c>
      <c r="F685" s="46"/>
      <c r="G685" s="46"/>
      <c r="H685" s="48" t="s">
        <v>2108</v>
      </c>
      <c r="I685" s="49">
        <v>43271</v>
      </c>
      <c r="J685" s="51">
        <v>43273</v>
      </c>
      <c r="K685" s="51" t="s">
        <v>1913</v>
      </c>
      <c r="L685" s="85">
        <v>852794</v>
      </c>
      <c r="M685" s="46"/>
      <c r="N685" s="46"/>
      <c r="O685" s="46"/>
      <c r="P685" s="62" t="s">
        <v>1879</v>
      </c>
      <c r="Q685" s="45" t="s">
        <v>633</v>
      </c>
      <c r="R685" s="45"/>
      <c r="S685" s="67"/>
    </row>
    <row r="686" spans="1:19" hidden="1">
      <c r="A686" s="44" t="s">
        <v>2594</v>
      </c>
      <c r="B686" s="45" t="s">
        <v>2601</v>
      </c>
      <c r="C686" s="87" t="s">
        <v>69</v>
      </c>
      <c r="D686" s="46" t="s">
        <v>2608</v>
      </c>
      <c r="E686" s="46" t="s">
        <v>2586</v>
      </c>
      <c r="F686" s="46"/>
      <c r="G686" s="46"/>
      <c r="H686" s="48" t="s">
        <v>2108</v>
      </c>
      <c r="I686" s="49">
        <v>43271</v>
      </c>
      <c r="J686" s="51">
        <v>43273</v>
      </c>
      <c r="K686" s="51" t="s">
        <v>1913</v>
      </c>
      <c r="L686" s="85">
        <v>852794</v>
      </c>
      <c r="M686" s="46"/>
      <c r="N686" s="46"/>
      <c r="O686" s="46"/>
      <c r="P686" s="62" t="s">
        <v>1879</v>
      </c>
      <c r="Q686" s="45" t="s">
        <v>633</v>
      </c>
      <c r="R686" s="45"/>
      <c r="S686" s="67"/>
    </row>
    <row r="687" spans="1:19" hidden="1">
      <c r="A687" s="44" t="s">
        <v>2597</v>
      </c>
      <c r="B687" s="45" t="s">
        <v>2604</v>
      </c>
      <c r="C687" s="87" t="s">
        <v>69</v>
      </c>
      <c r="D687" s="46" t="s">
        <v>2608</v>
      </c>
      <c r="E687" s="46" t="s">
        <v>2589</v>
      </c>
      <c r="F687" s="46"/>
      <c r="G687" s="46"/>
      <c r="H687" s="48" t="s">
        <v>2108</v>
      </c>
      <c r="I687" s="49">
        <v>43271</v>
      </c>
      <c r="J687" s="51">
        <v>43273</v>
      </c>
      <c r="K687" s="51" t="s">
        <v>1913</v>
      </c>
      <c r="L687" s="85">
        <v>852794</v>
      </c>
      <c r="M687" s="46"/>
      <c r="N687" s="46"/>
      <c r="O687" s="46"/>
      <c r="P687" s="62" t="s">
        <v>1879</v>
      </c>
      <c r="Q687" s="45" t="s">
        <v>633</v>
      </c>
      <c r="R687" s="45"/>
      <c r="S687" s="67"/>
    </row>
    <row r="688" spans="1:19" hidden="1">
      <c r="A688" s="44" t="s">
        <v>2595</v>
      </c>
      <c r="B688" s="45" t="s">
        <v>2607</v>
      </c>
      <c r="C688" s="87" t="s">
        <v>69</v>
      </c>
      <c r="D688" s="46" t="s">
        <v>2608</v>
      </c>
      <c r="E688" s="46" t="s">
        <v>2587</v>
      </c>
      <c r="F688" s="46"/>
      <c r="G688" s="46"/>
      <c r="H688" s="48" t="s">
        <v>2108</v>
      </c>
      <c r="I688" s="49">
        <v>43271</v>
      </c>
      <c r="J688" s="51">
        <v>43273</v>
      </c>
      <c r="K688" s="51" t="s">
        <v>1913</v>
      </c>
      <c r="L688" s="85">
        <v>852794</v>
      </c>
      <c r="M688" s="46"/>
      <c r="N688" s="46"/>
      <c r="O688" s="46"/>
      <c r="P688" s="62" t="s">
        <v>1879</v>
      </c>
      <c r="Q688" s="45" t="s">
        <v>633</v>
      </c>
      <c r="R688" s="45"/>
      <c r="S688" s="67"/>
    </row>
    <row r="689" spans="1:19" hidden="1">
      <c r="A689" s="59" t="s">
        <v>2477</v>
      </c>
      <c r="B689" s="45" t="s">
        <v>689</v>
      </c>
      <c r="C689" s="45" t="s">
        <v>69</v>
      </c>
      <c r="D689" s="46" t="s">
        <v>2487</v>
      </c>
      <c r="E689" s="46"/>
      <c r="F689" s="46"/>
      <c r="G689" s="46"/>
      <c r="H689" s="48" t="s">
        <v>2108</v>
      </c>
      <c r="I689" s="49">
        <v>43271</v>
      </c>
      <c r="J689" s="46" t="s">
        <v>2473</v>
      </c>
      <c r="K689" s="51" t="s">
        <v>1925</v>
      </c>
      <c r="L689" s="85">
        <v>840570</v>
      </c>
      <c r="M689" s="46"/>
      <c r="N689" s="46"/>
      <c r="O689" s="46"/>
      <c r="P689" s="62" t="s">
        <v>1879</v>
      </c>
      <c r="Q689" s="45" t="s">
        <v>633</v>
      </c>
      <c r="R689" s="45"/>
      <c r="S689" s="67"/>
    </row>
    <row r="690" spans="1:19" hidden="1">
      <c r="A690" s="59" t="s">
        <v>2476</v>
      </c>
      <c r="B690" s="45" t="s">
        <v>227</v>
      </c>
      <c r="C690" s="45" t="s">
        <v>69</v>
      </c>
      <c r="D690" s="46"/>
      <c r="E690" s="46"/>
      <c r="F690" s="46"/>
      <c r="G690" s="46"/>
      <c r="H690" s="48" t="s">
        <v>2108</v>
      </c>
      <c r="I690" s="49">
        <v>43271</v>
      </c>
      <c r="J690" s="46" t="s">
        <v>2473</v>
      </c>
      <c r="K690" s="51" t="s">
        <v>1925</v>
      </c>
      <c r="L690" s="85">
        <v>840570</v>
      </c>
      <c r="M690" s="46"/>
      <c r="N690" s="46"/>
      <c r="O690" s="46"/>
      <c r="P690" s="62" t="s">
        <v>1879</v>
      </c>
      <c r="Q690" s="45" t="s">
        <v>633</v>
      </c>
      <c r="R690" s="45"/>
      <c r="S690" s="67"/>
    </row>
    <row r="691" spans="1:19" hidden="1">
      <c r="A691" s="59" t="s">
        <v>860</v>
      </c>
      <c r="B691" s="45" t="s">
        <v>861</v>
      </c>
      <c r="C691" s="45"/>
      <c r="D691" s="46" t="s">
        <v>2485</v>
      </c>
      <c r="E691" s="46"/>
      <c r="F691" s="46"/>
      <c r="G691" s="46"/>
      <c r="H691" s="48" t="s">
        <v>2108</v>
      </c>
      <c r="I691" s="49">
        <v>43271</v>
      </c>
      <c r="J691" s="46" t="s">
        <v>2473</v>
      </c>
      <c r="K691" s="51" t="s">
        <v>1925</v>
      </c>
      <c r="L691" s="85">
        <v>840570</v>
      </c>
      <c r="M691" s="46"/>
      <c r="N691" s="46"/>
      <c r="O691" s="46"/>
      <c r="P691" s="62" t="s">
        <v>1879</v>
      </c>
      <c r="Q691" s="45" t="s">
        <v>633</v>
      </c>
      <c r="R691" s="45"/>
      <c r="S691" s="67"/>
    </row>
    <row r="692" spans="1:19" hidden="1">
      <c r="A692" s="59" t="s">
        <v>454</v>
      </c>
      <c r="B692" s="45" t="s">
        <v>1227</v>
      </c>
      <c r="C692" s="45"/>
      <c r="D692" s="46" t="s">
        <v>2486</v>
      </c>
      <c r="E692" s="46"/>
      <c r="F692" s="46"/>
      <c r="G692" s="46"/>
      <c r="H692" s="48" t="s">
        <v>2108</v>
      </c>
      <c r="I692" s="49">
        <v>43271</v>
      </c>
      <c r="J692" s="46" t="s">
        <v>2473</v>
      </c>
      <c r="K692" s="51" t="s">
        <v>1925</v>
      </c>
      <c r="L692" s="85">
        <v>840570</v>
      </c>
      <c r="M692" s="46"/>
      <c r="N692" s="46"/>
      <c r="O692" s="46"/>
      <c r="P692" s="62" t="s">
        <v>1879</v>
      </c>
      <c r="Q692" s="45" t="s">
        <v>633</v>
      </c>
      <c r="R692" s="45"/>
      <c r="S692" s="67"/>
    </row>
    <row r="693" spans="1:19" hidden="1">
      <c r="A693" s="44" t="s">
        <v>2482</v>
      </c>
      <c r="B693" s="45" t="s">
        <v>736</v>
      </c>
      <c r="C693" s="45"/>
      <c r="D693" s="46"/>
      <c r="E693" s="46"/>
      <c r="F693" s="46"/>
      <c r="G693" s="46"/>
      <c r="H693" s="48" t="s">
        <v>2108</v>
      </c>
      <c r="I693" s="49">
        <v>43271</v>
      </c>
      <c r="J693" s="46" t="s">
        <v>2473</v>
      </c>
      <c r="K693" s="51" t="s">
        <v>1925</v>
      </c>
      <c r="L693" s="85">
        <v>840570</v>
      </c>
      <c r="M693" s="46"/>
      <c r="N693" s="46"/>
      <c r="O693" s="46"/>
      <c r="P693" s="62" t="s">
        <v>1879</v>
      </c>
      <c r="Q693" s="45" t="s">
        <v>633</v>
      </c>
      <c r="R693" s="45"/>
      <c r="S693" s="67"/>
    </row>
    <row r="694" spans="1:19" hidden="1">
      <c r="A694" s="44" t="s">
        <v>2488</v>
      </c>
      <c r="B694" s="45" t="s">
        <v>1758</v>
      </c>
      <c r="C694" s="45"/>
      <c r="D694" s="46" t="s">
        <v>2484</v>
      </c>
      <c r="E694" s="46"/>
      <c r="F694" s="46"/>
      <c r="G694" s="46"/>
      <c r="H694" s="48" t="s">
        <v>2108</v>
      </c>
      <c r="I694" s="49">
        <v>43271</v>
      </c>
      <c r="J694" s="46" t="s">
        <v>2473</v>
      </c>
      <c r="K694" s="51" t="s">
        <v>1925</v>
      </c>
      <c r="L694" s="85">
        <v>840570</v>
      </c>
      <c r="M694" s="46"/>
      <c r="N694" s="46"/>
      <c r="O694" s="46"/>
      <c r="P694" s="62" t="s">
        <v>1879</v>
      </c>
      <c r="Q694" s="45" t="s">
        <v>633</v>
      </c>
      <c r="R694" s="45"/>
      <c r="S694" s="67"/>
    </row>
    <row r="695" spans="1:19" hidden="1">
      <c r="A695" s="59" t="s">
        <v>2474</v>
      </c>
      <c r="B695" s="45" t="s">
        <v>689</v>
      </c>
      <c r="C695" s="45"/>
      <c r="D695" s="46"/>
      <c r="E695" s="46"/>
      <c r="F695" s="46"/>
      <c r="G695" s="46"/>
      <c r="H695" s="48" t="s">
        <v>2108</v>
      </c>
      <c r="I695" s="49">
        <v>43271</v>
      </c>
      <c r="J695" s="46" t="s">
        <v>2473</v>
      </c>
      <c r="K695" s="51" t="s">
        <v>1925</v>
      </c>
      <c r="L695" s="85">
        <v>840570</v>
      </c>
      <c r="M695" s="46"/>
      <c r="N695" s="46"/>
      <c r="O695" s="46"/>
      <c r="P695" s="62" t="s">
        <v>1879</v>
      </c>
      <c r="Q695" s="45" t="s">
        <v>633</v>
      </c>
      <c r="R695" s="45"/>
      <c r="S695" s="67"/>
    </row>
    <row r="696" spans="1:19" hidden="1">
      <c r="A696" s="59" t="s">
        <v>2475</v>
      </c>
      <c r="B696" s="45" t="s">
        <v>395</v>
      </c>
      <c r="C696" s="45"/>
      <c r="D696" s="46"/>
      <c r="E696" s="46"/>
      <c r="F696" s="46"/>
      <c r="G696" s="46"/>
      <c r="H696" s="48" t="s">
        <v>2108</v>
      </c>
      <c r="I696" s="49">
        <v>43271</v>
      </c>
      <c r="J696" s="46" t="s">
        <v>2473</v>
      </c>
      <c r="K696" s="51" t="s">
        <v>1925</v>
      </c>
      <c r="L696" s="85">
        <v>840570</v>
      </c>
      <c r="M696" s="46"/>
      <c r="N696" s="46"/>
      <c r="O696" s="46"/>
      <c r="P696" s="62" t="s">
        <v>1879</v>
      </c>
      <c r="Q696" s="45" t="s">
        <v>633</v>
      </c>
      <c r="R696" s="45"/>
      <c r="S696" s="67"/>
    </row>
    <row r="697" spans="1:19" hidden="1">
      <c r="A697" s="59" t="s">
        <v>2478</v>
      </c>
      <c r="B697" s="45" t="s">
        <v>2479</v>
      </c>
      <c r="C697" s="45"/>
      <c r="D697" s="46"/>
      <c r="E697" s="46"/>
      <c r="F697" s="46"/>
      <c r="G697" s="46"/>
      <c r="H697" s="48" t="s">
        <v>2108</v>
      </c>
      <c r="I697" s="49">
        <v>43271</v>
      </c>
      <c r="J697" s="46" t="s">
        <v>2473</v>
      </c>
      <c r="K697" s="51" t="s">
        <v>1925</v>
      </c>
      <c r="L697" s="85">
        <v>840570</v>
      </c>
      <c r="M697" s="46"/>
      <c r="N697" s="46"/>
      <c r="O697" s="46"/>
      <c r="P697" s="62" t="s">
        <v>1879</v>
      </c>
      <c r="Q697" s="45" t="s">
        <v>633</v>
      </c>
      <c r="R697" s="45"/>
      <c r="S697" s="67"/>
    </row>
    <row r="698" spans="1:19" hidden="1">
      <c r="A698" s="44" t="s">
        <v>2480</v>
      </c>
      <c r="B698" s="45" t="s">
        <v>2481</v>
      </c>
      <c r="C698" s="45"/>
      <c r="D698" s="46"/>
      <c r="E698" s="46"/>
      <c r="F698" s="46"/>
      <c r="G698" s="46"/>
      <c r="H698" s="48" t="s">
        <v>2108</v>
      </c>
      <c r="I698" s="49">
        <v>43271</v>
      </c>
      <c r="J698" s="46" t="s">
        <v>2473</v>
      </c>
      <c r="K698" s="51" t="s">
        <v>1925</v>
      </c>
      <c r="L698" s="85">
        <v>840570</v>
      </c>
      <c r="M698" s="46"/>
      <c r="N698" s="46"/>
      <c r="O698" s="46"/>
      <c r="P698" s="62" t="s">
        <v>1879</v>
      </c>
      <c r="Q698" s="45" t="s">
        <v>633</v>
      </c>
      <c r="R698" s="45"/>
      <c r="S698" s="67"/>
    </row>
    <row r="699" spans="1:19" hidden="1">
      <c r="A699" s="44" t="s">
        <v>2599</v>
      </c>
      <c r="B699" s="45" t="s">
        <v>2606</v>
      </c>
      <c r="C699" s="87" t="s">
        <v>69</v>
      </c>
      <c r="D699" s="46" t="s">
        <v>2608</v>
      </c>
      <c r="E699" s="46" t="s">
        <v>2591</v>
      </c>
      <c r="F699" s="50"/>
      <c r="G699" s="46"/>
      <c r="H699" s="48" t="s">
        <v>2037</v>
      </c>
      <c r="I699" s="49">
        <v>43269</v>
      </c>
      <c r="J699" s="51">
        <v>43270</v>
      </c>
      <c r="K699" s="51" t="s">
        <v>1913</v>
      </c>
      <c r="L699" s="85">
        <v>852794</v>
      </c>
      <c r="M699" s="46"/>
      <c r="N699" s="46"/>
      <c r="O699" s="46"/>
      <c r="P699" s="62" t="s">
        <v>1879</v>
      </c>
      <c r="Q699" s="45" t="s">
        <v>633</v>
      </c>
      <c r="R699" s="45"/>
      <c r="S699" s="67"/>
    </row>
    <row r="700" spans="1:19" hidden="1">
      <c r="A700" s="44" t="s">
        <v>2592</v>
      </c>
      <c r="B700" s="45" t="s">
        <v>2600</v>
      </c>
      <c r="C700" s="87" t="s">
        <v>69</v>
      </c>
      <c r="D700" s="46" t="s">
        <v>2608</v>
      </c>
      <c r="E700" s="46" t="s">
        <v>2582</v>
      </c>
      <c r="F700" s="50"/>
      <c r="G700" s="46"/>
      <c r="H700" s="48" t="s">
        <v>2037</v>
      </c>
      <c r="I700" s="49">
        <v>43269</v>
      </c>
      <c r="J700" s="51">
        <v>43270</v>
      </c>
      <c r="K700" s="51" t="s">
        <v>1913</v>
      </c>
      <c r="L700" s="85">
        <v>852794</v>
      </c>
      <c r="M700" s="46"/>
      <c r="N700" s="46"/>
      <c r="O700" s="46"/>
      <c r="P700" s="62" t="s">
        <v>1879</v>
      </c>
      <c r="Q700" s="45" t="s">
        <v>633</v>
      </c>
      <c r="R700" s="45"/>
      <c r="S700" s="67"/>
    </row>
    <row r="701" spans="1:19" hidden="1">
      <c r="A701" s="44" t="s">
        <v>2596</v>
      </c>
      <c r="B701" s="45" t="s">
        <v>1507</v>
      </c>
      <c r="C701" s="87" t="s">
        <v>69</v>
      </c>
      <c r="D701" s="46" t="s">
        <v>2608</v>
      </c>
      <c r="E701" s="46" t="s">
        <v>2588</v>
      </c>
      <c r="F701" s="50"/>
      <c r="G701" s="46"/>
      <c r="H701" s="48" t="s">
        <v>2037</v>
      </c>
      <c r="I701" s="49">
        <v>43269</v>
      </c>
      <c r="J701" s="51">
        <v>43270</v>
      </c>
      <c r="K701" s="51" t="s">
        <v>1913</v>
      </c>
      <c r="L701" s="85">
        <v>852794</v>
      </c>
      <c r="M701" s="46"/>
      <c r="N701" s="46"/>
      <c r="O701" s="46"/>
      <c r="P701" s="62" t="s">
        <v>1879</v>
      </c>
      <c r="Q701" s="45" t="s">
        <v>633</v>
      </c>
      <c r="R701" s="45"/>
      <c r="S701" s="67"/>
    </row>
    <row r="702" spans="1:19" hidden="1">
      <c r="A702" s="44" t="s">
        <v>2593</v>
      </c>
      <c r="B702" s="45" t="s">
        <v>2603</v>
      </c>
      <c r="C702" s="87" t="s">
        <v>69</v>
      </c>
      <c r="D702" s="46" t="s">
        <v>2608</v>
      </c>
      <c r="E702" s="46" t="s">
        <v>2585</v>
      </c>
      <c r="F702" s="50"/>
      <c r="G702" s="46"/>
      <c r="H702" s="48" t="s">
        <v>2037</v>
      </c>
      <c r="I702" s="49">
        <v>43269</v>
      </c>
      <c r="J702" s="51">
        <v>43270</v>
      </c>
      <c r="K702" s="51" t="s">
        <v>1913</v>
      </c>
      <c r="L702" s="85">
        <v>852794</v>
      </c>
      <c r="M702" s="46"/>
      <c r="N702" s="46"/>
      <c r="O702" s="46"/>
      <c r="P702" s="62" t="s">
        <v>1879</v>
      </c>
      <c r="Q702" s="45" t="s">
        <v>633</v>
      </c>
      <c r="R702" s="45"/>
      <c r="S702" s="67"/>
    </row>
    <row r="703" spans="1:19" hidden="1">
      <c r="A703" s="44" t="s">
        <v>941</v>
      </c>
      <c r="B703" s="45" t="s">
        <v>2601</v>
      </c>
      <c r="C703" s="87" t="s">
        <v>69</v>
      </c>
      <c r="D703" s="46" t="s">
        <v>2608</v>
      </c>
      <c r="E703" s="46" t="s">
        <v>2583</v>
      </c>
      <c r="F703" s="50"/>
      <c r="G703" s="46"/>
      <c r="H703" s="48" t="s">
        <v>2037</v>
      </c>
      <c r="I703" s="49">
        <v>43269</v>
      </c>
      <c r="J703" s="51">
        <v>43270</v>
      </c>
      <c r="K703" s="51" t="s">
        <v>1913</v>
      </c>
      <c r="L703" s="85">
        <v>852794</v>
      </c>
      <c r="M703" s="46"/>
      <c r="N703" s="46"/>
      <c r="O703" s="46"/>
      <c r="P703" s="62" t="s">
        <v>1879</v>
      </c>
      <c r="Q703" s="45" t="s">
        <v>633</v>
      </c>
      <c r="R703" s="45"/>
      <c r="S703" s="67"/>
    </row>
    <row r="704" spans="1:19" hidden="1">
      <c r="A704" s="44" t="s">
        <v>941</v>
      </c>
      <c r="B704" s="45" t="s">
        <v>2602</v>
      </c>
      <c r="C704" s="87" t="s">
        <v>69</v>
      </c>
      <c r="D704" s="46" t="s">
        <v>2608</v>
      </c>
      <c r="E704" s="46" t="s">
        <v>2584</v>
      </c>
      <c r="F704" s="50"/>
      <c r="G704" s="46"/>
      <c r="H704" s="48" t="s">
        <v>2037</v>
      </c>
      <c r="I704" s="49">
        <v>43269</v>
      </c>
      <c r="J704" s="51">
        <v>43270</v>
      </c>
      <c r="K704" s="51" t="s">
        <v>1913</v>
      </c>
      <c r="L704" s="85">
        <v>852794</v>
      </c>
      <c r="M704" s="46"/>
      <c r="N704" s="46"/>
      <c r="O704" s="46"/>
      <c r="P704" s="62" t="s">
        <v>1879</v>
      </c>
      <c r="Q704" s="45" t="s">
        <v>633</v>
      </c>
      <c r="R704" s="45"/>
      <c r="S704" s="67"/>
    </row>
    <row r="705" spans="1:19" hidden="1">
      <c r="A705" s="44" t="s">
        <v>2598</v>
      </c>
      <c r="B705" s="45" t="s">
        <v>2605</v>
      </c>
      <c r="C705" s="87" t="s">
        <v>69</v>
      </c>
      <c r="D705" s="46" t="s">
        <v>2608</v>
      </c>
      <c r="E705" s="46" t="s">
        <v>2590</v>
      </c>
      <c r="F705" s="50"/>
      <c r="G705" s="46"/>
      <c r="H705" s="48" t="s">
        <v>2037</v>
      </c>
      <c r="I705" s="49">
        <v>43269</v>
      </c>
      <c r="J705" s="51">
        <v>43270</v>
      </c>
      <c r="K705" s="51" t="s">
        <v>1913</v>
      </c>
      <c r="L705" s="85">
        <v>852794</v>
      </c>
      <c r="M705" s="46"/>
      <c r="N705" s="46"/>
      <c r="O705" s="46"/>
      <c r="P705" s="62" t="s">
        <v>1879</v>
      </c>
      <c r="Q705" s="45" t="s">
        <v>633</v>
      </c>
      <c r="R705" s="45"/>
      <c r="S705" s="67"/>
    </row>
    <row r="706" spans="1:19" hidden="1">
      <c r="A706" s="44" t="s">
        <v>2594</v>
      </c>
      <c r="B706" s="45" t="s">
        <v>2601</v>
      </c>
      <c r="C706" s="87" t="s">
        <v>69</v>
      </c>
      <c r="D706" s="46" t="s">
        <v>2608</v>
      </c>
      <c r="E706" s="46" t="s">
        <v>2586</v>
      </c>
      <c r="F706" s="50"/>
      <c r="G706" s="46"/>
      <c r="H706" s="48" t="s">
        <v>2037</v>
      </c>
      <c r="I706" s="49">
        <v>43269</v>
      </c>
      <c r="J706" s="51">
        <v>43270</v>
      </c>
      <c r="K706" s="51" t="s">
        <v>1913</v>
      </c>
      <c r="L706" s="85">
        <v>852794</v>
      </c>
      <c r="M706" s="46"/>
      <c r="N706" s="46"/>
      <c r="O706" s="46"/>
      <c r="P706" s="62" t="s">
        <v>1879</v>
      </c>
      <c r="Q706" s="45" t="s">
        <v>633</v>
      </c>
      <c r="R706" s="45"/>
      <c r="S706" s="67"/>
    </row>
    <row r="707" spans="1:19" hidden="1">
      <c r="A707" s="44" t="s">
        <v>2597</v>
      </c>
      <c r="B707" s="45" t="s">
        <v>2604</v>
      </c>
      <c r="C707" s="87" t="s">
        <v>69</v>
      </c>
      <c r="D707" s="46" t="s">
        <v>2608</v>
      </c>
      <c r="E707" s="46" t="s">
        <v>2589</v>
      </c>
      <c r="F707" s="50"/>
      <c r="G707" s="46"/>
      <c r="H707" s="48" t="s">
        <v>2037</v>
      </c>
      <c r="I707" s="49">
        <v>43269</v>
      </c>
      <c r="J707" s="51">
        <v>43270</v>
      </c>
      <c r="K707" s="51" t="s">
        <v>1913</v>
      </c>
      <c r="L707" s="85">
        <v>852794</v>
      </c>
      <c r="M707" s="46"/>
      <c r="N707" s="46"/>
      <c r="O707" s="46"/>
      <c r="P707" s="62" t="s">
        <v>1879</v>
      </c>
      <c r="Q707" s="45" t="s">
        <v>633</v>
      </c>
      <c r="R707" s="45"/>
      <c r="S707" s="67"/>
    </row>
    <row r="708" spans="1:19" hidden="1">
      <c r="A708" s="44" t="s">
        <v>2595</v>
      </c>
      <c r="B708" s="45" t="s">
        <v>2607</v>
      </c>
      <c r="C708" s="87" t="s">
        <v>69</v>
      </c>
      <c r="D708" s="46" t="s">
        <v>2608</v>
      </c>
      <c r="E708" s="46" t="s">
        <v>2587</v>
      </c>
      <c r="F708" s="50"/>
      <c r="G708" s="46"/>
      <c r="H708" s="48" t="s">
        <v>2037</v>
      </c>
      <c r="I708" s="49">
        <v>43269</v>
      </c>
      <c r="J708" s="51">
        <v>43270</v>
      </c>
      <c r="K708" s="51" t="s">
        <v>1913</v>
      </c>
      <c r="L708" s="85">
        <v>852794</v>
      </c>
      <c r="M708" s="46"/>
      <c r="N708" s="46"/>
      <c r="O708" s="46"/>
      <c r="P708" s="62" t="s">
        <v>1879</v>
      </c>
      <c r="Q708" s="45" t="s">
        <v>633</v>
      </c>
      <c r="R708" s="45"/>
      <c r="S708" s="67"/>
    </row>
    <row r="709" spans="1:19" hidden="1">
      <c r="A709" s="59" t="s">
        <v>2470</v>
      </c>
      <c r="B709" s="87" t="s">
        <v>2471</v>
      </c>
      <c r="C709" s="87" t="s">
        <v>69</v>
      </c>
      <c r="D709" s="50" t="s">
        <v>2483</v>
      </c>
      <c r="E709" s="48"/>
      <c r="F709" s="50"/>
      <c r="G709" s="50"/>
      <c r="H709" s="50" t="s">
        <v>2432</v>
      </c>
      <c r="I709" s="49">
        <v>43265</v>
      </c>
      <c r="J709" s="51">
        <v>43266</v>
      </c>
      <c r="K709" s="50" t="s">
        <v>2431</v>
      </c>
      <c r="L709" s="85">
        <v>836634</v>
      </c>
      <c r="M709" s="50"/>
      <c r="N709" s="50"/>
      <c r="O709" s="48"/>
      <c r="P709" s="62" t="s">
        <v>1879</v>
      </c>
      <c r="Q709" s="45" t="s">
        <v>633</v>
      </c>
      <c r="R709" s="45"/>
      <c r="S709" s="67"/>
    </row>
    <row r="710" spans="1:19" hidden="1">
      <c r="A710" s="59" t="s">
        <v>2466</v>
      </c>
      <c r="B710" s="87" t="s">
        <v>2467</v>
      </c>
      <c r="C710" s="87"/>
      <c r="D710" s="50"/>
      <c r="E710" s="48"/>
      <c r="F710" s="50"/>
      <c r="G710" s="50"/>
      <c r="H710" s="50" t="s">
        <v>2432</v>
      </c>
      <c r="I710" s="49">
        <v>43265</v>
      </c>
      <c r="J710" s="51">
        <v>43266</v>
      </c>
      <c r="K710" s="50" t="s">
        <v>2431</v>
      </c>
      <c r="L710" s="85">
        <v>836634</v>
      </c>
      <c r="M710" s="50"/>
      <c r="N710" s="50"/>
      <c r="O710" s="48"/>
      <c r="P710" s="62" t="s">
        <v>1879</v>
      </c>
      <c r="Q710" s="45" t="s">
        <v>633</v>
      </c>
      <c r="R710" s="45"/>
      <c r="S710" s="67"/>
    </row>
    <row r="711" spans="1:19" hidden="1">
      <c r="A711" s="59" t="s">
        <v>2468</v>
      </c>
      <c r="B711" s="87" t="s">
        <v>2469</v>
      </c>
      <c r="C711" s="87"/>
      <c r="D711" s="50"/>
      <c r="E711" s="48"/>
      <c r="F711" s="50"/>
      <c r="G711" s="50"/>
      <c r="H711" s="50" t="s">
        <v>2432</v>
      </c>
      <c r="I711" s="49">
        <v>43265</v>
      </c>
      <c r="J711" s="51">
        <v>43266</v>
      </c>
      <c r="K711" s="50" t="s">
        <v>2431</v>
      </c>
      <c r="L711" s="85">
        <v>836634</v>
      </c>
      <c r="M711" s="50"/>
      <c r="N711" s="50"/>
      <c r="O711" s="48"/>
      <c r="P711" s="62" t="s">
        <v>1879</v>
      </c>
      <c r="Q711" s="45" t="s">
        <v>633</v>
      </c>
      <c r="R711" s="45"/>
      <c r="S711" s="67"/>
    </row>
    <row r="712" spans="1:19" hidden="1">
      <c r="A712" s="88" t="s">
        <v>2460</v>
      </c>
      <c r="B712" s="87" t="s">
        <v>2461</v>
      </c>
      <c r="C712" s="87"/>
      <c r="D712" s="50"/>
      <c r="E712" s="50"/>
      <c r="F712" s="50"/>
      <c r="G712" s="50"/>
      <c r="H712" s="50" t="s">
        <v>2432</v>
      </c>
      <c r="I712" s="49">
        <v>43265</v>
      </c>
      <c r="J712" s="51">
        <v>43266</v>
      </c>
      <c r="K712" s="50" t="s">
        <v>2431</v>
      </c>
      <c r="L712" s="85">
        <v>836634</v>
      </c>
      <c r="M712" s="50"/>
      <c r="N712" s="50"/>
      <c r="O712" s="48"/>
      <c r="P712" s="62" t="s">
        <v>1879</v>
      </c>
      <c r="Q712" s="45" t="s">
        <v>633</v>
      </c>
      <c r="R712" s="45"/>
      <c r="S712" s="67"/>
    </row>
    <row r="713" spans="1:19" hidden="1">
      <c r="A713" s="59" t="s">
        <v>2458</v>
      </c>
      <c r="B713" s="87" t="s">
        <v>2459</v>
      </c>
      <c r="C713" s="87"/>
      <c r="D713" s="50"/>
      <c r="E713" s="50"/>
      <c r="F713" s="50"/>
      <c r="G713" s="50"/>
      <c r="H713" s="50" t="s">
        <v>2432</v>
      </c>
      <c r="I713" s="49">
        <v>43265</v>
      </c>
      <c r="J713" s="51">
        <v>43266</v>
      </c>
      <c r="K713" s="50" t="s">
        <v>2431</v>
      </c>
      <c r="L713" s="85">
        <v>836634</v>
      </c>
      <c r="M713" s="50"/>
      <c r="N713" s="50"/>
      <c r="O713" s="50"/>
      <c r="P713" s="62" t="s">
        <v>1879</v>
      </c>
      <c r="Q713" s="45" t="s">
        <v>633</v>
      </c>
      <c r="R713" s="45"/>
      <c r="S713" s="67"/>
    </row>
    <row r="714" spans="1:19" hidden="1">
      <c r="A714" s="59" t="s">
        <v>2464</v>
      </c>
      <c r="B714" s="87" t="s">
        <v>2465</v>
      </c>
      <c r="C714" s="87"/>
      <c r="D714" s="50"/>
      <c r="E714" s="48"/>
      <c r="F714" s="50"/>
      <c r="G714" s="50"/>
      <c r="H714" s="50" t="s">
        <v>2432</v>
      </c>
      <c r="I714" s="49">
        <v>43265</v>
      </c>
      <c r="J714" s="51">
        <v>43266</v>
      </c>
      <c r="K714" s="50" t="s">
        <v>2431</v>
      </c>
      <c r="L714" s="85">
        <v>836634</v>
      </c>
      <c r="M714" s="50"/>
      <c r="N714" s="50"/>
      <c r="O714" s="48"/>
      <c r="P714" s="62" t="s">
        <v>1879</v>
      </c>
      <c r="Q714" s="45" t="s">
        <v>633</v>
      </c>
      <c r="R714" s="45"/>
      <c r="S714" s="67"/>
    </row>
    <row r="715" spans="1:19" hidden="1">
      <c r="A715" s="59" t="s">
        <v>2472</v>
      </c>
      <c r="B715" s="87" t="s">
        <v>156</v>
      </c>
      <c r="C715" s="87"/>
      <c r="D715" s="50"/>
      <c r="E715" s="48"/>
      <c r="F715" s="50"/>
      <c r="G715" s="50"/>
      <c r="H715" s="50" t="s">
        <v>2432</v>
      </c>
      <c r="I715" s="49">
        <v>43265</v>
      </c>
      <c r="J715" s="51">
        <v>43266</v>
      </c>
      <c r="K715" s="50" t="s">
        <v>2431</v>
      </c>
      <c r="L715" s="85">
        <v>836634</v>
      </c>
      <c r="M715" s="46"/>
      <c r="N715" s="50"/>
      <c r="O715" s="48"/>
      <c r="P715" s="62" t="s">
        <v>1879</v>
      </c>
      <c r="Q715" s="45" t="s">
        <v>633</v>
      </c>
      <c r="R715" s="45"/>
      <c r="S715" s="67"/>
    </row>
    <row r="716" spans="1:19" hidden="1">
      <c r="A716" s="88" t="s">
        <v>2462</v>
      </c>
      <c r="B716" s="87" t="s">
        <v>2463</v>
      </c>
      <c r="C716" s="87"/>
      <c r="D716" s="50"/>
      <c r="E716" s="48"/>
      <c r="F716" s="50"/>
      <c r="G716" s="50"/>
      <c r="H716" s="50" t="s">
        <v>2432</v>
      </c>
      <c r="I716" s="49">
        <v>43265</v>
      </c>
      <c r="J716" s="51">
        <v>43266</v>
      </c>
      <c r="K716" s="50" t="s">
        <v>2431</v>
      </c>
      <c r="L716" s="85">
        <v>836634</v>
      </c>
      <c r="M716" s="50"/>
      <c r="N716" s="50"/>
      <c r="O716" s="48"/>
      <c r="P716" s="62" t="s">
        <v>1879</v>
      </c>
      <c r="Q716" s="45" t="s">
        <v>633</v>
      </c>
      <c r="R716" s="45"/>
      <c r="S716" s="67"/>
    </row>
    <row r="717" spans="1:19" hidden="1">
      <c r="A717" s="44" t="s">
        <v>2546</v>
      </c>
      <c r="B717" s="45" t="s">
        <v>2566</v>
      </c>
      <c r="C717" s="45" t="s">
        <v>2551</v>
      </c>
      <c r="D717" s="46"/>
      <c r="E717" s="46" t="s">
        <v>2578</v>
      </c>
      <c r="F717" s="46"/>
      <c r="G717" s="46"/>
      <c r="H717" s="48" t="s">
        <v>2108</v>
      </c>
      <c r="I717" s="49">
        <v>43255</v>
      </c>
      <c r="J717" s="51">
        <v>43257</v>
      </c>
      <c r="K717" s="51" t="s">
        <v>2535</v>
      </c>
      <c r="L717" s="85">
        <v>844225</v>
      </c>
      <c r="M717" s="46"/>
      <c r="N717" s="46"/>
      <c r="O717" s="46"/>
      <c r="P717" s="62" t="s">
        <v>1879</v>
      </c>
      <c r="Q717" s="45" t="s">
        <v>633</v>
      </c>
      <c r="R717" s="45"/>
      <c r="S717" s="67"/>
    </row>
    <row r="718" spans="1:19" hidden="1">
      <c r="A718" s="44" t="s">
        <v>2536</v>
      </c>
      <c r="B718" s="45" t="s">
        <v>2550</v>
      </c>
      <c r="C718" s="45" t="s">
        <v>2551</v>
      </c>
      <c r="D718" s="46"/>
      <c r="E718" s="46" t="s">
        <v>2568</v>
      </c>
      <c r="F718" s="46"/>
      <c r="G718" s="46"/>
      <c r="H718" s="48" t="s">
        <v>2108</v>
      </c>
      <c r="I718" s="49">
        <v>43255</v>
      </c>
      <c r="J718" s="51">
        <v>43257</v>
      </c>
      <c r="K718" s="51" t="s">
        <v>2535</v>
      </c>
      <c r="L718" s="85">
        <v>844225</v>
      </c>
      <c r="M718" s="46"/>
      <c r="N718" s="46"/>
      <c r="O718" s="46"/>
      <c r="P718" s="62" t="s">
        <v>1879</v>
      </c>
      <c r="Q718" s="45" t="s">
        <v>633</v>
      </c>
      <c r="R718" s="45"/>
      <c r="S718" s="67"/>
    </row>
    <row r="719" spans="1:19" hidden="1">
      <c r="A719" s="44" t="s">
        <v>2547</v>
      </c>
      <c r="B719" s="45" t="s">
        <v>2559</v>
      </c>
      <c r="C719" s="45" t="s">
        <v>2551</v>
      </c>
      <c r="D719" s="46"/>
      <c r="E719" s="46" t="s">
        <v>2579</v>
      </c>
      <c r="F719" s="46"/>
      <c r="G719" s="46"/>
      <c r="H719" s="48" t="s">
        <v>2108</v>
      </c>
      <c r="I719" s="49">
        <v>43255</v>
      </c>
      <c r="J719" s="51">
        <v>43257</v>
      </c>
      <c r="K719" s="51" t="s">
        <v>2535</v>
      </c>
      <c r="L719" s="85">
        <v>844225</v>
      </c>
      <c r="M719" s="46"/>
      <c r="N719" s="46"/>
      <c r="O719" s="46"/>
      <c r="P719" s="62" t="s">
        <v>1879</v>
      </c>
      <c r="Q719" s="45" t="s">
        <v>633</v>
      </c>
      <c r="R719" s="45"/>
      <c r="S719" s="67"/>
    </row>
    <row r="720" spans="1:19" ht="14.45" hidden="1" customHeight="1">
      <c r="A720" s="44" t="s">
        <v>2548</v>
      </c>
      <c r="B720" s="45" t="s">
        <v>311</v>
      </c>
      <c r="C720" s="45" t="s">
        <v>2551</v>
      </c>
      <c r="D720" s="46"/>
      <c r="E720" s="46" t="s">
        <v>2580</v>
      </c>
      <c r="F720" s="46"/>
      <c r="G720" s="46"/>
      <c r="H720" s="48" t="s">
        <v>2108</v>
      </c>
      <c r="I720" s="49">
        <v>43255</v>
      </c>
      <c r="J720" s="51">
        <v>43257</v>
      </c>
      <c r="K720" s="51" t="s">
        <v>2535</v>
      </c>
      <c r="L720" s="85">
        <v>844225</v>
      </c>
      <c r="M720" s="46"/>
      <c r="N720" s="46"/>
      <c r="O720" s="46"/>
      <c r="P720" s="62" t="s">
        <v>1879</v>
      </c>
      <c r="Q720" s="45" t="s">
        <v>633</v>
      </c>
      <c r="R720" s="45"/>
      <c r="S720" s="67"/>
    </row>
    <row r="721" spans="1:19" ht="14.45" hidden="1" customHeight="1">
      <c r="A721" s="44" t="s">
        <v>2549</v>
      </c>
      <c r="B721" s="45" t="s">
        <v>2567</v>
      </c>
      <c r="C721" s="45" t="s">
        <v>2551</v>
      </c>
      <c r="D721" s="46"/>
      <c r="E721" s="46" t="s">
        <v>2581</v>
      </c>
      <c r="F721" s="46"/>
      <c r="G721" s="46"/>
      <c r="H721" s="48" t="s">
        <v>2108</v>
      </c>
      <c r="I721" s="49">
        <v>43255</v>
      </c>
      <c r="J721" s="51">
        <v>43257</v>
      </c>
      <c r="K721" s="51" t="s">
        <v>2535</v>
      </c>
      <c r="L721" s="85">
        <v>844225</v>
      </c>
      <c r="M721" s="46"/>
      <c r="N721" s="46"/>
      <c r="O721" s="46"/>
      <c r="P721" s="62" t="s">
        <v>1879</v>
      </c>
      <c r="Q721" s="45" t="s">
        <v>633</v>
      </c>
      <c r="R721" s="45"/>
      <c r="S721" s="67"/>
    </row>
    <row r="722" spans="1:19" hidden="1">
      <c r="A722" s="44" t="s">
        <v>2540</v>
      </c>
      <c r="B722" s="45" t="s">
        <v>2557</v>
      </c>
      <c r="C722" s="45" t="s">
        <v>2558</v>
      </c>
      <c r="D722" s="46"/>
      <c r="E722" s="46" t="s">
        <v>2572</v>
      </c>
      <c r="F722" s="46"/>
      <c r="G722" s="46"/>
      <c r="H722" s="48" t="s">
        <v>2108</v>
      </c>
      <c r="I722" s="49">
        <v>43255</v>
      </c>
      <c r="J722" s="51">
        <v>43257</v>
      </c>
      <c r="K722" s="51" t="s">
        <v>2535</v>
      </c>
      <c r="L722" s="85">
        <v>844225</v>
      </c>
      <c r="M722" s="46"/>
      <c r="N722" s="46"/>
      <c r="O722" s="46"/>
      <c r="P722" s="62" t="s">
        <v>1879</v>
      </c>
      <c r="Q722" s="45" t="s">
        <v>633</v>
      </c>
      <c r="R722" s="45"/>
      <c r="S722" s="67"/>
    </row>
    <row r="723" spans="1:19" ht="14.45" hidden="1" customHeight="1">
      <c r="A723" s="44" t="s">
        <v>2537</v>
      </c>
      <c r="B723" s="45" t="s">
        <v>2552</v>
      </c>
      <c r="C723" s="45" t="s">
        <v>2553</v>
      </c>
      <c r="D723" s="46"/>
      <c r="E723" s="47" t="s">
        <v>2569</v>
      </c>
      <c r="F723" s="46"/>
      <c r="G723" s="46"/>
      <c r="H723" s="48" t="s">
        <v>2108</v>
      </c>
      <c r="I723" s="49">
        <v>43255</v>
      </c>
      <c r="J723" s="51">
        <v>43257</v>
      </c>
      <c r="K723" s="51" t="s">
        <v>2535</v>
      </c>
      <c r="L723" s="85">
        <v>844225</v>
      </c>
      <c r="M723" s="46"/>
      <c r="N723" s="46"/>
      <c r="O723" s="46"/>
      <c r="P723" s="62" t="s">
        <v>1879</v>
      </c>
      <c r="Q723" s="45" t="s">
        <v>633</v>
      </c>
      <c r="R723" s="45"/>
      <c r="S723" s="67"/>
    </row>
    <row r="724" spans="1:19" hidden="1">
      <c r="A724" s="44" t="s">
        <v>2544</v>
      </c>
      <c r="B724" s="45" t="s">
        <v>2028</v>
      </c>
      <c r="C724" s="45" t="s">
        <v>2563</v>
      </c>
      <c r="D724" s="46"/>
      <c r="E724" s="46" t="s">
        <v>2576</v>
      </c>
      <c r="F724" s="46"/>
      <c r="G724" s="46"/>
      <c r="H724" s="48" t="s">
        <v>2108</v>
      </c>
      <c r="I724" s="49">
        <v>43255</v>
      </c>
      <c r="J724" s="51">
        <v>43257</v>
      </c>
      <c r="K724" s="51" t="s">
        <v>2535</v>
      </c>
      <c r="L724" s="85">
        <v>844225</v>
      </c>
      <c r="M724" s="46"/>
      <c r="N724" s="46"/>
      <c r="O724" s="46"/>
      <c r="P724" s="62" t="s">
        <v>1879</v>
      </c>
      <c r="Q724" s="45" t="s">
        <v>633</v>
      </c>
      <c r="R724" s="45"/>
      <c r="S724" s="67"/>
    </row>
    <row r="725" spans="1:19" hidden="1">
      <c r="A725" s="44" t="s">
        <v>2539</v>
      </c>
      <c r="B725" s="45" t="s">
        <v>2556</v>
      </c>
      <c r="C725" s="45" t="s">
        <v>2555</v>
      </c>
      <c r="D725" s="46"/>
      <c r="E725" s="46" t="s">
        <v>2571</v>
      </c>
      <c r="F725" s="46"/>
      <c r="G725" s="46"/>
      <c r="H725" s="48" t="s">
        <v>2108</v>
      </c>
      <c r="I725" s="49">
        <v>43255</v>
      </c>
      <c r="J725" s="51">
        <v>43257</v>
      </c>
      <c r="K725" s="51" t="s">
        <v>2535</v>
      </c>
      <c r="L725" s="85">
        <v>844225</v>
      </c>
      <c r="M725" s="46"/>
      <c r="N725" s="46"/>
      <c r="O725" s="46"/>
      <c r="P725" s="62" t="s">
        <v>1879</v>
      </c>
      <c r="Q725" s="45" t="s">
        <v>633</v>
      </c>
      <c r="R725" s="45"/>
      <c r="S725" s="67"/>
    </row>
    <row r="726" spans="1:19" hidden="1">
      <c r="A726" s="44" t="s">
        <v>2538</v>
      </c>
      <c r="B726" s="45" t="s">
        <v>2554</v>
      </c>
      <c r="C726" s="45" t="s">
        <v>2555</v>
      </c>
      <c r="D726" s="46"/>
      <c r="E726" s="46" t="s">
        <v>2570</v>
      </c>
      <c r="F726" s="46"/>
      <c r="G726" s="46"/>
      <c r="H726" s="48" t="s">
        <v>2108</v>
      </c>
      <c r="I726" s="49">
        <v>43255</v>
      </c>
      <c r="J726" s="51">
        <v>43257</v>
      </c>
      <c r="K726" s="51" t="s">
        <v>2535</v>
      </c>
      <c r="L726" s="85">
        <v>844225</v>
      </c>
      <c r="M726" s="46"/>
      <c r="N726" s="46"/>
      <c r="O726" s="46"/>
      <c r="P726" s="62" t="s">
        <v>1879</v>
      </c>
      <c r="Q726" s="45" t="s">
        <v>633</v>
      </c>
      <c r="R726" s="45"/>
      <c r="S726" s="67"/>
    </row>
    <row r="727" spans="1:19" hidden="1">
      <c r="A727" s="44" t="s">
        <v>2541</v>
      </c>
      <c r="B727" s="45" t="s">
        <v>2559</v>
      </c>
      <c r="C727" s="45" t="s">
        <v>2560</v>
      </c>
      <c r="D727" s="46"/>
      <c r="E727" s="46" t="s">
        <v>2573</v>
      </c>
      <c r="F727" s="46"/>
      <c r="G727" s="46"/>
      <c r="H727" s="48" t="s">
        <v>2108</v>
      </c>
      <c r="I727" s="49">
        <v>43255</v>
      </c>
      <c r="J727" s="51">
        <v>43257</v>
      </c>
      <c r="K727" s="51" t="s">
        <v>2535</v>
      </c>
      <c r="L727" s="85">
        <v>844225</v>
      </c>
      <c r="M727" s="46"/>
      <c r="N727" s="46"/>
      <c r="O727" s="46"/>
      <c r="P727" s="62" t="s">
        <v>1879</v>
      </c>
      <c r="Q727" s="45" t="s">
        <v>633</v>
      </c>
      <c r="R727" s="45"/>
      <c r="S727" s="67"/>
    </row>
    <row r="728" spans="1:19" hidden="1">
      <c r="A728" s="44" t="s">
        <v>2543</v>
      </c>
      <c r="B728" s="45" t="s">
        <v>2562</v>
      </c>
      <c r="C728" s="45" t="s">
        <v>2561</v>
      </c>
      <c r="D728" s="46"/>
      <c r="E728" s="46" t="s">
        <v>2575</v>
      </c>
      <c r="F728" s="46"/>
      <c r="G728" s="46"/>
      <c r="H728" s="48" t="s">
        <v>2108</v>
      </c>
      <c r="I728" s="49">
        <v>43255</v>
      </c>
      <c r="J728" s="51">
        <v>43257</v>
      </c>
      <c r="K728" s="51" t="s">
        <v>2535</v>
      </c>
      <c r="L728" s="85">
        <v>844225</v>
      </c>
      <c r="M728" s="46"/>
      <c r="N728" s="46"/>
      <c r="O728" s="46"/>
      <c r="P728" s="62" t="s">
        <v>1879</v>
      </c>
      <c r="Q728" s="45" t="s">
        <v>633</v>
      </c>
      <c r="R728" s="45"/>
      <c r="S728" s="67"/>
    </row>
    <row r="729" spans="1:19" hidden="1">
      <c r="A729" s="44" t="s">
        <v>2542</v>
      </c>
      <c r="B729" s="45" t="s">
        <v>933</v>
      </c>
      <c r="C729" s="45" t="s">
        <v>2561</v>
      </c>
      <c r="D729" s="46"/>
      <c r="E729" s="46" t="s">
        <v>2574</v>
      </c>
      <c r="F729" s="46"/>
      <c r="G729" s="46"/>
      <c r="H729" s="48" t="s">
        <v>2108</v>
      </c>
      <c r="I729" s="49">
        <v>43255</v>
      </c>
      <c r="J729" s="51">
        <v>43257</v>
      </c>
      <c r="K729" s="51" t="s">
        <v>2535</v>
      </c>
      <c r="L729" s="85">
        <v>844225</v>
      </c>
      <c r="M729" s="46"/>
      <c r="N729" s="46"/>
      <c r="O729" s="46"/>
      <c r="P729" s="62" t="s">
        <v>1879</v>
      </c>
      <c r="Q729" s="45" t="s">
        <v>633</v>
      </c>
      <c r="R729" s="45"/>
      <c r="S729" s="67"/>
    </row>
    <row r="730" spans="1:19" hidden="1">
      <c r="A730" s="121" t="s">
        <v>2327</v>
      </c>
      <c r="B730" s="91" t="s">
        <v>2326</v>
      </c>
      <c r="C730" s="91" t="s">
        <v>2330</v>
      </c>
      <c r="D730" s="83"/>
      <c r="E730" s="83" t="s">
        <v>2332</v>
      </c>
      <c r="F730" s="83"/>
      <c r="G730" s="83" t="s">
        <v>2352</v>
      </c>
      <c r="H730" s="83" t="s">
        <v>2692</v>
      </c>
      <c r="I730" s="86">
        <v>43332</v>
      </c>
      <c r="J730" s="83" t="s">
        <v>2999</v>
      </c>
      <c r="K730" s="71" t="s">
        <v>2035</v>
      </c>
      <c r="L730" s="83" t="s">
        <v>3000</v>
      </c>
      <c r="M730" s="83" t="s">
        <v>3000</v>
      </c>
      <c r="N730" s="83" t="s">
        <v>1959</v>
      </c>
      <c r="O730" s="83"/>
      <c r="P730" s="62" t="s">
        <v>1879</v>
      </c>
      <c r="Q730" s="62" t="s">
        <v>610</v>
      </c>
      <c r="R730" s="62" t="s">
        <v>2689</v>
      </c>
      <c r="S730" s="123" t="s">
        <v>2782</v>
      </c>
    </row>
    <row r="731" spans="1:19" hidden="1">
      <c r="A731" s="121" t="s">
        <v>3003</v>
      </c>
      <c r="B731" s="91" t="s">
        <v>3004</v>
      </c>
      <c r="C731" s="91" t="s">
        <v>3007</v>
      </c>
      <c r="D731" s="83"/>
      <c r="E731" s="83" t="s">
        <v>3008</v>
      </c>
      <c r="F731" s="83"/>
      <c r="G731" s="83" t="s">
        <v>3009</v>
      </c>
      <c r="H731" s="83" t="s">
        <v>2692</v>
      </c>
      <c r="I731" s="86">
        <v>43332.375</v>
      </c>
      <c r="J731" s="83" t="s">
        <v>2999</v>
      </c>
      <c r="K731" s="71" t="s">
        <v>2035</v>
      </c>
      <c r="L731" s="83" t="s">
        <v>3005</v>
      </c>
      <c r="M731" s="83" t="s">
        <v>3006</v>
      </c>
      <c r="N731" s="83" t="s">
        <v>1959</v>
      </c>
      <c r="O731" s="83"/>
      <c r="P731" s="62" t="s">
        <v>1879</v>
      </c>
      <c r="Q731" s="62" t="s">
        <v>610</v>
      </c>
      <c r="R731" s="69"/>
      <c r="S731" s="123"/>
    </row>
    <row r="732" spans="1:19" ht="16.350000000000001" hidden="1" customHeight="1">
      <c r="A732" s="121" t="s">
        <v>1842</v>
      </c>
      <c r="B732" s="91" t="s">
        <v>134</v>
      </c>
      <c r="C732" s="91" t="s">
        <v>338</v>
      </c>
      <c r="D732" s="83" t="s">
        <v>1838</v>
      </c>
      <c r="E732" s="83" t="s">
        <v>1843</v>
      </c>
      <c r="F732" s="83" t="s">
        <v>2101</v>
      </c>
      <c r="G732" s="83"/>
      <c r="H732" s="83" t="s">
        <v>2692</v>
      </c>
      <c r="I732" s="86">
        <v>43332.375</v>
      </c>
      <c r="J732" s="83" t="s">
        <v>2999</v>
      </c>
      <c r="K732" s="71" t="s">
        <v>2035</v>
      </c>
      <c r="L732" s="83" t="s">
        <v>3001</v>
      </c>
      <c r="M732" s="83" t="s">
        <v>3002</v>
      </c>
      <c r="N732" s="83" t="s">
        <v>195</v>
      </c>
      <c r="O732" s="83"/>
      <c r="P732" s="62" t="s">
        <v>1879</v>
      </c>
      <c r="Q732" s="62" t="s">
        <v>610</v>
      </c>
      <c r="R732" s="69"/>
      <c r="S732" s="123"/>
    </row>
    <row r="733" spans="1:19" ht="16.350000000000001" hidden="1" customHeight="1">
      <c r="A733" s="121" t="s">
        <v>2327</v>
      </c>
      <c r="B733" s="91" t="s">
        <v>2326</v>
      </c>
      <c r="C733" s="91" t="s">
        <v>2330</v>
      </c>
      <c r="D733" s="91"/>
      <c r="E733" s="91" t="s">
        <v>2332</v>
      </c>
      <c r="F733" s="50"/>
      <c r="G733" s="50" t="s">
        <v>2352</v>
      </c>
      <c r="H733" s="91" t="s">
        <v>2770</v>
      </c>
      <c r="I733" s="124">
        <v>43333</v>
      </c>
      <c r="J733" s="91" t="s">
        <v>3080</v>
      </c>
      <c r="K733" s="71" t="s">
        <v>2035</v>
      </c>
      <c r="L733" s="91" t="s">
        <v>3000</v>
      </c>
      <c r="M733" s="91" t="s">
        <v>3000</v>
      </c>
      <c r="N733" s="91" t="s">
        <v>1959</v>
      </c>
      <c r="O733" s="91"/>
      <c r="P733" s="62" t="s">
        <v>1879</v>
      </c>
      <c r="Q733" s="62" t="s">
        <v>610</v>
      </c>
      <c r="R733" s="62" t="s">
        <v>2689</v>
      </c>
      <c r="S733" s="123"/>
    </row>
    <row r="734" spans="1:19" ht="16.350000000000001" hidden="1" customHeight="1">
      <c r="A734" s="44" t="s">
        <v>2545</v>
      </c>
      <c r="B734" s="45" t="s">
        <v>2564</v>
      </c>
      <c r="C734" s="45" t="s">
        <v>2565</v>
      </c>
      <c r="D734" s="46"/>
      <c r="E734" s="46" t="s">
        <v>2577</v>
      </c>
      <c r="F734" s="46"/>
      <c r="G734" s="46"/>
      <c r="H734" s="48" t="s">
        <v>2108</v>
      </c>
      <c r="I734" s="49">
        <v>43255</v>
      </c>
      <c r="J734" s="51">
        <v>43257</v>
      </c>
      <c r="K734" s="51" t="s">
        <v>2535</v>
      </c>
      <c r="L734" s="85">
        <v>844225</v>
      </c>
      <c r="M734" s="46"/>
      <c r="N734" s="46"/>
      <c r="O734" s="46"/>
      <c r="P734" s="62" t="s">
        <v>1879</v>
      </c>
      <c r="Q734" s="45" t="s">
        <v>633</v>
      </c>
      <c r="R734" s="45"/>
      <c r="S734" s="67"/>
    </row>
    <row r="735" spans="1:19" ht="16.350000000000001" hidden="1" customHeight="1">
      <c r="A735" s="44" t="s">
        <v>2297</v>
      </c>
      <c r="B735" s="45" t="s">
        <v>2296</v>
      </c>
      <c r="C735" s="45" t="s">
        <v>2300</v>
      </c>
      <c r="D735" s="46" t="s">
        <v>2345</v>
      </c>
      <c r="E735" s="46" t="s">
        <v>2303</v>
      </c>
      <c r="F735" s="46" t="s">
        <v>2301</v>
      </c>
      <c r="G735" s="46" t="s">
        <v>2302</v>
      </c>
      <c r="H735" s="48" t="s">
        <v>2108</v>
      </c>
      <c r="I735" s="49">
        <v>43248</v>
      </c>
      <c r="J735" s="48" t="s">
        <v>2337</v>
      </c>
      <c r="K735" s="57" t="s">
        <v>2035</v>
      </c>
      <c r="L735" s="68" t="s">
        <v>2344</v>
      </c>
      <c r="M735" s="46"/>
      <c r="N735" s="46" t="s">
        <v>1959</v>
      </c>
      <c r="O735" s="50"/>
      <c r="P735" s="62" t="s">
        <v>1879</v>
      </c>
      <c r="Q735" s="62" t="s">
        <v>610</v>
      </c>
      <c r="R735" s="62" t="s">
        <v>2689</v>
      </c>
      <c r="S735" s="73" t="s">
        <v>2789</v>
      </c>
    </row>
    <row r="736" spans="1:19" ht="16.350000000000001" hidden="1" customHeight="1">
      <c r="A736" s="44" t="s">
        <v>2215</v>
      </c>
      <c r="B736" s="45" t="s">
        <v>2214</v>
      </c>
      <c r="C736" s="45" t="s">
        <v>2143</v>
      </c>
      <c r="D736" s="46" t="s">
        <v>2217</v>
      </c>
      <c r="E736" s="46" t="s">
        <v>2218</v>
      </c>
      <c r="F736" s="46"/>
      <c r="G736" s="46"/>
      <c r="H736" s="48" t="s">
        <v>2108</v>
      </c>
      <c r="I736" s="49">
        <v>43248</v>
      </c>
      <c r="J736" s="48" t="s">
        <v>2337</v>
      </c>
      <c r="K736" s="57" t="s">
        <v>2035</v>
      </c>
      <c r="L736" s="68" t="s">
        <v>1959</v>
      </c>
      <c r="M736" s="46" t="s">
        <v>1959</v>
      </c>
      <c r="N736" s="46" t="s">
        <v>2346</v>
      </c>
      <c r="O736" s="50"/>
      <c r="P736" s="62" t="s">
        <v>1879</v>
      </c>
      <c r="Q736" s="62" t="s">
        <v>610</v>
      </c>
      <c r="R736" s="62"/>
      <c r="S736" s="73"/>
    </row>
    <row r="737" spans="1:19" ht="16.350000000000001" hidden="1" customHeight="1">
      <c r="A737" s="44" t="s">
        <v>2339</v>
      </c>
      <c r="B737" s="45" t="s">
        <v>2338</v>
      </c>
      <c r="C737" s="45" t="s">
        <v>338</v>
      </c>
      <c r="D737" s="46" t="s">
        <v>777</v>
      </c>
      <c r="E737" s="46" t="s">
        <v>2343</v>
      </c>
      <c r="F737" s="46" t="s">
        <v>2342</v>
      </c>
      <c r="G737" s="46"/>
      <c r="H737" s="48" t="s">
        <v>2108</v>
      </c>
      <c r="I737" s="49">
        <v>43248</v>
      </c>
      <c r="J737" s="48" t="s">
        <v>2337</v>
      </c>
      <c r="K737" s="57" t="s">
        <v>2035</v>
      </c>
      <c r="L737" s="68" t="s">
        <v>2341</v>
      </c>
      <c r="M737" s="46" t="s">
        <v>2340</v>
      </c>
      <c r="N737" s="46" t="s">
        <v>181</v>
      </c>
      <c r="O737" s="50"/>
      <c r="P737" s="62" t="s">
        <v>1879</v>
      </c>
      <c r="Q737" s="62" t="s">
        <v>610</v>
      </c>
      <c r="R737" s="62"/>
      <c r="S737" s="73"/>
    </row>
    <row r="738" spans="1:19" ht="16.350000000000001" hidden="1" customHeight="1">
      <c r="A738" s="44" t="s">
        <v>2320</v>
      </c>
      <c r="B738" s="45" t="s">
        <v>2319</v>
      </c>
      <c r="C738" s="45" t="s">
        <v>2308</v>
      </c>
      <c r="D738" s="46" t="s">
        <v>2323</v>
      </c>
      <c r="E738" s="46" t="s">
        <v>2325</v>
      </c>
      <c r="F738" s="46" t="s">
        <v>2324</v>
      </c>
      <c r="G738" s="46"/>
      <c r="H738" s="48" t="s">
        <v>2108</v>
      </c>
      <c r="I738" s="49">
        <v>43248</v>
      </c>
      <c r="J738" s="48" t="s">
        <v>2337</v>
      </c>
      <c r="K738" s="57" t="s">
        <v>2035</v>
      </c>
      <c r="L738" s="68"/>
      <c r="M738" s="46"/>
      <c r="N738" s="46" t="s">
        <v>2321</v>
      </c>
      <c r="O738" s="50"/>
      <c r="P738" s="62" t="s">
        <v>1879</v>
      </c>
      <c r="Q738" s="62" t="s">
        <v>610</v>
      </c>
      <c r="R738" s="62"/>
      <c r="S738" s="73"/>
    </row>
    <row r="739" spans="1:19" ht="28.7" hidden="1" customHeight="1">
      <c r="A739" s="44" t="s">
        <v>1510</v>
      </c>
      <c r="B739" s="45" t="s">
        <v>175</v>
      </c>
      <c r="C739" s="45" t="s">
        <v>338</v>
      </c>
      <c r="D739" s="46" t="s">
        <v>1520</v>
      </c>
      <c r="E739" s="46" t="s">
        <v>2192</v>
      </c>
      <c r="F739" s="46" t="s">
        <v>2191</v>
      </c>
      <c r="G739" s="46"/>
      <c r="H739" s="48" t="s">
        <v>2108</v>
      </c>
      <c r="I739" s="49">
        <v>43248</v>
      </c>
      <c r="J739" s="48" t="s">
        <v>2337</v>
      </c>
      <c r="K739" s="57" t="s">
        <v>2035</v>
      </c>
      <c r="L739" s="68" t="s">
        <v>2190</v>
      </c>
      <c r="M739" s="46" t="s">
        <v>2348</v>
      </c>
      <c r="N739" s="46" t="s">
        <v>2347</v>
      </c>
      <c r="O739" s="50"/>
      <c r="P739" s="62" t="s">
        <v>1879</v>
      </c>
      <c r="Q739" s="62" t="s">
        <v>610</v>
      </c>
      <c r="R739" s="62"/>
      <c r="S739" s="73"/>
    </row>
    <row r="740" spans="1:19" ht="16.350000000000001" hidden="1" customHeight="1">
      <c r="A740" s="121" t="s">
        <v>3093</v>
      </c>
      <c r="B740" s="91" t="s">
        <v>3094</v>
      </c>
      <c r="C740" s="91" t="s">
        <v>3095</v>
      </c>
      <c r="D740" s="91"/>
      <c r="E740" s="91" t="s">
        <v>3096</v>
      </c>
      <c r="F740" s="50"/>
      <c r="G740" s="50"/>
      <c r="H740" s="91" t="s">
        <v>2770</v>
      </c>
      <c r="I740" s="124">
        <v>43333.375</v>
      </c>
      <c r="J740" s="91" t="s">
        <v>3080</v>
      </c>
      <c r="K740" s="71" t="s">
        <v>2035</v>
      </c>
      <c r="L740" s="91"/>
      <c r="M740" s="91"/>
      <c r="N740" s="91"/>
      <c r="O740" s="91"/>
      <c r="P740" s="62" t="s">
        <v>1879</v>
      </c>
      <c r="Q740" s="62" t="s">
        <v>610</v>
      </c>
      <c r="R740" s="69" t="s">
        <v>2689</v>
      </c>
      <c r="S740" s="123"/>
    </row>
    <row r="741" spans="1:19" ht="16.350000000000001" hidden="1" customHeight="1">
      <c r="A741" s="121" t="s">
        <v>3097</v>
      </c>
      <c r="B741" s="91" t="s">
        <v>1484</v>
      </c>
      <c r="C741" s="91" t="s">
        <v>3095</v>
      </c>
      <c r="D741" s="91"/>
      <c r="E741" s="91" t="s">
        <v>3098</v>
      </c>
      <c r="F741" s="50"/>
      <c r="G741" s="50"/>
      <c r="H741" s="91" t="s">
        <v>2770</v>
      </c>
      <c r="I741" s="124">
        <v>43333.375</v>
      </c>
      <c r="J741" s="91" t="s">
        <v>3080</v>
      </c>
      <c r="K741" s="71" t="s">
        <v>2035</v>
      </c>
      <c r="L741" s="91"/>
      <c r="M741" s="91"/>
      <c r="N741" s="91"/>
      <c r="O741" s="91"/>
      <c r="P741" s="62" t="s">
        <v>1879</v>
      </c>
      <c r="Q741" s="62" t="s">
        <v>610</v>
      </c>
      <c r="R741" s="69" t="s">
        <v>2689</v>
      </c>
      <c r="S741" s="123"/>
    </row>
    <row r="742" spans="1:19" ht="16.350000000000001" hidden="1" customHeight="1">
      <c r="A742" s="44" t="s">
        <v>2305</v>
      </c>
      <c r="B742" s="45" t="s">
        <v>2304</v>
      </c>
      <c r="C742" s="45" t="s">
        <v>2308</v>
      </c>
      <c r="D742" s="46" t="s">
        <v>2307</v>
      </c>
      <c r="E742" s="46" t="s">
        <v>2310</v>
      </c>
      <c r="F742" s="46" t="s">
        <v>2309</v>
      </c>
      <c r="G742" s="46"/>
      <c r="H742" s="48" t="s">
        <v>2108</v>
      </c>
      <c r="I742" s="49">
        <v>43248</v>
      </c>
      <c r="J742" s="48" t="s">
        <v>2337</v>
      </c>
      <c r="K742" s="57" t="s">
        <v>2035</v>
      </c>
      <c r="L742" s="68" t="s">
        <v>2306</v>
      </c>
      <c r="M742" s="46"/>
      <c r="N742" s="46"/>
      <c r="O742" s="50"/>
      <c r="P742" s="62" t="s">
        <v>1879</v>
      </c>
      <c r="Q742" s="62" t="s">
        <v>610</v>
      </c>
      <c r="R742" s="62"/>
      <c r="S742" s="73"/>
    </row>
    <row r="743" spans="1:19" ht="16.350000000000001" hidden="1" customHeight="1">
      <c r="A743" s="61" t="s">
        <v>2333</v>
      </c>
      <c r="B743" s="62" t="s">
        <v>1762</v>
      </c>
      <c r="C743" s="62" t="s">
        <v>2300</v>
      </c>
      <c r="D743" s="69"/>
      <c r="E743" s="69" t="s">
        <v>2336</v>
      </c>
      <c r="F743" s="69"/>
      <c r="G743" s="69"/>
      <c r="H743" s="70" t="s">
        <v>2108</v>
      </c>
      <c r="I743" s="86">
        <v>43248</v>
      </c>
      <c r="J743" s="70" t="s">
        <v>2337</v>
      </c>
      <c r="K743" s="57" t="s">
        <v>2035</v>
      </c>
      <c r="L743" s="72" t="s">
        <v>2335</v>
      </c>
      <c r="M743" s="69" t="s">
        <v>2335</v>
      </c>
      <c r="N743" s="69" t="s">
        <v>1959</v>
      </c>
      <c r="O743" s="83"/>
      <c r="P743" s="62" t="s">
        <v>1879</v>
      </c>
      <c r="Q743" s="62" t="s">
        <v>610</v>
      </c>
      <c r="R743" s="62" t="s">
        <v>2689</v>
      </c>
      <c r="S743" s="73" t="s">
        <v>2789</v>
      </c>
    </row>
    <row r="744" spans="1:19" ht="16.350000000000001" hidden="1" customHeight="1">
      <c r="A744" s="121" t="s">
        <v>209</v>
      </c>
      <c r="B744" s="91" t="s">
        <v>208</v>
      </c>
      <c r="C744" s="91" t="s">
        <v>338</v>
      </c>
      <c r="D744" s="91" t="s">
        <v>210</v>
      </c>
      <c r="E744" s="91" t="s">
        <v>211</v>
      </c>
      <c r="F744" s="50" t="s">
        <v>212</v>
      </c>
      <c r="G744" s="50"/>
      <c r="H744" s="91" t="s">
        <v>2770</v>
      </c>
      <c r="I744" s="124">
        <v>43333.375</v>
      </c>
      <c r="J744" s="91" t="s">
        <v>3080</v>
      </c>
      <c r="K744" s="71" t="s">
        <v>2035</v>
      </c>
      <c r="L744" s="91" t="s">
        <v>3081</v>
      </c>
      <c r="M744" s="91" t="s">
        <v>3082</v>
      </c>
      <c r="N744" s="91" t="s">
        <v>202</v>
      </c>
      <c r="O744" s="91"/>
      <c r="P744" s="62" t="s">
        <v>1879</v>
      </c>
      <c r="Q744" s="62" t="s">
        <v>610</v>
      </c>
      <c r="R744" s="69"/>
      <c r="S744" s="123"/>
    </row>
    <row r="745" spans="1:19" ht="16.350000000000001" hidden="1" customHeight="1">
      <c r="A745" s="121" t="s">
        <v>3083</v>
      </c>
      <c r="B745" s="91" t="s">
        <v>3084</v>
      </c>
      <c r="C745" s="91" t="s">
        <v>69</v>
      </c>
      <c r="D745" s="91" t="s">
        <v>596</v>
      </c>
      <c r="E745" s="91" t="s">
        <v>3088</v>
      </c>
      <c r="F745" s="50" t="s">
        <v>3089</v>
      </c>
      <c r="G745" s="50"/>
      <c r="H745" s="91" t="s">
        <v>2770</v>
      </c>
      <c r="I745" s="124">
        <v>43333.375</v>
      </c>
      <c r="J745" s="91" t="s">
        <v>3080</v>
      </c>
      <c r="K745" s="71" t="s">
        <v>2035</v>
      </c>
      <c r="L745" s="91" t="s">
        <v>3085</v>
      </c>
      <c r="M745" s="91" t="s">
        <v>3086</v>
      </c>
      <c r="N745" s="91" t="s">
        <v>3087</v>
      </c>
      <c r="O745" s="91"/>
      <c r="P745" s="62" t="s">
        <v>1879</v>
      </c>
      <c r="Q745" s="62" t="s">
        <v>610</v>
      </c>
      <c r="R745" s="69"/>
      <c r="S745" s="123"/>
    </row>
    <row r="746" spans="1:19" ht="16.350000000000001" hidden="1" customHeight="1">
      <c r="A746" s="121" t="s">
        <v>2758</v>
      </c>
      <c r="B746" s="91" t="s">
        <v>336</v>
      </c>
      <c r="C746" s="91" t="s">
        <v>338</v>
      </c>
      <c r="D746" s="91" t="s">
        <v>1184</v>
      </c>
      <c r="E746" s="91" t="s">
        <v>560</v>
      </c>
      <c r="F746" s="50" t="s">
        <v>3092</v>
      </c>
      <c r="G746" s="50"/>
      <c r="H746" s="91" t="s">
        <v>2770</v>
      </c>
      <c r="I746" s="124">
        <v>43333.375</v>
      </c>
      <c r="J746" s="91" t="s">
        <v>3080</v>
      </c>
      <c r="K746" s="71" t="s">
        <v>2035</v>
      </c>
      <c r="L746" s="91" t="s">
        <v>3090</v>
      </c>
      <c r="M746" s="91" t="s">
        <v>3091</v>
      </c>
      <c r="N746" s="91"/>
      <c r="O746" s="91"/>
      <c r="P746" s="62" t="s">
        <v>1879</v>
      </c>
      <c r="Q746" s="62" t="s">
        <v>610</v>
      </c>
      <c r="R746" s="69"/>
      <c r="S746" s="123"/>
    </row>
    <row r="747" spans="1:19" ht="16.350000000000001" hidden="1" customHeight="1">
      <c r="A747" s="44" t="s">
        <v>2327</v>
      </c>
      <c r="B747" s="45" t="s">
        <v>2326</v>
      </c>
      <c r="C747" s="45" t="s">
        <v>2330</v>
      </c>
      <c r="D747" s="46"/>
      <c r="E747" s="46" t="s">
        <v>2332</v>
      </c>
      <c r="F747" s="46"/>
      <c r="G747" s="46" t="s">
        <v>2331</v>
      </c>
      <c r="H747" s="48" t="s">
        <v>2037</v>
      </c>
      <c r="I747" s="49">
        <v>43244</v>
      </c>
      <c r="J747" s="48" t="s">
        <v>2295</v>
      </c>
      <c r="K747" s="57" t="s">
        <v>2035</v>
      </c>
      <c r="L747" s="68" t="s">
        <v>2329</v>
      </c>
      <c r="M747" s="46" t="s">
        <v>2328</v>
      </c>
      <c r="N747" s="46" t="s">
        <v>1959</v>
      </c>
      <c r="O747" s="50"/>
      <c r="P747" s="62" t="s">
        <v>1879</v>
      </c>
      <c r="Q747" s="62" t="s">
        <v>610</v>
      </c>
      <c r="R747" s="62" t="s">
        <v>2689</v>
      </c>
      <c r="S747" s="73" t="s">
        <v>2782</v>
      </c>
    </row>
    <row r="748" spans="1:19" ht="16.350000000000001" hidden="1" customHeight="1">
      <c r="A748" s="44" t="s">
        <v>2320</v>
      </c>
      <c r="B748" s="45" t="s">
        <v>2319</v>
      </c>
      <c r="C748" s="45" t="s">
        <v>2308</v>
      </c>
      <c r="D748" s="46" t="s">
        <v>2323</v>
      </c>
      <c r="E748" s="46" t="s">
        <v>2325</v>
      </c>
      <c r="F748" s="46" t="s">
        <v>2324</v>
      </c>
      <c r="G748" s="46"/>
      <c r="H748" s="48" t="s">
        <v>2037</v>
      </c>
      <c r="I748" s="49">
        <v>43244</v>
      </c>
      <c r="J748" s="48" t="s">
        <v>2295</v>
      </c>
      <c r="K748" s="57" t="s">
        <v>2035</v>
      </c>
      <c r="L748" s="68" t="s">
        <v>2322</v>
      </c>
      <c r="M748" s="46"/>
      <c r="N748" s="46" t="s">
        <v>2321</v>
      </c>
      <c r="O748" s="50"/>
      <c r="P748" s="62" t="s">
        <v>1879</v>
      </c>
      <c r="Q748" s="62" t="s">
        <v>610</v>
      </c>
      <c r="R748" s="62"/>
      <c r="S748" s="73"/>
    </row>
    <row r="749" spans="1:19" ht="16.350000000000001" hidden="1" customHeight="1">
      <c r="A749" s="44" t="s">
        <v>2305</v>
      </c>
      <c r="B749" s="45" t="s">
        <v>2304</v>
      </c>
      <c r="C749" s="45" t="s">
        <v>2308</v>
      </c>
      <c r="D749" s="46" t="s">
        <v>2307</v>
      </c>
      <c r="E749" s="46" t="s">
        <v>2310</v>
      </c>
      <c r="F749" s="46" t="s">
        <v>2309</v>
      </c>
      <c r="G749" s="46"/>
      <c r="H749" s="48" t="s">
        <v>2037</v>
      </c>
      <c r="I749" s="49">
        <v>43244</v>
      </c>
      <c r="J749" s="48" t="s">
        <v>2295</v>
      </c>
      <c r="K749" s="57" t="s">
        <v>2035</v>
      </c>
      <c r="L749" s="68" t="s">
        <v>2306</v>
      </c>
      <c r="M749" s="46"/>
      <c r="N749" s="46"/>
      <c r="O749" s="50"/>
      <c r="P749" s="62" t="s">
        <v>1879</v>
      </c>
      <c r="Q749" s="62" t="s">
        <v>610</v>
      </c>
      <c r="R749" s="62"/>
      <c r="S749" s="73"/>
    </row>
    <row r="750" spans="1:19" hidden="1">
      <c r="A750" s="44" t="s">
        <v>2333</v>
      </c>
      <c r="B750" s="45" t="s">
        <v>1762</v>
      </c>
      <c r="C750" s="45"/>
      <c r="D750" s="46"/>
      <c r="E750" s="46" t="s">
        <v>2336</v>
      </c>
      <c r="F750" s="46"/>
      <c r="G750" s="46"/>
      <c r="H750" s="48" t="s">
        <v>2037</v>
      </c>
      <c r="I750" s="49">
        <v>43244</v>
      </c>
      <c r="J750" s="48" t="s">
        <v>2295</v>
      </c>
      <c r="K750" s="57" t="s">
        <v>2035</v>
      </c>
      <c r="L750" s="68" t="s">
        <v>2335</v>
      </c>
      <c r="M750" s="46" t="s">
        <v>2334</v>
      </c>
      <c r="N750" s="46" t="s">
        <v>1959</v>
      </c>
      <c r="O750" s="50"/>
      <c r="P750" s="62" t="s">
        <v>1879</v>
      </c>
      <c r="Q750" s="62" t="s">
        <v>610</v>
      </c>
      <c r="R750" s="62"/>
      <c r="S750" s="73"/>
    </row>
    <row r="751" spans="1:19" hidden="1">
      <c r="A751" s="121" t="s">
        <v>2327</v>
      </c>
      <c r="B751" s="91" t="s">
        <v>2326</v>
      </c>
      <c r="C751" s="91" t="s">
        <v>2330</v>
      </c>
      <c r="D751" s="91"/>
      <c r="E751" s="91" t="s">
        <v>2332</v>
      </c>
      <c r="F751" s="50"/>
      <c r="G751" s="50" t="s">
        <v>2352</v>
      </c>
      <c r="H751" s="91" t="s">
        <v>2717</v>
      </c>
      <c r="I751" s="124">
        <v>43334.375</v>
      </c>
      <c r="J751" s="91" t="s">
        <v>3099</v>
      </c>
      <c r="K751" s="71" t="s">
        <v>2035</v>
      </c>
      <c r="L751" s="91" t="s">
        <v>3000</v>
      </c>
      <c r="M751" s="91" t="s">
        <v>3000</v>
      </c>
      <c r="N751" s="91" t="s">
        <v>1959</v>
      </c>
      <c r="O751" s="91"/>
      <c r="P751" s="62" t="s">
        <v>1879</v>
      </c>
      <c r="Q751" s="62" t="s">
        <v>610</v>
      </c>
      <c r="R751" s="62" t="s">
        <v>2689</v>
      </c>
      <c r="S751" s="123"/>
    </row>
    <row r="752" spans="1:19" hidden="1">
      <c r="A752" s="121" t="s">
        <v>2758</v>
      </c>
      <c r="B752" s="91" t="s">
        <v>336</v>
      </c>
      <c r="C752" s="91" t="s">
        <v>338</v>
      </c>
      <c r="D752" s="91" t="s">
        <v>1184</v>
      </c>
      <c r="E752" s="91" t="s">
        <v>560</v>
      </c>
      <c r="F752" s="50" t="s">
        <v>3092</v>
      </c>
      <c r="G752" s="50"/>
      <c r="H752" s="91" t="s">
        <v>2717</v>
      </c>
      <c r="I752" s="124">
        <v>43334.375</v>
      </c>
      <c r="J752" s="91" t="s">
        <v>3099</v>
      </c>
      <c r="K752" s="71" t="s">
        <v>2035</v>
      </c>
      <c r="L752" s="91" t="s">
        <v>3090</v>
      </c>
      <c r="M752" s="91" t="s">
        <v>3091</v>
      </c>
      <c r="N752" s="91"/>
      <c r="O752" s="91"/>
      <c r="P752" s="62" t="s">
        <v>1879</v>
      </c>
      <c r="Q752" s="62" t="s">
        <v>610</v>
      </c>
      <c r="R752" s="69"/>
      <c r="S752" s="123"/>
    </row>
    <row r="753" spans="1:19" hidden="1">
      <c r="A753" s="121" t="s">
        <v>209</v>
      </c>
      <c r="B753" s="91" t="s">
        <v>208</v>
      </c>
      <c r="C753" s="91" t="s">
        <v>338</v>
      </c>
      <c r="D753" s="91" t="s">
        <v>210</v>
      </c>
      <c r="E753" s="91" t="s">
        <v>211</v>
      </c>
      <c r="F753" s="50" t="s">
        <v>212</v>
      </c>
      <c r="G753" s="50"/>
      <c r="H753" s="91" t="s">
        <v>2717</v>
      </c>
      <c r="I753" s="124">
        <v>43334.375</v>
      </c>
      <c r="J753" s="91" t="s">
        <v>3099</v>
      </c>
      <c r="K753" s="71" t="s">
        <v>2035</v>
      </c>
      <c r="L753" s="91" t="s">
        <v>3100</v>
      </c>
      <c r="M753" s="91"/>
      <c r="N753" s="91" t="s">
        <v>202</v>
      </c>
      <c r="O753" s="91"/>
      <c r="P753" s="62" t="s">
        <v>1879</v>
      </c>
      <c r="Q753" s="62" t="s">
        <v>610</v>
      </c>
      <c r="R753" s="69"/>
      <c r="S753" s="123"/>
    </row>
    <row r="754" spans="1:19" hidden="1">
      <c r="A754" s="121" t="s">
        <v>3083</v>
      </c>
      <c r="B754" s="91" t="s">
        <v>3084</v>
      </c>
      <c r="C754" s="91" t="s">
        <v>69</v>
      </c>
      <c r="D754" s="91" t="s">
        <v>596</v>
      </c>
      <c r="E754" s="91" t="s">
        <v>3088</v>
      </c>
      <c r="F754" s="50" t="s">
        <v>3089</v>
      </c>
      <c r="G754" s="50"/>
      <c r="H754" s="91" t="s">
        <v>2717</v>
      </c>
      <c r="I754" s="124">
        <v>43334.375</v>
      </c>
      <c r="J754" s="91" t="s">
        <v>3099</v>
      </c>
      <c r="K754" s="71" t="s">
        <v>2035</v>
      </c>
      <c r="L754" s="91"/>
      <c r="M754" s="91"/>
      <c r="N754" s="91"/>
      <c r="O754" s="91"/>
      <c r="P754" s="62" t="s">
        <v>1879</v>
      </c>
      <c r="Q754" s="62" t="s">
        <v>610</v>
      </c>
      <c r="R754" s="69"/>
      <c r="S754" s="123"/>
    </row>
    <row r="755" spans="1:19" hidden="1">
      <c r="A755" s="121" t="s">
        <v>2327</v>
      </c>
      <c r="B755" s="91" t="s">
        <v>2326</v>
      </c>
      <c r="C755" s="91" t="s">
        <v>2330</v>
      </c>
      <c r="D755" s="91"/>
      <c r="E755" s="91" t="s">
        <v>2332</v>
      </c>
      <c r="F755" s="50"/>
      <c r="G755" s="50" t="s">
        <v>2352</v>
      </c>
      <c r="H755" s="91" t="s">
        <v>2737</v>
      </c>
      <c r="I755" s="124">
        <v>43335.375</v>
      </c>
      <c r="J755" s="91" t="s">
        <v>3010</v>
      </c>
      <c r="K755" s="71" t="s">
        <v>2035</v>
      </c>
      <c r="L755" s="91" t="s">
        <v>3000</v>
      </c>
      <c r="M755" s="91" t="s">
        <v>3000</v>
      </c>
      <c r="N755" s="91" t="s">
        <v>1959</v>
      </c>
      <c r="O755" s="91"/>
      <c r="P755" s="62" t="s">
        <v>1879</v>
      </c>
      <c r="Q755" s="62" t="s">
        <v>610</v>
      </c>
      <c r="R755" s="62" t="s">
        <v>2689</v>
      </c>
      <c r="S755" s="123"/>
    </row>
    <row r="756" spans="1:19" hidden="1">
      <c r="A756" s="121" t="s">
        <v>209</v>
      </c>
      <c r="B756" s="91" t="s">
        <v>208</v>
      </c>
      <c r="C756" s="91" t="s">
        <v>338</v>
      </c>
      <c r="D756" s="91" t="s">
        <v>210</v>
      </c>
      <c r="E756" s="91" t="s">
        <v>211</v>
      </c>
      <c r="F756" s="50" t="s">
        <v>212</v>
      </c>
      <c r="G756" s="50"/>
      <c r="H756" s="91" t="s">
        <v>2737</v>
      </c>
      <c r="I756" s="124">
        <v>43335.375</v>
      </c>
      <c r="J756" s="91" t="s">
        <v>3010</v>
      </c>
      <c r="K756" s="71" t="s">
        <v>2035</v>
      </c>
      <c r="L756" s="91" t="s">
        <v>3101</v>
      </c>
      <c r="M756" s="91" t="s">
        <v>3102</v>
      </c>
      <c r="N756" s="91" t="s">
        <v>202</v>
      </c>
      <c r="O756" s="91"/>
      <c r="P756" s="62" t="s">
        <v>1879</v>
      </c>
      <c r="Q756" s="62" t="s">
        <v>610</v>
      </c>
      <c r="R756" s="69"/>
      <c r="S756" s="123"/>
    </row>
    <row r="757" spans="1:19" hidden="1">
      <c r="A757" s="121" t="s">
        <v>222</v>
      </c>
      <c r="B757" s="91" t="s">
        <v>221</v>
      </c>
      <c r="C757" s="91" t="s">
        <v>2143</v>
      </c>
      <c r="D757" s="91" t="s">
        <v>3105</v>
      </c>
      <c r="E757" s="91" t="s">
        <v>224</v>
      </c>
      <c r="F757" s="50" t="s">
        <v>2144</v>
      </c>
      <c r="G757" s="50"/>
      <c r="H757" s="91" t="s">
        <v>2737</v>
      </c>
      <c r="I757" s="124">
        <v>43335.375</v>
      </c>
      <c r="J757" s="91" t="s">
        <v>3010</v>
      </c>
      <c r="K757" s="71" t="s">
        <v>2035</v>
      </c>
      <c r="L757" s="91" t="s">
        <v>1959</v>
      </c>
      <c r="M757" s="91" t="s">
        <v>3103</v>
      </c>
      <c r="N757" s="91" t="s">
        <v>3104</v>
      </c>
      <c r="O757" s="91" t="s">
        <v>3106</v>
      </c>
      <c r="P757" s="62" t="s">
        <v>1879</v>
      </c>
      <c r="Q757" s="62" t="s">
        <v>610</v>
      </c>
      <c r="R757" s="69"/>
      <c r="S757" s="123"/>
    </row>
    <row r="758" spans="1:19" hidden="1">
      <c r="A758" s="121" t="s">
        <v>2758</v>
      </c>
      <c r="B758" s="91" t="s">
        <v>336</v>
      </c>
      <c r="C758" s="91" t="s">
        <v>338</v>
      </c>
      <c r="D758" s="91"/>
      <c r="E758" s="91" t="s">
        <v>560</v>
      </c>
      <c r="F758" s="50"/>
      <c r="G758" s="50"/>
      <c r="H758" s="91" t="s">
        <v>2737</v>
      </c>
      <c r="I758" s="124">
        <v>43335.375</v>
      </c>
      <c r="J758" s="91" t="s">
        <v>3010</v>
      </c>
      <c r="K758" s="71" t="s">
        <v>2035</v>
      </c>
      <c r="L758" s="91" t="s">
        <v>3090</v>
      </c>
      <c r="M758" s="91" t="s">
        <v>3091</v>
      </c>
      <c r="N758" s="91"/>
      <c r="O758" s="91"/>
      <c r="P758" s="62" t="s">
        <v>1879</v>
      </c>
      <c r="Q758" s="62" t="s">
        <v>610</v>
      </c>
      <c r="R758" s="69"/>
      <c r="S758" s="123"/>
    </row>
    <row r="759" spans="1:19" hidden="1">
      <c r="A759" s="121" t="s">
        <v>209</v>
      </c>
      <c r="B759" s="91" t="s">
        <v>208</v>
      </c>
      <c r="C759" s="91" t="s">
        <v>338</v>
      </c>
      <c r="D759" s="91" t="s">
        <v>210</v>
      </c>
      <c r="E759" s="91" t="s">
        <v>211</v>
      </c>
      <c r="F759" s="50" t="s">
        <v>212</v>
      </c>
      <c r="G759" s="50"/>
      <c r="H759" s="91" t="s">
        <v>2739</v>
      </c>
      <c r="I759" s="124">
        <v>43336.375</v>
      </c>
      <c r="J759" s="91" t="s">
        <v>3107</v>
      </c>
      <c r="K759" s="71" t="s">
        <v>2035</v>
      </c>
      <c r="L759" s="91" t="s">
        <v>3108</v>
      </c>
      <c r="M759" s="91" t="s">
        <v>3082</v>
      </c>
      <c r="N759" s="91" t="s">
        <v>202</v>
      </c>
      <c r="O759" s="91"/>
      <c r="P759" s="62" t="s">
        <v>1879</v>
      </c>
      <c r="Q759" s="62" t="s">
        <v>610</v>
      </c>
      <c r="R759" s="69"/>
      <c r="S759" s="123"/>
    </row>
    <row r="760" spans="1:19" hidden="1">
      <c r="A760" s="121" t="s">
        <v>222</v>
      </c>
      <c r="B760" s="91" t="s">
        <v>221</v>
      </c>
      <c r="C760" s="91" t="s">
        <v>2143</v>
      </c>
      <c r="D760" s="91" t="s">
        <v>3105</v>
      </c>
      <c r="E760" s="91" t="s">
        <v>224</v>
      </c>
      <c r="F760" s="50" t="s">
        <v>2144</v>
      </c>
      <c r="G760" s="50"/>
      <c r="H760" s="91" t="s">
        <v>2739</v>
      </c>
      <c r="I760" s="124">
        <v>43336.375</v>
      </c>
      <c r="J760" s="91" t="s">
        <v>3107</v>
      </c>
      <c r="K760" s="71" t="s">
        <v>2035</v>
      </c>
      <c r="L760" s="91"/>
      <c r="M760" s="91"/>
      <c r="N760" s="91" t="s">
        <v>3104</v>
      </c>
      <c r="O760" s="91" t="s">
        <v>2774</v>
      </c>
      <c r="P760" s="62" t="s">
        <v>1879</v>
      </c>
      <c r="Q760" s="62" t="s">
        <v>610</v>
      </c>
      <c r="R760" s="69"/>
      <c r="S760" s="123"/>
    </row>
    <row r="761" spans="1:19" hidden="1">
      <c r="A761" s="121" t="s">
        <v>3111</v>
      </c>
      <c r="B761" s="91" t="s">
        <v>3112</v>
      </c>
      <c r="C761" s="91" t="s">
        <v>3113</v>
      </c>
      <c r="D761" s="91" t="s">
        <v>3114</v>
      </c>
      <c r="E761" s="91" t="s">
        <v>3115</v>
      </c>
      <c r="F761" s="50"/>
      <c r="G761" s="50"/>
      <c r="H761" s="91" t="s">
        <v>3109</v>
      </c>
      <c r="I761" s="124">
        <v>43340.375</v>
      </c>
      <c r="J761" s="91" t="s">
        <v>3110</v>
      </c>
      <c r="K761" s="71" t="s">
        <v>1913</v>
      </c>
      <c r="L761" s="91" t="s">
        <v>1959</v>
      </c>
      <c r="M761" s="91" t="s">
        <v>1959</v>
      </c>
      <c r="N761" s="91" t="s">
        <v>3061</v>
      </c>
      <c r="O761" s="91" t="s">
        <v>3106</v>
      </c>
      <c r="P761" s="62" t="s">
        <v>1879</v>
      </c>
      <c r="Q761" s="62" t="s">
        <v>610</v>
      </c>
      <c r="R761" s="69"/>
      <c r="S761" s="123"/>
    </row>
    <row r="762" spans="1:19" hidden="1">
      <c r="A762" s="121" t="s">
        <v>2078</v>
      </c>
      <c r="B762" s="91" t="s">
        <v>3116</v>
      </c>
      <c r="C762" s="91" t="s">
        <v>2249</v>
      </c>
      <c r="D762" s="91" t="s">
        <v>3117</v>
      </c>
      <c r="E762" s="91" t="s">
        <v>3118</v>
      </c>
      <c r="F762" s="50"/>
      <c r="G762" s="50" t="s">
        <v>3119</v>
      </c>
      <c r="H762" s="91" t="s">
        <v>3109</v>
      </c>
      <c r="I762" s="124">
        <v>43340.375</v>
      </c>
      <c r="J762" s="91" t="s">
        <v>3110</v>
      </c>
      <c r="K762" s="71" t="s">
        <v>1913</v>
      </c>
      <c r="L762" s="91" t="s">
        <v>1959</v>
      </c>
      <c r="M762" s="91" t="s">
        <v>1959</v>
      </c>
      <c r="N762" s="91" t="s">
        <v>433</v>
      </c>
      <c r="O762" s="91"/>
      <c r="P762" s="62" t="s">
        <v>1879</v>
      </c>
      <c r="Q762" s="62" t="s">
        <v>610</v>
      </c>
      <c r="R762" s="69"/>
      <c r="S762" s="123"/>
    </row>
    <row r="763" spans="1:19" hidden="1">
      <c r="A763" s="121" t="s">
        <v>1756</v>
      </c>
      <c r="B763" s="91" t="s">
        <v>175</v>
      </c>
      <c r="C763" s="91" t="s">
        <v>2143</v>
      </c>
      <c r="D763" s="91" t="s">
        <v>3120</v>
      </c>
      <c r="E763" s="91" t="s">
        <v>1768</v>
      </c>
      <c r="F763" s="50"/>
      <c r="G763" s="50" t="s">
        <v>3121</v>
      </c>
      <c r="H763" s="91" t="s">
        <v>3109</v>
      </c>
      <c r="I763" s="124">
        <v>43340.375</v>
      </c>
      <c r="J763" s="91" t="s">
        <v>3110</v>
      </c>
      <c r="K763" s="71" t="s">
        <v>1913</v>
      </c>
      <c r="L763" s="91" t="s">
        <v>1959</v>
      </c>
      <c r="M763" s="91" t="s">
        <v>1959</v>
      </c>
      <c r="N763" s="91" t="s">
        <v>2676</v>
      </c>
      <c r="O763" s="91"/>
      <c r="P763" s="62" t="s">
        <v>1879</v>
      </c>
      <c r="Q763" s="62" t="s">
        <v>610</v>
      </c>
      <c r="R763" s="69"/>
      <c r="S763" s="123"/>
    </row>
    <row r="764" spans="1:19" hidden="1">
      <c r="A764" s="61" t="s">
        <v>3122</v>
      </c>
      <c r="B764" s="62" t="s">
        <v>3123</v>
      </c>
      <c r="C764" s="62" t="s">
        <v>338</v>
      </c>
      <c r="D764" s="62" t="s">
        <v>3126</v>
      </c>
      <c r="E764" s="62" t="s">
        <v>3127</v>
      </c>
      <c r="F764" s="46"/>
      <c r="G764" s="46" t="s">
        <v>3128</v>
      </c>
      <c r="H764" s="126" t="s">
        <v>3109</v>
      </c>
      <c r="I764" s="124">
        <v>43340.375</v>
      </c>
      <c r="J764" s="126" t="s">
        <v>3110</v>
      </c>
      <c r="K764" s="71" t="s">
        <v>1913</v>
      </c>
      <c r="L764" s="62" t="s">
        <v>3124</v>
      </c>
      <c r="M764" s="62" t="s">
        <v>3125</v>
      </c>
      <c r="N764" s="91" t="s">
        <v>433</v>
      </c>
      <c r="O764" s="62"/>
      <c r="P764" s="62" t="s">
        <v>1879</v>
      </c>
      <c r="Q764" s="62" t="s">
        <v>610</v>
      </c>
      <c r="R764" s="69"/>
      <c r="S764" s="123"/>
    </row>
    <row r="765" spans="1:19" hidden="1">
      <c r="A765" s="61" t="s">
        <v>3129</v>
      </c>
      <c r="B765" s="62" t="s">
        <v>3130</v>
      </c>
      <c r="C765" s="62" t="s">
        <v>338</v>
      </c>
      <c r="D765" s="62" t="s">
        <v>1520</v>
      </c>
      <c r="E765" s="62" t="s">
        <v>3131</v>
      </c>
      <c r="F765" s="46"/>
      <c r="G765" s="46" t="s">
        <v>3132</v>
      </c>
      <c r="H765" s="126" t="s">
        <v>3109</v>
      </c>
      <c r="I765" s="124">
        <v>43340.375</v>
      </c>
      <c r="J765" s="126" t="s">
        <v>3110</v>
      </c>
      <c r="K765" s="71" t="s">
        <v>1913</v>
      </c>
      <c r="L765" s="62" t="s">
        <v>3124</v>
      </c>
      <c r="M765" s="62" t="s">
        <v>3125</v>
      </c>
      <c r="N765" s="91" t="s">
        <v>433</v>
      </c>
      <c r="O765" s="62"/>
      <c r="P765" s="62" t="s">
        <v>1879</v>
      </c>
      <c r="Q765" s="62" t="s">
        <v>610</v>
      </c>
      <c r="R765" s="69"/>
      <c r="S765" s="123"/>
    </row>
    <row r="766" spans="1:19" hidden="1">
      <c r="A766" s="121" t="s">
        <v>3133</v>
      </c>
      <c r="B766" s="91" t="s">
        <v>3134</v>
      </c>
      <c r="C766" s="91" t="s">
        <v>338</v>
      </c>
      <c r="D766" s="91" t="s">
        <v>3137</v>
      </c>
      <c r="E766" s="91" t="s">
        <v>3138</v>
      </c>
      <c r="F766" s="50" t="s">
        <v>3139</v>
      </c>
      <c r="G766" s="50" t="s">
        <v>3140</v>
      </c>
      <c r="H766" s="91" t="s">
        <v>3109</v>
      </c>
      <c r="I766" s="124">
        <v>43340.375</v>
      </c>
      <c r="J766" s="91" t="s">
        <v>3110</v>
      </c>
      <c r="K766" s="71" t="s">
        <v>1913</v>
      </c>
      <c r="L766" s="91" t="s">
        <v>3135</v>
      </c>
      <c r="M766" s="91" t="s">
        <v>3136</v>
      </c>
      <c r="N766" s="91" t="s">
        <v>335</v>
      </c>
      <c r="O766" s="91"/>
      <c r="P766" s="62" t="s">
        <v>1879</v>
      </c>
      <c r="Q766" s="62" t="s">
        <v>610</v>
      </c>
      <c r="R766" s="69"/>
      <c r="S766" s="123"/>
    </row>
    <row r="767" spans="1:19" hidden="1">
      <c r="A767" s="121" t="s">
        <v>3141</v>
      </c>
      <c r="B767" s="91" t="s">
        <v>3142</v>
      </c>
      <c r="C767" s="91" t="s">
        <v>338</v>
      </c>
      <c r="D767" s="91" t="s">
        <v>3143</v>
      </c>
      <c r="E767" s="91" t="s">
        <v>3144</v>
      </c>
      <c r="F767" s="50" t="s">
        <v>3145</v>
      </c>
      <c r="G767" s="50" t="s">
        <v>3146</v>
      </c>
      <c r="H767" s="91" t="s">
        <v>3109</v>
      </c>
      <c r="I767" s="124">
        <v>43340.375</v>
      </c>
      <c r="J767" s="91" t="s">
        <v>3110</v>
      </c>
      <c r="K767" s="71" t="s">
        <v>1913</v>
      </c>
      <c r="L767" s="91" t="s">
        <v>1959</v>
      </c>
      <c r="M767" s="91" t="s">
        <v>1959</v>
      </c>
      <c r="N767" s="91" t="s">
        <v>3103</v>
      </c>
      <c r="O767" s="91"/>
      <c r="P767" s="62" t="s">
        <v>1879</v>
      </c>
      <c r="Q767" s="62" t="s">
        <v>610</v>
      </c>
      <c r="R767" s="69"/>
      <c r="S767" s="123"/>
    </row>
    <row r="768" spans="1:19" hidden="1">
      <c r="A768" s="44" t="s">
        <v>2297</v>
      </c>
      <c r="B768" s="45" t="s">
        <v>2296</v>
      </c>
      <c r="C768" s="45" t="s">
        <v>2300</v>
      </c>
      <c r="D768" s="46" t="s">
        <v>2299</v>
      </c>
      <c r="E768" s="46" t="s">
        <v>2303</v>
      </c>
      <c r="F768" s="46" t="s">
        <v>2301</v>
      </c>
      <c r="G768" s="46" t="s">
        <v>2302</v>
      </c>
      <c r="H768" s="48" t="s">
        <v>2037</v>
      </c>
      <c r="I768" s="49">
        <v>43244</v>
      </c>
      <c r="J768" s="48" t="s">
        <v>2295</v>
      </c>
      <c r="K768" s="57" t="s">
        <v>2035</v>
      </c>
      <c r="L768" s="68" t="s">
        <v>2298</v>
      </c>
      <c r="M768" s="46" t="s">
        <v>1959</v>
      </c>
      <c r="N768" s="46" t="s">
        <v>1959</v>
      </c>
      <c r="O768" s="50"/>
      <c r="P768" s="62" t="s">
        <v>1879</v>
      </c>
      <c r="Q768" s="62" t="s">
        <v>610</v>
      </c>
      <c r="R768" s="62" t="s">
        <v>2689</v>
      </c>
      <c r="S768" s="73" t="s">
        <v>2789</v>
      </c>
    </row>
    <row r="769" spans="1:19" hidden="1">
      <c r="A769" s="44" t="s">
        <v>2290</v>
      </c>
      <c r="B769" s="45" t="s">
        <v>2311</v>
      </c>
      <c r="C769" s="45" t="s">
        <v>2313</v>
      </c>
      <c r="D769" s="46"/>
      <c r="E769" s="46" t="s">
        <v>2315</v>
      </c>
      <c r="F769" s="46"/>
      <c r="G769" s="46" t="s">
        <v>2314</v>
      </c>
      <c r="H769" s="48" t="s">
        <v>2037</v>
      </c>
      <c r="I769" s="49">
        <v>43244</v>
      </c>
      <c r="J769" s="48" t="s">
        <v>2295</v>
      </c>
      <c r="K769" s="57" t="s">
        <v>2035</v>
      </c>
      <c r="L769" s="68" t="s">
        <v>2312</v>
      </c>
      <c r="M769" s="46" t="s">
        <v>2312</v>
      </c>
      <c r="N769" s="46" t="s">
        <v>1959</v>
      </c>
      <c r="O769" s="50"/>
      <c r="P769" s="62" t="s">
        <v>1879</v>
      </c>
      <c r="Q769" s="62" t="s">
        <v>610</v>
      </c>
      <c r="R769" s="62" t="s">
        <v>2689</v>
      </c>
      <c r="S769" s="73" t="s">
        <v>2790</v>
      </c>
    </row>
    <row r="770" spans="1:19" ht="16.350000000000001" hidden="1" customHeight="1">
      <c r="A770" s="44" t="s">
        <v>2317</v>
      </c>
      <c r="B770" s="45" t="s">
        <v>2316</v>
      </c>
      <c r="C770" s="45" t="s">
        <v>2313</v>
      </c>
      <c r="D770" s="46"/>
      <c r="E770" s="46" t="s">
        <v>2318</v>
      </c>
      <c r="F770" s="46"/>
      <c r="G770" s="46" t="s">
        <v>2314</v>
      </c>
      <c r="H770" s="48" t="s">
        <v>2037</v>
      </c>
      <c r="I770" s="49">
        <v>43244</v>
      </c>
      <c r="J770" s="48" t="s">
        <v>2295</v>
      </c>
      <c r="K770" s="57" t="s">
        <v>2035</v>
      </c>
      <c r="L770" s="68" t="s">
        <v>2312</v>
      </c>
      <c r="M770" s="46" t="s">
        <v>2312</v>
      </c>
      <c r="N770" s="46" t="s">
        <v>1959</v>
      </c>
      <c r="O770" s="50"/>
      <c r="P770" s="62" t="s">
        <v>1879</v>
      </c>
      <c r="Q770" s="62" t="s">
        <v>610</v>
      </c>
      <c r="R770" s="62" t="s">
        <v>2689</v>
      </c>
      <c r="S770" s="73" t="s">
        <v>2790</v>
      </c>
    </row>
    <row r="771" spans="1:19" ht="16.350000000000001" hidden="1" customHeight="1">
      <c r="A771" s="44" t="s">
        <v>2282</v>
      </c>
      <c r="B771" s="45" t="s">
        <v>168</v>
      </c>
      <c r="C771" s="45" t="s">
        <v>2121</v>
      </c>
      <c r="D771" s="46"/>
      <c r="E771" s="46" t="s">
        <v>2283</v>
      </c>
      <c r="F771" s="46" t="s">
        <v>2284</v>
      </c>
      <c r="G771" s="46" t="s">
        <v>2284</v>
      </c>
      <c r="H771" s="48" t="s">
        <v>2108</v>
      </c>
      <c r="I771" s="49">
        <v>43236</v>
      </c>
      <c r="J771" s="48" t="s">
        <v>2289</v>
      </c>
      <c r="K771" s="57" t="s">
        <v>2221</v>
      </c>
      <c r="L771" s="68" t="s">
        <v>2285</v>
      </c>
      <c r="M771" s="46"/>
      <c r="N771" s="46"/>
      <c r="O771" s="83"/>
      <c r="P771" s="62" t="s">
        <v>1879</v>
      </c>
      <c r="Q771" s="62" t="s">
        <v>610</v>
      </c>
      <c r="R771" s="62" t="s">
        <v>2689</v>
      </c>
      <c r="S771" s="73" t="s">
        <v>2784</v>
      </c>
    </row>
    <row r="772" spans="1:19" ht="16.350000000000001" hidden="1" customHeight="1">
      <c r="A772" s="44" t="s">
        <v>2259</v>
      </c>
      <c r="B772" s="45" t="s">
        <v>2258</v>
      </c>
      <c r="C772" s="45" t="s">
        <v>2286</v>
      </c>
      <c r="D772" s="46" t="s">
        <v>2261</v>
      </c>
      <c r="E772" s="47" t="s">
        <v>2262</v>
      </c>
      <c r="F772" s="46" t="s">
        <v>2263</v>
      </c>
      <c r="G772" s="46" t="s">
        <v>2263</v>
      </c>
      <c r="H772" s="48" t="s">
        <v>2108</v>
      </c>
      <c r="I772" s="49">
        <v>43236</v>
      </c>
      <c r="J772" s="48" t="s">
        <v>2289</v>
      </c>
      <c r="K772" s="57" t="s">
        <v>2221</v>
      </c>
      <c r="L772" s="68" t="s">
        <v>2264</v>
      </c>
      <c r="M772" s="46" t="s">
        <v>2264</v>
      </c>
      <c r="N772" s="46"/>
      <c r="O772" s="83"/>
      <c r="P772" s="62" t="s">
        <v>1879</v>
      </c>
      <c r="Q772" s="62" t="s">
        <v>610</v>
      </c>
      <c r="R772" s="62"/>
      <c r="S772" s="73"/>
    </row>
    <row r="773" spans="1:19" ht="16.350000000000001" hidden="1" customHeight="1">
      <c r="A773" s="44" t="s">
        <v>2248</v>
      </c>
      <c r="B773" s="45" t="s">
        <v>2247</v>
      </c>
      <c r="C773" s="45" t="s">
        <v>2249</v>
      </c>
      <c r="D773" s="46" t="s">
        <v>2250</v>
      </c>
      <c r="E773" s="46" t="s">
        <v>2251</v>
      </c>
      <c r="F773" s="46"/>
      <c r="G773" s="46" t="s">
        <v>2252</v>
      </c>
      <c r="H773" s="48" t="s">
        <v>2108</v>
      </c>
      <c r="I773" s="49">
        <v>43236</v>
      </c>
      <c r="J773" s="48" t="s">
        <v>2289</v>
      </c>
      <c r="K773" s="57" t="s">
        <v>2221</v>
      </c>
      <c r="L773" s="68"/>
      <c r="M773" s="46"/>
      <c r="N773" s="46" t="s">
        <v>2254</v>
      </c>
      <c r="O773" s="83"/>
      <c r="P773" s="62" t="s">
        <v>1879</v>
      </c>
      <c r="Q773" s="62" t="s">
        <v>610</v>
      </c>
      <c r="R773" s="62"/>
      <c r="S773" s="73"/>
    </row>
    <row r="774" spans="1:19" ht="16.350000000000001" hidden="1" customHeight="1">
      <c r="A774" s="44" t="s">
        <v>2232</v>
      </c>
      <c r="B774" s="45" t="s">
        <v>2231</v>
      </c>
      <c r="C774" s="45" t="s">
        <v>2220</v>
      </c>
      <c r="D774" s="46" t="s">
        <v>2233</v>
      </c>
      <c r="E774" s="46" t="s">
        <v>2234</v>
      </c>
      <c r="F774" s="46"/>
      <c r="G774" s="46"/>
      <c r="H774" s="48" t="s">
        <v>2108</v>
      </c>
      <c r="I774" s="49">
        <v>43236</v>
      </c>
      <c r="J774" s="48" t="s">
        <v>2289</v>
      </c>
      <c r="K774" s="57" t="s">
        <v>2221</v>
      </c>
      <c r="L774" s="68"/>
      <c r="M774" s="46"/>
      <c r="N774" s="46"/>
      <c r="O774" s="83"/>
      <c r="P774" s="62" t="s">
        <v>1879</v>
      </c>
      <c r="Q774" s="62" t="s">
        <v>610</v>
      </c>
      <c r="R774" s="62"/>
      <c r="S774" s="73"/>
    </row>
    <row r="775" spans="1:19" ht="16.350000000000001" hidden="1" customHeight="1">
      <c r="A775" s="44" t="s">
        <v>2256</v>
      </c>
      <c r="B775" s="45" t="s">
        <v>2255</v>
      </c>
      <c r="C775" s="45" t="s">
        <v>2249</v>
      </c>
      <c r="D775" s="46" t="s">
        <v>2250</v>
      </c>
      <c r="E775" s="46" t="s">
        <v>2257</v>
      </c>
      <c r="F775" s="46"/>
      <c r="G775" s="46"/>
      <c r="H775" s="48" t="s">
        <v>2108</v>
      </c>
      <c r="I775" s="49">
        <v>43236</v>
      </c>
      <c r="J775" s="48" t="s">
        <v>2289</v>
      </c>
      <c r="K775" s="57" t="s">
        <v>2221</v>
      </c>
      <c r="L775" s="68"/>
      <c r="M775" s="46"/>
      <c r="N775" s="46" t="s">
        <v>2254</v>
      </c>
      <c r="O775" s="83"/>
      <c r="P775" s="62" t="s">
        <v>1879</v>
      </c>
      <c r="Q775" s="62" t="s">
        <v>610</v>
      </c>
      <c r="R775" s="62"/>
      <c r="S775" s="73"/>
    </row>
    <row r="776" spans="1:19" ht="16.350000000000001" hidden="1" customHeight="1">
      <c r="A776" s="44" t="s">
        <v>2238</v>
      </c>
      <c r="B776" s="45" t="s">
        <v>2237</v>
      </c>
      <c r="C776" s="45" t="s">
        <v>2220</v>
      </c>
      <c r="D776" s="46" t="s">
        <v>2233</v>
      </c>
      <c r="E776" s="46" t="s">
        <v>2239</v>
      </c>
      <c r="F776" s="46"/>
      <c r="G776" s="46"/>
      <c r="H776" s="48" t="s">
        <v>2108</v>
      </c>
      <c r="I776" s="49">
        <v>43236</v>
      </c>
      <c r="J776" s="48" t="s">
        <v>2289</v>
      </c>
      <c r="K776" s="57" t="s">
        <v>2221</v>
      </c>
      <c r="L776" s="68"/>
      <c r="M776" s="46"/>
      <c r="N776" s="46"/>
      <c r="O776" s="83"/>
      <c r="P776" s="62" t="s">
        <v>1879</v>
      </c>
      <c r="Q776" s="62" t="s">
        <v>610</v>
      </c>
      <c r="R776" s="62"/>
      <c r="S776" s="73"/>
    </row>
    <row r="777" spans="1:19" ht="16.350000000000001" hidden="1" customHeight="1">
      <c r="A777" s="44" t="s">
        <v>2267</v>
      </c>
      <c r="B777" s="45" t="s">
        <v>2266</v>
      </c>
      <c r="C777" s="45" t="s">
        <v>2220</v>
      </c>
      <c r="D777" s="46" t="s">
        <v>2268</v>
      </c>
      <c r="E777" s="46" t="s">
        <v>2269</v>
      </c>
      <c r="F777" s="46"/>
      <c r="G777" s="46" t="s">
        <v>2270</v>
      </c>
      <c r="H777" s="48" t="s">
        <v>2108</v>
      </c>
      <c r="I777" s="49">
        <v>43236</v>
      </c>
      <c r="J777" s="48" t="s">
        <v>2289</v>
      </c>
      <c r="K777" s="57" t="s">
        <v>2221</v>
      </c>
      <c r="L777" s="68" t="s">
        <v>2271</v>
      </c>
      <c r="M777" s="46"/>
      <c r="N777" s="46" t="s">
        <v>2287</v>
      </c>
      <c r="O777" s="83"/>
      <c r="P777" s="62" t="s">
        <v>1879</v>
      </c>
      <c r="Q777" s="62" t="s">
        <v>610</v>
      </c>
      <c r="R777" s="62"/>
      <c r="S777" s="73"/>
    </row>
    <row r="778" spans="1:19" ht="16.350000000000001" hidden="1" customHeight="1">
      <c r="A778" s="44" t="s">
        <v>1711</v>
      </c>
      <c r="B778" s="45" t="s">
        <v>1712</v>
      </c>
      <c r="C778" s="45" t="s">
        <v>2220</v>
      </c>
      <c r="D778" s="46" t="s">
        <v>2272</v>
      </c>
      <c r="E778" s="46" t="s">
        <v>1710</v>
      </c>
      <c r="F778" s="46" t="s">
        <v>2273</v>
      </c>
      <c r="G778" s="46"/>
      <c r="H778" s="48" t="s">
        <v>2108</v>
      </c>
      <c r="I778" s="49">
        <v>43236</v>
      </c>
      <c r="J778" s="48" t="s">
        <v>2289</v>
      </c>
      <c r="K778" s="57" t="s">
        <v>2221</v>
      </c>
      <c r="L778" s="68" t="s">
        <v>2274</v>
      </c>
      <c r="M778" s="46" t="s">
        <v>2275</v>
      </c>
      <c r="N778" s="46" t="s">
        <v>2276</v>
      </c>
      <c r="O778" s="83"/>
      <c r="P778" s="62" t="s">
        <v>1879</v>
      </c>
      <c r="Q778" s="62" t="s">
        <v>610</v>
      </c>
      <c r="R778" s="62"/>
      <c r="S778" s="73"/>
    </row>
    <row r="779" spans="1:19" ht="16.350000000000001" hidden="1" customHeight="1">
      <c r="A779" s="44" t="s">
        <v>2242</v>
      </c>
      <c r="B779" s="45" t="s">
        <v>2241</v>
      </c>
      <c r="C779" s="45" t="s">
        <v>2224</v>
      </c>
      <c r="D779" s="46" t="s">
        <v>2240</v>
      </c>
      <c r="E779" s="46" t="s">
        <v>2243</v>
      </c>
      <c r="F779" s="46"/>
      <c r="G779" s="46" t="s">
        <v>2244</v>
      </c>
      <c r="H779" s="48" t="s">
        <v>2108</v>
      </c>
      <c r="I779" s="49">
        <v>43236</v>
      </c>
      <c r="J779" s="48" t="s">
        <v>2289</v>
      </c>
      <c r="K779" s="57" t="s">
        <v>2221</v>
      </c>
      <c r="L779" s="68"/>
      <c r="M779" s="46"/>
      <c r="N779" s="46"/>
      <c r="O779" s="83"/>
      <c r="P779" s="62" t="s">
        <v>1879</v>
      </c>
      <c r="Q779" s="62" t="s">
        <v>610</v>
      </c>
      <c r="R779" s="62"/>
      <c r="S779" s="73"/>
    </row>
    <row r="780" spans="1:19" ht="16.350000000000001" hidden="1" customHeight="1">
      <c r="A780" s="44" t="s">
        <v>2638</v>
      </c>
      <c r="B780" s="45" t="s">
        <v>2632</v>
      </c>
      <c r="C780" s="45" t="s">
        <v>2628</v>
      </c>
      <c r="D780" s="46"/>
      <c r="E780" s="47" t="s">
        <v>2611</v>
      </c>
      <c r="F780" s="46"/>
      <c r="G780" s="46"/>
      <c r="H780" s="48" t="s">
        <v>2037</v>
      </c>
      <c r="I780" s="49">
        <v>43235</v>
      </c>
      <c r="J780" s="51">
        <v>43236</v>
      </c>
      <c r="K780" s="51" t="s">
        <v>3322</v>
      </c>
      <c r="L780" s="85">
        <v>847187</v>
      </c>
      <c r="M780" s="46"/>
      <c r="N780" s="46"/>
      <c r="O780" s="46"/>
      <c r="P780" s="62" t="s">
        <v>1879</v>
      </c>
      <c r="Q780" s="45" t="s">
        <v>633</v>
      </c>
      <c r="R780" s="45"/>
      <c r="S780" s="67"/>
    </row>
    <row r="781" spans="1:19" ht="16.350000000000001" hidden="1" customHeight="1">
      <c r="A781" s="44" t="s">
        <v>2623</v>
      </c>
      <c r="B781" s="45" t="s">
        <v>2639</v>
      </c>
      <c r="C781" s="45" t="s">
        <v>2629</v>
      </c>
      <c r="D781" s="46"/>
      <c r="E781" s="47" t="s">
        <v>2612</v>
      </c>
      <c r="F781" s="46"/>
      <c r="G781" s="46"/>
      <c r="H781" s="48" t="s">
        <v>2037</v>
      </c>
      <c r="I781" s="49">
        <v>43235</v>
      </c>
      <c r="J781" s="51">
        <v>43236</v>
      </c>
      <c r="K781" s="51" t="s">
        <v>3322</v>
      </c>
      <c r="L781" s="85">
        <v>847187</v>
      </c>
      <c r="M781" s="46"/>
      <c r="N781" s="46"/>
      <c r="O781" s="46"/>
      <c r="P781" s="62" t="s">
        <v>1879</v>
      </c>
      <c r="Q781" s="45" t="s">
        <v>633</v>
      </c>
      <c r="R781" s="45"/>
      <c r="S781" s="67"/>
    </row>
    <row r="782" spans="1:19" hidden="1">
      <c r="A782" s="44" t="s">
        <v>2646</v>
      </c>
      <c r="B782" s="45" t="s">
        <v>2647</v>
      </c>
      <c r="C782" s="45" t="s">
        <v>2630</v>
      </c>
      <c r="D782" s="46"/>
      <c r="E782" s="47" t="s">
        <v>2614</v>
      </c>
      <c r="F782" s="46"/>
      <c r="G782" s="46"/>
      <c r="H782" s="48" t="s">
        <v>2037</v>
      </c>
      <c r="I782" s="49">
        <v>43235</v>
      </c>
      <c r="J782" s="51">
        <v>43236</v>
      </c>
      <c r="K782" s="51" t="s">
        <v>3322</v>
      </c>
      <c r="L782" s="85">
        <v>847187</v>
      </c>
      <c r="M782" s="46"/>
      <c r="N782" s="46"/>
      <c r="O782" s="46"/>
      <c r="P782" s="62" t="s">
        <v>1879</v>
      </c>
      <c r="Q782" s="45" t="s">
        <v>633</v>
      </c>
      <c r="R782" s="45"/>
      <c r="S782" s="67"/>
    </row>
    <row r="783" spans="1:19" hidden="1">
      <c r="A783" s="44" t="s">
        <v>2645</v>
      </c>
      <c r="B783" s="45" t="s">
        <v>2633</v>
      </c>
      <c r="C783" s="45" t="s">
        <v>2630</v>
      </c>
      <c r="D783" s="46"/>
      <c r="E783" s="47" t="s">
        <v>2613</v>
      </c>
      <c r="F783" s="46"/>
      <c r="G783" s="46"/>
      <c r="H783" s="48" t="s">
        <v>2037</v>
      </c>
      <c r="I783" s="49">
        <v>43235</v>
      </c>
      <c r="J783" s="51">
        <v>43236</v>
      </c>
      <c r="K783" s="51" t="s">
        <v>3322</v>
      </c>
      <c r="L783" s="85">
        <v>847187</v>
      </c>
      <c r="M783" s="46"/>
      <c r="N783" s="46"/>
      <c r="O783" s="46"/>
      <c r="P783" s="62" t="s">
        <v>1879</v>
      </c>
      <c r="Q783" s="45" t="s">
        <v>633</v>
      </c>
      <c r="R783" s="45"/>
      <c r="S783" s="67"/>
    </row>
    <row r="784" spans="1:19" hidden="1">
      <c r="A784" s="44" t="s">
        <v>2631</v>
      </c>
      <c r="B784" s="45" t="s">
        <v>2635</v>
      </c>
      <c r="C784" s="45" t="s">
        <v>2621</v>
      </c>
      <c r="D784" s="46"/>
      <c r="E784" s="47" t="s">
        <v>2609</v>
      </c>
      <c r="F784" s="46"/>
      <c r="G784" s="46"/>
      <c r="H784" s="48" t="s">
        <v>2037</v>
      </c>
      <c r="I784" s="49">
        <v>43235</v>
      </c>
      <c r="J784" s="51">
        <v>43236</v>
      </c>
      <c r="K784" s="51" t="s">
        <v>3322</v>
      </c>
      <c r="L784" s="85">
        <v>847187</v>
      </c>
      <c r="M784" s="46"/>
      <c r="N784" s="46"/>
      <c r="O784" s="46"/>
      <c r="P784" s="62" t="s">
        <v>1879</v>
      </c>
      <c r="Q784" s="45" t="s">
        <v>633</v>
      </c>
      <c r="R784" s="45" t="s">
        <v>2689</v>
      </c>
      <c r="S784" s="67" t="s">
        <v>2785</v>
      </c>
    </row>
    <row r="785" spans="1:19" hidden="1">
      <c r="A785" s="44" t="s">
        <v>2632</v>
      </c>
      <c r="B785" s="45" t="s">
        <v>2627</v>
      </c>
      <c r="C785" s="45" t="s">
        <v>1516</v>
      </c>
      <c r="D785" s="46"/>
      <c r="E785" s="47" t="s">
        <v>2620</v>
      </c>
      <c r="F785" s="46"/>
      <c r="G785" s="46"/>
      <c r="H785" s="48" t="s">
        <v>2037</v>
      </c>
      <c r="I785" s="49">
        <v>43235</v>
      </c>
      <c r="J785" s="51">
        <v>43236</v>
      </c>
      <c r="K785" s="51" t="s">
        <v>3322</v>
      </c>
      <c r="L785" s="85">
        <v>847187</v>
      </c>
      <c r="M785" s="46"/>
      <c r="N785" s="46"/>
      <c r="O785" s="46"/>
      <c r="P785" s="62" t="s">
        <v>1879</v>
      </c>
      <c r="Q785" s="45" t="s">
        <v>633</v>
      </c>
      <c r="R785" s="45" t="s">
        <v>2689</v>
      </c>
      <c r="S785" s="67" t="s">
        <v>2786</v>
      </c>
    </row>
    <row r="786" spans="1:19" hidden="1">
      <c r="A786" s="44" t="s">
        <v>2644</v>
      </c>
      <c r="B786" s="45" t="s">
        <v>2649</v>
      </c>
      <c r="C786" s="45" t="s">
        <v>1516</v>
      </c>
      <c r="D786" s="46"/>
      <c r="E786" s="47" t="s">
        <v>2619</v>
      </c>
      <c r="F786" s="46"/>
      <c r="G786" s="46"/>
      <c r="H786" s="48" t="s">
        <v>2037</v>
      </c>
      <c r="I786" s="49">
        <v>43235</v>
      </c>
      <c r="J786" s="51">
        <v>43236</v>
      </c>
      <c r="K786" s="51" t="s">
        <v>3322</v>
      </c>
      <c r="L786" s="85">
        <v>847187</v>
      </c>
      <c r="M786" s="46"/>
      <c r="N786" s="46"/>
      <c r="O786" s="46"/>
      <c r="P786" s="62" t="s">
        <v>1879</v>
      </c>
      <c r="Q786" s="45" t="s">
        <v>633</v>
      </c>
      <c r="R786" s="45" t="s">
        <v>2689</v>
      </c>
      <c r="S786" s="67" t="s">
        <v>2786</v>
      </c>
    </row>
    <row r="787" spans="1:19" hidden="1">
      <c r="A787" s="44" t="s">
        <v>2624</v>
      </c>
      <c r="B787" s="45" t="s">
        <v>2640</v>
      </c>
      <c r="C787" s="45" t="s">
        <v>1516</v>
      </c>
      <c r="D787" s="46"/>
      <c r="E787" s="47" t="s">
        <v>2615</v>
      </c>
      <c r="F787" s="46"/>
      <c r="G787" s="46"/>
      <c r="H787" s="48" t="s">
        <v>2037</v>
      </c>
      <c r="I787" s="49">
        <v>43235</v>
      </c>
      <c r="J787" s="51">
        <v>43236</v>
      </c>
      <c r="K787" s="51" t="s">
        <v>3322</v>
      </c>
      <c r="L787" s="85">
        <v>847187</v>
      </c>
      <c r="M787" s="46"/>
      <c r="N787" s="46"/>
      <c r="O787" s="46"/>
      <c r="P787" s="62" t="s">
        <v>1879</v>
      </c>
      <c r="Q787" s="45" t="s">
        <v>633</v>
      </c>
      <c r="R787" s="45" t="s">
        <v>2689</v>
      </c>
      <c r="S787" s="67" t="s">
        <v>2786</v>
      </c>
    </row>
    <row r="788" spans="1:19" hidden="1">
      <c r="A788" s="44" t="s">
        <v>2625</v>
      </c>
      <c r="B788" s="45" t="s">
        <v>2641</v>
      </c>
      <c r="C788" s="45" t="s">
        <v>1516</v>
      </c>
      <c r="D788" s="46"/>
      <c r="E788" s="47" t="s">
        <v>2616</v>
      </c>
      <c r="F788" s="46"/>
      <c r="G788" s="46"/>
      <c r="H788" s="48" t="s">
        <v>2037</v>
      </c>
      <c r="I788" s="49">
        <v>43235</v>
      </c>
      <c r="J788" s="51">
        <v>43236</v>
      </c>
      <c r="K788" s="51" t="s">
        <v>3322</v>
      </c>
      <c r="L788" s="85">
        <v>847187</v>
      </c>
      <c r="M788" s="46"/>
      <c r="N788" s="46"/>
      <c r="O788" s="46"/>
      <c r="P788" s="62" t="s">
        <v>1879</v>
      </c>
      <c r="Q788" s="45" t="s">
        <v>633</v>
      </c>
      <c r="R788" s="45" t="s">
        <v>2689</v>
      </c>
      <c r="S788" s="67" t="s">
        <v>2786</v>
      </c>
    </row>
    <row r="789" spans="1:19" hidden="1">
      <c r="A789" s="44" t="s">
        <v>2636</v>
      </c>
      <c r="B789" s="45" t="s">
        <v>2637</v>
      </c>
      <c r="C789" s="45" t="s">
        <v>2622</v>
      </c>
      <c r="D789" s="46"/>
      <c r="E789" s="47" t="s">
        <v>2610</v>
      </c>
      <c r="F789" s="46"/>
      <c r="G789" s="46"/>
      <c r="H789" s="48" t="s">
        <v>2037</v>
      </c>
      <c r="I789" s="49">
        <v>43235</v>
      </c>
      <c r="J789" s="51">
        <v>43236</v>
      </c>
      <c r="K789" s="51" t="s">
        <v>3322</v>
      </c>
      <c r="L789" s="85">
        <v>847187</v>
      </c>
      <c r="M789" s="46"/>
      <c r="N789" s="46"/>
      <c r="O789" s="46"/>
      <c r="P789" s="62" t="s">
        <v>1879</v>
      </c>
      <c r="Q789" s="45" t="s">
        <v>633</v>
      </c>
      <c r="R789" s="45" t="s">
        <v>2689</v>
      </c>
      <c r="S789" s="67" t="s">
        <v>2787</v>
      </c>
    </row>
    <row r="790" spans="1:19" hidden="1">
      <c r="A790" s="44" t="s">
        <v>2643</v>
      </c>
      <c r="B790" s="45" t="s">
        <v>2648</v>
      </c>
      <c r="C790" s="45" t="s">
        <v>1516</v>
      </c>
      <c r="D790" s="46"/>
      <c r="E790" s="47" t="s">
        <v>2618</v>
      </c>
      <c r="F790" s="46"/>
      <c r="G790" s="46"/>
      <c r="H790" s="48" t="s">
        <v>2037</v>
      </c>
      <c r="I790" s="49">
        <v>43235</v>
      </c>
      <c r="J790" s="51">
        <v>43236</v>
      </c>
      <c r="K790" s="51" t="s">
        <v>3322</v>
      </c>
      <c r="L790" s="85">
        <v>847187</v>
      </c>
      <c r="M790" s="46"/>
      <c r="N790" s="46"/>
      <c r="O790" s="46"/>
      <c r="P790" s="62" t="s">
        <v>1879</v>
      </c>
      <c r="Q790" s="45" t="s">
        <v>633</v>
      </c>
      <c r="R790" s="45" t="s">
        <v>2689</v>
      </c>
      <c r="S790" s="67" t="s">
        <v>2786</v>
      </c>
    </row>
    <row r="791" spans="1:19" hidden="1">
      <c r="A791" s="44" t="s">
        <v>2626</v>
      </c>
      <c r="B791" s="45" t="s">
        <v>2642</v>
      </c>
      <c r="C791" s="45" t="s">
        <v>1516</v>
      </c>
      <c r="D791" s="46"/>
      <c r="E791" s="47" t="s">
        <v>2617</v>
      </c>
      <c r="F791" s="46"/>
      <c r="G791" s="46"/>
      <c r="H791" s="48" t="s">
        <v>2037</v>
      </c>
      <c r="I791" s="49">
        <v>43235</v>
      </c>
      <c r="J791" s="51">
        <v>43236</v>
      </c>
      <c r="K791" s="51" t="s">
        <v>3322</v>
      </c>
      <c r="L791" s="85">
        <v>847187</v>
      </c>
      <c r="M791" s="46"/>
      <c r="N791" s="46"/>
      <c r="O791" s="46"/>
      <c r="P791" s="62" t="s">
        <v>1879</v>
      </c>
      <c r="Q791" s="45" t="s">
        <v>633</v>
      </c>
      <c r="R791" s="45" t="s">
        <v>2689</v>
      </c>
      <c r="S791" s="67" t="s">
        <v>2786</v>
      </c>
    </row>
    <row r="792" spans="1:19" hidden="1">
      <c r="A792" s="44" t="s">
        <v>2277</v>
      </c>
      <c r="B792" s="45" t="s">
        <v>1383</v>
      </c>
      <c r="C792" s="45" t="s">
        <v>2278</v>
      </c>
      <c r="D792" s="46"/>
      <c r="E792" s="46" t="s">
        <v>2279</v>
      </c>
      <c r="F792" s="46"/>
      <c r="G792" s="46" t="s">
        <v>2280</v>
      </c>
      <c r="H792" s="48" t="s">
        <v>2037</v>
      </c>
      <c r="I792" s="49">
        <v>43234</v>
      </c>
      <c r="J792" s="48" t="s">
        <v>2288</v>
      </c>
      <c r="K792" s="57" t="s">
        <v>2221</v>
      </c>
      <c r="L792" s="68" t="s">
        <v>2281</v>
      </c>
      <c r="M792" s="46"/>
      <c r="N792" s="46"/>
      <c r="O792" s="83"/>
      <c r="P792" s="62" t="s">
        <v>1879</v>
      </c>
      <c r="Q792" s="62" t="s">
        <v>610</v>
      </c>
      <c r="R792" s="62" t="s">
        <v>2689</v>
      </c>
      <c r="S792" s="73"/>
    </row>
    <row r="793" spans="1:19" hidden="1">
      <c r="A793" s="44" t="s">
        <v>2259</v>
      </c>
      <c r="B793" s="45" t="s">
        <v>2258</v>
      </c>
      <c r="C793" s="45" t="s">
        <v>2260</v>
      </c>
      <c r="D793" s="46" t="s">
        <v>2261</v>
      </c>
      <c r="E793" s="46" t="s">
        <v>2262</v>
      </c>
      <c r="F793" s="46" t="s">
        <v>2263</v>
      </c>
      <c r="G793" s="46" t="s">
        <v>2263</v>
      </c>
      <c r="H793" s="48" t="s">
        <v>2037</v>
      </c>
      <c r="I793" s="49">
        <v>43234</v>
      </c>
      <c r="J793" s="48" t="s">
        <v>2288</v>
      </c>
      <c r="K793" s="57" t="s">
        <v>2221</v>
      </c>
      <c r="L793" s="68" t="s">
        <v>2264</v>
      </c>
      <c r="M793" s="46" t="s">
        <v>2265</v>
      </c>
      <c r="N793" s="46"/>
      <c r="O793" s="83"/>
      <c r="P793" s="62" t="s">
        <v>1879</v>
      </c>
      <c r="Q793" s="62" t="s">
        <v>610</v>
      </c>
      <c r="R793" s="62"/>
      <c r="S793" s="73"/>
    </row>
    <row r="794" spans="1:19" hidden="1">
      <c r="A794" s="44" t="s">
        <v>3549</v>
      </c>
      <c r="B794" s="45" t="s">
        <v>3550</v>
      </c>
      <c r="C794" s="45" t="s">
        <v>3551</v>
      </c>
      <c r="D794" s="46"/>
      <c r="E794" s="46"/>
      <c r="F794" s="46"/>
      <c r="G794" s="46"/>
      <c r="H794" s="48" t="s">
        <v>2717</v>
      </c>
      <c r="I794" s="49">
        <v>43355</v>
      </c>
      <c r="J794" s="51">
        <v>43720</v>
      </c>
      <c r="K794" s="51" t="s">
        <v>3532</v>
      </c>
      <c r="L794" s="85"/>
      <c r="M794" s="46"/>
      <c r="N794" s="46"/>
      <c r="O794" s="46"/>
      <c r="P794" s="62" t="s">
        <v>1879</v>
      </c>
      <c r="Q794" s="45" t="s">
        <v>633</v>
      </c>
      <c r="R794" s="46"/>
      <c r="S794" s="53"/>
    </row>
    <row r="795" spans="1:19" hidden="1">
      <c r="A795" s="44" t="s">
        <v>3534</v>
      </c>
      <c r="B795" s="45" t="s">
        <v>3535</v>
      </c>
      <c r="C795" s="45" t="s">
        <v>3552</v>
      </c>
      <c r="D795" s="46"/>
      <c r="E795" s="46"/>
      <c r="F795" s="46"/>
      <c r="G795" s="46"/>
      <c r="H795" s="48" t="s">
        <v>2717</v>
      </c>
      <c r="I795" s="49">
        <v>43355</v>
      </c>
      <c r="J795" s="51">
        <v>43720</v>
      </c>
      <c r="K795" s="51" t="s">
        <v>3532</v>
      </c>
      <c r="L795" s="85"/>
      <c r="M795" s="46"/>
      <c r="N795" s="46"/>
      <c r="O795" s="46"/>
      <c r="P795" s="62" t="s">
        <v>1879</v>
      </c>
      <c r="Q795" s="45" t="s">
        <v>633</v>
      </c>
      <c r="R795" s="46" t="s">
        <v>2689</v>
      </c>
      <c r="S795" s="53"/>
    </row>
    <row r="796" spans="1:19" hidden="1">
      <c r="A796" s="44" t="s">
        <v>3536</v>
      </c>
      <c r="B796" s="45" t="s">
        <v>3537</v>
      </c>
      <c r="C796" s="45" t="s">
        <v>3552</v>
      </c>
      <c r="D796" s="46"/>
      <c r="E796" s="46"/>
      <c r="F796" s="46"/>
      <c r="G796" s="46"/>
      <c r="H796" s="48" t="s">
        <v>2717</v>
      </c>
      <c r="I796" s="49">
        <v>43355</v>
      </c>
      <c r="J796" s="51">
        <v>43720</v>
      </c>
      <c r="K796" s="51" t="s">
        <v>3532</v>
      </c>
      <c r="L796" s="85"/>
      <c r="M796" s="46"/>
      <c r="N796" s="46"/>
      <c r="O796" s="46"/>
      <c r="P796" s="62" t="s">
        <v>1879</v>
      </c>
      <c r="Q796" s="45" t="s">
        <v>633</v>
      </c>
      <c r="R796" s="46" t="s">
        <v>2689</v>
      </c>
      <c r="S796" s="53"/>
    </row>
    <row r="797" spans="1:19" hidden="1">
      <c r="A797" s="44" t="s">
        <v>3541</v>
      </c>
      <c r="B797" s="45" t="s">
        <v>3542</v>
      </c>
      <c r="C797" s="45" t="s">
        <v>1747</v>
      </c>
      <c r="D797" s="46"/>
      <c r="E797" s="46"/>
      <c r="F797" s="46"/>
      <c r="G797" s="46"/>
      <c r="H797" s="48" t="s">
        <v>2717</v>
      </c>
      <c r="I797" s="49">
        <v>43355</v>
      </c>
      <c r="J797" s="51">
        <v>43720</v>
      </c>
      <c r="K797" s="51" t="s">
        <v>3532</v>
      </c>
      <c r="L797" s="85"/>
      <c r="M797" s="46"/>
      <c r="N797" s="46"/>
      <c r="O797" s="46"/>
      <c r="P797" s="62" t="s">
        <v>1879</v>
      </c>
      <c r="Q797" s="45" t="s">
        <v>633</v>
      </c>
      <c r="R797" s="46" t="s">
        <v>2689</v>
      </c>
      <c r="S797" s="53"/>
    </row>
    <row r="798" spans="1:19" hidden="1">
      <c r="A798" s="44" t="s">
        <v>3540</v>
      </c>
      <c r="B798" s="45" t="s">
        <v>264</v>
      </c>
      <c r="C798" s="45" t="s">
        <v>3552</v>
      </c>
      <c r="D798" s="46"/>
      <c r="E798" s="46"/>
      <c r="F798" s="46"/>
      <c r="G798" s="46"/>
      <c r="H798" s="48" t="s">
        <v>2717</v>
      </c>
      <c r="I798" s="49">
        <v>43355</v>
      </c>
      <c r="J798" s="51">
        <v>43720</v>
      </c>
      <c r="K798" s="51" t="s">
        <v>3532</v>
      </c>
      <c r="L798" s="85"/>
      <c r="M798" s="46"/>
      <c r="N798" s="46"/>
      <c r="O798" s="46"/>
      <c r="P798" s="62" t="s">
        <v>1879</v>
      </c>
      <c r="Q798" s="45" t="s">
        <v>633</v>
      </c>
      <c r="R798" s="46" t="s">
        <v>2689</v>
      </c>
      <c r="S798" s="53"/>
    </row>
    <row r="799" spans="1:19" hidden="1">
      <c r="A799" s="44" t="s">
        <v>3538</v>
      </c>
      <c r="B799" s="45" t="s">
        <v>3539</v>
      </c>
      <c r="C799" s="45" t="s">
        <v>3552</v>
      </c>
      <c r="D799" s="46"/>
      <c r="E799" s="46"/>
      <c r="F799" s="46"/>
      <c r="G799" s="46"/>
      <c r="H799" s="48" t="s">
        <v>2717</v>
      </c>
      <c r="I799" s="49">
        <v>43355</v>
      </c>
      <c r="J799" s="51">
        <v>43720</v>
      </c>
      <c r="K799" s="51" t="s">
        <v>3532</v>
      </c>
      <c r="L799" s="85"/>
      <c r="M799" s="46"/>
      <c r="N799" s="46"/>
      <c r="O799" s="46"/>
      <c r="P799" s="62" t="s">
        <v>1879</v>
      </c>
      <c r="Q799" s="45" t="s">
        <v>633</v>
      </c>
      <c r="R799" s="46" t="s">
        <v>2689</v>
      </c>
      <c r="S799" s="53"/>
    </row>
    <row r="800" spans="1:19" hidden="1">
      <c r="A800" s="44" t="s">
        <v>3533</v>
      </c>
      <c r="B800" s="45" t="s">
        <v>693</v>
      </c>
      <c r="C800" s="45" t="s">
        <v>2074</v>
      </c>
      <c r="D800" s="46"/>
      <c r="E800" s="46"/>
      <c r="F800" s="46"/>
      <c r="G800" s="46"/>
      <c r="H800" s="48" t="s">
        <v>2717</v>
      </c>
      <c r="I800" s="49">
        <v>43355</v>
      </c>
      <c r="J800" s="51">
        <v>43720</v>
      </c>
      <c r="K800" s="51" t="s">
        <v>3532</v>
      </c>
      <c r="L800" s="85"/>
      <c r="M800" s="46"/>
      <c r="N800" s="46"/>
      <c r="O800" s="46"/>
      <c r="P800" s="62" t="s">
        <v>1879</v>
      </c>
      <c r="Q800" s="45" t="s">
        <v>633</v>
      </c>
      <c r="R800" s="46"/>
      <c r="S800" s="53"/>
    </row>
    <row r="801" spans="1:19" hidden="1">
      <c r="A801" s="44" t="s">
        <v>3543</v>
      </c>
      <c r="B801" s="45" t="s">
        <v>3539</v>
      </c>
      <c r="C801" s="45" t="s">
        <v>69</v>
      </c>
      <c r="D801" s="46"/>
      <c r="E801" s="46"/>
      <c r="F801" s="46"/>
      <c r="G801" s="46"/>
      <c r="H801" s="48" t="s">
        <v>2717</v>
      </c>
      <c r="I801" s="49">
        <v>43355</v>
      </c>
      <c r="J801" s="51">
        <v>43720</v>
      </c>
      <c r="K801" s="51" t="s">
        <v>3532</v>
      </c>
      <c r="L801" s="85"/>
      <c r="M801" s="46"/>
      <c r="N801" s="46"/>
      <c r="O801" s="46"/>
      <c r="P801" s="62" t="s">
        <v>1879</v>
      </c>
      <c r="Q801" s="45" t="s">
        <v>633</v>
      </c>
      <c r="R801" s="46"/>
      <c r="S801" s="53"/>
    </row>
    <row r="802" spans="1:19" hidden="1">
      <c r="A802" s="44" t="s">
        <v>3544</v>
      </c>
      <c r="B802" s="45" t="s">
        <v>67</v>
      </c>
      <c r="C802" s="45" t="s">
        <v>69</v>
      </c>
      <c r="D802" s="46"/>
      <c r="E802" s="46"/>
      <c r="F802" s="46"/>
      <c r="G802" s="46"/>
      <c r="H802" s="48" t="s">
        <v>2717</v>
      </c>
      <c r="I802" s="49">
        <v>43355</v>
      </c>
      <c r="J802" s="51">
        <v>43720</v>
      </c>
      <c r="K802" s="51" t="s">
        <v>3532</v>
      </c>
      <c r="L802" s="85"/>
      <c r="M802" s="46"/>
      <c r="N802" s="46"/>
      <c r="O802" s="46"/>
      <c r="P802" s="62" t="s">
        <v>1879</v>
      </c>
      <c r="Q802" s="45" t="s">
        <v>633</v>
      </c>
      <c r="R802" s="46"/>
      <c r="S802" s="53"/>
    </row>
    <row r="803" spans="1:19" hidden="1">
      <c r="A803" s="44" t="s">
        <v>3545</v>
      </c>
      <c r="B803" s="45" t="s">
        <v>336</v>
      </c>
      <c r="C803" s="45" t="s">
        <v>69</v>
      </c>
      <c r="D803" s="46"/>
      <c r="E803" s="46"/>
      <c r="F803" s="46"/>
      <c r="G803" s="46"/>
      <c r="H803" s="48" t="s">
        <v>2717</v>
      </c>
      <c r="I803" s="49">
        <v>43355</v>
      </c>
      <c r="J803" s="51">
        <v>43720</v>
      </c>
      <c r="K803" s="51" t="s">
        <v>3532</v>
      </c>
      <c r="L803" s="85"/>
      <c r="M803" s="46"/>
      <c r="N803" s="46"/>
      <c r="O803" s="46"/>
      <c r="P803" s="62" t="s">
        <v>1879</v>
      </c>
      <c r="Q803" s="45" t="s">
        <v>633</v>
      </c>
      <c r="R803" s="46"/>
      <c r="S803" s="53"/>
    </row>
    <row r="804" spans="1:19" hidden="1">
      <c r="A804" s="44" t="s">
        <v>3546</v>
      </c>
      <c r="B804" s="45" t="s">
        <v>84</v>
      </c>
      <c r="C804" s="45" t="s">
        <v>69</v>
      </c>
      <c r="D804" s="46"/>
      <c r="E804" s="46"/>
      <c r="F804" s="46"/>
      <c r="G804" s="46"/>
      <c r="H804" s="48" t="s">
        <v>2717</v>
      </c>
      <c r="I804" s="49">
        <v>43355</v>
      </c>
      <c r="J804" s="51">
        <v>43720</v>
      </c>
      <c r="K804" s="51" t="s">
        <v>3532</v>
      </c>
      <c r="L804" s="85"/>
      <c r="M804" s="46"/>
      <c r="N804" s="46"/>
      <c r="O804" s="46"/>
      <c r="P804" s="62" t="s">
        <v>1879</v>
      </c>
      <c r="Q804" s="45" t="s">
        <v>633</v>
      </c>
      <c r="R804" s="46"/>
      <c r="S804" s="53"/>
    </row>
    <row r="805" spans="1:19" hidden="1">
      <c r="A805" s="44" t="s">
        <v>3547</v>
      </c>
      <c r="B805" s="45" t="s">
        <v>3548</v>
      </c>
      <c r="C805" s="45" t="s">
        <v>69</v>
      </c>
      <c r="D805" s="46"/>
      <c r="E805" s="46"/>
      <c r="F805" s="46"/>
      <c r="G805" s="46"/>
      <c r="H805" s="48" t="s">
        <v>2717</v>
      </c>
      <c r="I805" s="49">
        <v>43355</v>
      </c>
      <c r="J805" s="51">
        <v>43720</v>
      </c>
      <c r="K805" s="51" t="s">
        <v>3532</v>
      </c>
      <c r="L805" s="85"/>
      <c r="M805" s="46"/>
      <c r="N805" s="46"/>
      <c r="O805" s="46"/>
      <c r="P805" s="62" t="s">
        <v>1879</v>
      </c>
      <c r="Q805" s="45" t="s">
        <v>633</v>
      </c>
      <c r="R805" s="46"/>
      <c r="S805" s="53"/>
    </row>
    <row r="806" spans="1:19" hidden="1">
      <c r="A806" s="44" t="s">
        <v>2248</v>
      </c>
      <c r="B806" s="45" t="s">
        <v>2247</v>
      </c>
      <c r="C806" s="45" t="s">
        <v>2249</v>
      </c>
      <c r="D806" s="46" t="s">
        <v>2250</v>
      </c>
      <c r="E806" s="46" t="s">
        <v>2251</v>
      </c>
      <c r="F806" s="46"/>
      <c r="G806" s="46" t="s">
        <v>2252</v>
      </c>
      <c r="H806" s="48" t="s">
        <v>2037</v>
      </c>
      <c r="I806" s="49">
        <v>43234</v>
      </c>
      <c r="J806" s="48" t="s">
        <v>2288</v>
      </c>
      <c r="K806" s="57" t="s">
        <v>2221</v>
      </c>
      <c r="L806" s="68" t="s">
        <v>2253</v>
      </c>
      <c r="M806" s="46"/>
      <c r="N806" s="46" t="s">
        <v>2254</v>
      </c>
      <c r="O806" s="83"/>
      <c r="P806" s="62" t="s">
        <v>1879</v>
      </c>
      <c r="Q806" s="62" t="s">
        <v>610</v>
      </c>
      <c r="R806" s="62"/>
      <c r="S806" s="73"/>
    </row>
    <row r="807" spans="1:19" hidden="1">
      <c r="A807" s="44" t="s">
        <v>2232</v>
      </c>
      <c r="B807" s="45" t="s">
        <v>2231</v>
      </c>
      <c r="C807" s="45" t="s">
        <v>2220</v>
      </c>
      <c r="D807" s="46" t="s">
        <v>2233</v>
      </c>
      <c r="E807" s="46" t="s">
        <v>2234</v>
      </c>
      <c r="F807" s="46"/>
      <c r="G807" s="46"/>
      <c r="H807" s="48" t="s">
        <v>2037</v>
      </c>
      <c r="I807" s="49">
        <v>43234</v>
      </c>
      <c r="J807" s="48" t="s">
        <v>2288</v>
      </c>
      <c r="K807" s="57" t="s">
        <v>2221</v>
      </c>
      <c r="L807" s="68" t="s">
        <v>2235</v>
      </c>
      <c r="M807" s="46" t="s">
        <v>2236</v>
      </c>
      <c r="N807" s="46" t="s">
        <v>2222</v>
      </c>
      <c r="O807" s="83"/>
      <c r="P807" s="62" t="s">
        <v>1879</v>
      </c>
      <c r="Q807" s="62" t="s">
        <v>610</v>
      </c>
      <c r="R807" s="62"/>
      <c r="S807" s="73"/>
    </row>
    <row r="808" spans="1:19" hidden="1">
      <c r="A808" s="44" t="s">
        <v>2256</v>
      </c>
      <c r="B808" s="45" t="s">
        <v>2255</v>
      </c>
      <c r="C808" s="45" t="s">
        <v>2249</v>
      </c>
      <c r="D808" s="46" t="s">
        <v>2250</v>
      </c>
      <c r="E808" s="46" t="s">
        <v>2257</v>
      </c>
      <c r="F808" s="46"/>
      <c r="G808" s="46"/>
      <c r="H808" s="48" t="s">
        <v>2037</v>
      </c>
      <c r="I808" s="49">
        <v>43234</v>
      </c>
      <c r="J808" s="48" t="s">
        <v>2288</v>
      </c>
      <c r="K808" s="57" t="s">
        <v>2221</v>
      </c>
      <c r="L808" s="68" t="s">
        <v>2253</v>
      </c>
      <c r="M808" s="46"/>
      <c r="N808" s="46" t="s">
        <v>2254</v>
      </c>
      <c r="O808" s="83"/>
      <c r="P808" s="62" t="s">
        <v>1879</v>
      </c>
      <c r="Q808" s="62" t="s">
        <v>610</v>
      </c>
      <c r="R808" s="62"/>
      <c r="S808" s="73"/>
    </row>
    <row r="809" spans="1:19" hidden="1">
      <c r="A809" s="44" t="s">
        <v>2238</v>
      </c>
      <c r="B809" s="45" t="s">
        <v>2237</v>
      </c>
      <c r="C809" s="45" t="s">
        <v>2220</v>
      </c>
      <c r="D809" s="46" t="s">
        <v>2233</v>
      </c>
      <c r="E809" s="46" t="s">
        <v>2239</v>
      </c>
      <c r="F809" s="46"/>
      <c r="G809" s="46"/>
      <c r="H809" s="48" t="s">
        <v>2037</v>
      </c>
      <c r="I809" s="49">
        <v>43234</v>
      </c>
      <c r="J809" s="48" t="s">
        <v>2288</v>
      </c>
      <c r="K809" s="57" t="s">
        <v>2221</v>
      </c>
      <c r="L809" s="68" t="s">
        <v>2235</v>
      </c>
      <c r="M809" s="46" t="s">
        <v>2236</v>
      </c>
      <c r="N809" s="46" t="s">
        <v>2222</v>
      </c>
      <c r="O809" s="83"/>
      <c r="P809" s="62" t="s">
        <v>1879</v>
      </c>
      <c r="Q809" s="62" t="s">
        <v>610</v>
      </c>
      <c r="R809" s="62"/>
      <c r="S809" s="73"/>
    </row>
    <row r="810" spans="1:19" hidden="1">
      <c r="A810" s="44" t="s">
        <v>2267</v>
      </c>
      <c r="B810" s="45" t="s">
        <v>2266</v>
      </c>
      <c r="C810" s="45" t="s">
        <v>2220</v>
      </c>
      <c r="D810" s="46" t="s">
        <v>2268</v>
      </c>
      <c r="E810" s="46" t="s">
        <v>2269</v>
      </c>
      <c r="F810" s="46"/>
      <c r="G810" s="46" t="s">
        <v>2270</v>
      </c>
      <c r="H810" s="48" t="s">
        <v>2037</v>
      </c>
      <c r="I810" s="49">
        <v>43234</v>
      </c>
      <c r="J810" s="48" t="s">
        <v>2288</v>
      </c>
      <c r="K810" s="57" t="s">
        <v>2221</v>
      </c>
      <c r="L810" s="68" t="s">
        <v>2271</v>
      </c>
      <c r="M810" s="46"/>
      <c r="N810" s="46"/>
      <c r="O810" s="83"/>
      <c r="P810" s="62" t="s">
        <v>1879</v>
      </c>
      <c r="Q810" s="62" t="s">
        <v>610</v>
      </c>
      <c r="R810" s="62"/>
      <c r="S810" s="73"/>
    </row>
    <row r="811" spans="1:19" hidden="1">
      <c r="A811" s="44" t="s">
        <v>1711</v>
      </c>
      <c r="B811" s="45" t="s">
        <v>1712</v>
      </c>
      <c r="C811" s="45" t="s">
        <v>2220</v>
      </c>
      <c r="D811" s="46" t="s">
        <v>2272</v>
      </c>
      <c r="E811" s="46" t="s">
        <v>1710</v>
      </c>
      <c r="F811" s="46" t="s">
        <v>2273</v>
      </c>
      <c r="G811" s="46"/>
      <c r="H811" s="48" t="s">
        <v>2037</v>
      </c>
      <c r="I811" s="49">
        <v>43234</v>
      </c>
      <c r="J811" s="48" t="s">
        <v>2288</v>
      </c>
      <c r="K811" s="57" t="s">
        <v>2221</v>
      </c>
      <c r="L811" s="68" t="s">
        <v>2274</v>
      </c>
      <c r="M811" s="46" t="s">
        <v>2275</v>
      </c>
      <c r="N811" s="46" t="s">
        <v>2276</v>
      </c>
      <c r="O811" s="83"/>
      <c r="P811" s="62" t="s">
        <v>1879</v>
      </c>
      <c r="Q811" s="62" t="s">
        <v>610</v>
      </c>
      <c r="R811" s="62"/>
      <c r="S811" s="73"/>
    </row>
    <row r="812" spans="1:19" hidden="1">
      <c r="A812" s="44" t="s">
        <v>2242</v>
      </c>
      <c r="B812" s="45" t="s">
        <v>2241</v>
      </c>
      <c r="C812" s="45" t="s">
        <v>2224</v>
      </c>
      <c r="D812" s="46" t="s">
        <v>2240</v>
      </c>
      <c r="E812" s="46" t="s">
        <v>2243</v>
      </c>
      <c r="F812" s="46"/>
      <c r="G812" s="46" t="s">
        <v>2244</v>
      </c>
      <c r="H812" s="48" t="s">
        <v>2037</v>
      </c>
      <c r="I812" s="49">
        <v>43234</v>
      </c>
      <c r="J812" s="48" t="s">
        <v>2288</v>
      </c>
      <c r="K812" s="57" t="s">
        <v>2221</v>
      </c>
      <c r="L812" s="68" t="s">
        <v>2245</v>
      </c>
      <c r="M812" s="46"/>
      <c r="N812" s="46" t="s">
        <v>2246</v>
      </c>
      <c r="O812" s="83"/>
      <c r="P812" s="62" t="s">
        <v>1879</v>
      </c>
      <c r="Q812" s="62" t="s">
        <v>610</v>
      </c>
      <c r="R812" s="62"/>
      <c r="S812" s="73"/>
    </row>
    <row r="813" spans="1:19" hidden="1">
      <c r="A813" s="44" t="s">
        <v>2223</v>
      </c>
      <c r="B813" s="45" t="s">
        <v>336</v>
      </c>
      <c r="C813" s="45" t="s">
        <v>2224</v>
      </c>
      <c r="D813" s="46" t="s">
        <v>2225</v>
      </c>
      <c r="E813" s="169" t="s">
        <v>2226</v>
      </c>
      <c r="F813" s="46" t="s">
        <v>2227</v>
      </c>
      <c r="G813" s="46"/>
      <c r="H813" s="48" t="s">
        <v>2037</v>
      </c>
      <c r="I813" s="49">
        <v>43234</v>
      </c>
      <c r="J813" s="48" t="s">
        <v>2288</v>
      </c>
      <c r="K813" s="57" t="s">
        <v>2221</v>
      </c>
      <c r="L813" s="68" t="s">
        <v>2228</v>
      </c>
      <c r="M813" s="46" t="s">
        <v>2229</v>
      </c>
      <c r="N813" s="46" t="s">
        <v>2230</v>
      </c>
      <c r="O813" s="83"/>
      <c r="P813" s="62" t="s">
        <v>1879</v>
      </c>
      <c r="Q813" s="62" t="s">
        <v>610</v>
      </c>
      <c r="R813" s="62"/>
      <c r="S813" s="73"/>
    </row>
    <row r="814" spans="1:19" hidden="1">
      <c r="A814" s="44" t="s">
        <v>2197</v>
      </c>
      <c r="B814" s="45" t="s">
        <v>2196</v>
      </c>
      <c r="C814" s="45" t="s">
        <v>2200</v>
      </c>
      <c r="D814" s="46"/>
      <c r="E814" s="169" t="s">
        <v>2202</v>
      </c>
      <c r="F814" s="46"/>
      <c r="G814" s="46" t="s">
        <v>2201</v>
      </c>
      <c r="H814" s="48" t="s">
        <v>2037</v>
      </c>
      <c r="I814" s="49">
        <v>43199</v>
      </c>
      <c r="J814" s="48" t="s">
        <v>2219</v>
      </c>
      <c r="K814" s="57" t="s">
        <v>2035</v>
      </c>
      <c r="L814" s="68" t="s">
        <v>2199</v>
      </c>
      <c r="M814" s="46" t="s">
        <v>2198</v>
      </c>
      <c r="N814" s="46" t="s">
        <v>1959</v>
      </c>
      <c r="O814" s="83"/>
      <c r="P814" s="62" t="s">
        <v>1879</v>
      </c>
      <c r="Q814" s="62" t="s">
        <v>610</v>
      </c>
      <c r="R814" s="62"/>
      <c r="S814" s="73"/>
    </row>
    <row r="815" spans="1:19" hidden="1">
      <c r="A815" s="44" t="s">
        <v>2215</v>
      </c>
      <c r="B815" s="45" t="s">
        <v>2214</v>
      </c>
      <c r="C815" s="45" t="s">
        <v>2143</v>
      </c>
      <c r="D815" s="46" t="s">
        <v>2217</v>
      </c>
      <c r="E815" s="169" t="s">
        <v>2218</v>
      </c>
      <c r="F815" s="46"/>
      <c r="G815" s="46"/>
      <c r="H815" s="48" t="s">
        <v>2037</v>
      </c>
      <c r="I815" s="49">
        <v>43199</v>
      </c>
      <c r="J815" s="48" t="s">
        <v>2219</v>
      </c>
      <c r="K815" s="57" t="s">
        <v>2035</v>
      </c>
      <c r="L815" s="68" t="s">
        <v>512</v>
      </c>
      <c r="M815" s="46" t="s">
        <v>1959</v>
      </c>
      <c r="N815" s="46" t="s">
        <v>2216</v>
      </c>
      <c r="O815" s="83"/>
      <c r="P815" s="62" t="s">
        <v>1879</v>
      </c>
      <c r="Q815" s="62" t="s">
        <v>610</v>
      </c>
      <c r="R815" s="62"/>
      <c r="S815" s="73"/>
    </row>
    <row r="816" spans="1:19" hidden="1">
      <c r="A816" s="44" t="s">
        <v>3513</v>
      </c>
      <c r="B816" s="45" t="s">
        <v>3512</v>
      </c>
      <c r="C816" s="45" t="s">
        <v>539</v>
      </c>
      <c r="D816" s="46"/>
      <c r="E816" s="46"/>
      <c r="F816" s="46"/>
      <c r="G816" s="46"/>
      <c r="H816" s="48" t="s">
        <v>2737</v>
      </c>
      <c r="I816" s="49">
        <v>43356</v>
      </c>
      <c r="J816" s="107" t="s">
        <v>3531</v>
      </c>
      <c r="K816" s="51" t="s">
        <v>3511</v>
      </c>
      <c r="L816" s="85"/>
      <c r="M816" s="46"/>
      <c r="N816" s="46"/>
      <c r="O816" s="46"/>
      <c r="P816" s="62" t="s">
        <v>1879</v>
      </c>
      <c r="Q816" s="45" t="s">
        <v>633</v>
      </c>
      <c r="R816" s="46"/>
      <c r="S816" s="53"/>
    </row>
    <row r="817" spans="1:19" hidden="1">
      <c r="A817" s="44" t="s">
        <v>3516</v>
      </c>
      <c r="B817" s="45" t="s">
        <v>3517</v>
      </c>
      <c r="C817" s="45" t="s">
        <v>3519</v>
      </c>
      <c r="D817" s="46"/>
      <c r="E817" s="46"/>
      <c r="F817" s="46"/>
      <c r="G817" s="46"/>
      <c r="H817" s="48" t="s">
        <v>2737</v>
      </c>
      <c r="I817" s="49">
        <v>43356</v>
      </c>
      <c r="J817" s="107" t="s">
        <v>3531</v>
      </c>
      <c r="K817" s="51" t="s">
        <v>3511</v>
      </c>
      <c r="L817" s="85"/>
      <c r="M817" s="46"/>
      <c r="N817" s="46"/>
      <c r="O817" s="46"/>
      <c r="P817" s="62" t="s">
        <v>1879</v>
      </c>
      <c r="Q817" s="45" t="s">
        <v>633</v>
      </c>
      <c r="R817" s="46"/>
      <c r="S817" s="53"/>
    </row>
    <row r="818" spans="1:19" hidden="1">
      <c r="A818" s="44" t="s">
        <v>3524</v>
      </c>
      <c r="B818" s="45" t="s">
        <v>3525</v>
      </c>
      <c r="C818" s="45" t="s">
        <v>3528</v>
      </c>
      <c r="D818" s="46"/>
      <c r="E818" s="46"/>
      <c r="F818" s="46"/>
      <c r="G818" s="46"/>
      <c r="H818" s="48" t="s">
        <v>2737</v>
      </c>
      <c r="I818" s="49">
        <v>43356</v>
      </c>
      <c r="J818" s="107" t="s">
        <v>3531</v>
      </c>
      <c r="K818" s="51" t="s">
        <v>3511</v>
      </c>
      <c r="L818" s="85"/>
      <c r="M818" s="46"/>
      <c r="N818" s="46"/>
      <c r="O818" s="46"/>
      <c r="P818" s="62" t="s">
        <v>1879</v>
      </c>
      <c r="Q818" s="45" t="s">
        <v>633</v>
      </c>
      <c r="R818" s="46"/>
      <c r="S818" s="53"/>
    </row>
    <row r="819" spans="1:19" hidden="1">
      <c r="A819" s="44" t="s">
        <v>3526</v>
      </c>
      <c r="B819" s="45" t="s">
        <v>3527</v>
      </c>
      <c r="C819" s="45" t="s">
        <v>3528</v>
      </c>
      <c r="D819" s="46"/>
      <c r="E819" s="46"/>
      <c r="F819" s="46"/>
      <c r="G819" s="46"/>
      <c r="H819" s="48" t="s">
        <v>2737</v>
      </c>
      <c r="I819" s="49">
        <v>43356</v>
      </c>
      <c r="J819" s="107" t="s">
        <v>3531</v>
      </c>
      <c r="K819" s="51" t="s">
        <v>3511</v>
      </c>
      <c r="L819" s="85"/>
      <c r="M819" s="46"/>
      <c r="N819" s="46"/>
      <c r="O819" s="46"/>
      <c r="P819" s="62" t="s">
        <v>1879</v>
      </c>
      <c r="Q819" s="45" t="s">
        <v>633</v>
      </c>
      <c r="R819" s="46"/>
      <c r="S819" s="53"/>
    </row>
    <row r="820" spans="1:19" hidden="1">
      <c r="A820" s="44" t="s">
        <v>2212</v>
      </c>
      <c r="B820" s="45" t="s">
        <v>2211</v>
      </c>
      <c r="C820" s="45" t="s">
        <v>2205</v>
      </c>
      <c r="D820" s="46"/>
      <c r="E820" s="169" t="s">
        <v>2213</v>
      </c>
      <c r="F820" s="46"/>
      <c r="G820" s="46"/>
      <c r="H820" s="48" t="s">
        <v>2037</v>
      </c>
      <c r="I820" s="49">
        <v>43199</v>
      </c>
      <c r="J820" s="48" t="s">
        <v>2219</v>
      </c>
      <c r="K820" s="57" t="s">
        <v>2035</v>
      </c>
      <c r="L820" s="68" t="s">
        <v>2204</v>
      </c>
      <c r="M820" s="46"/>
      <c r="N820" s="46" t="s">
        <v>1959</v>
      </c>
      <c r="O820" s="83"/>
      <c r="P820" s="62" t="s">
        <v>1879</v>
      </c>
      <c r="Q820" s="62" t="s">
        <v>610</v>
      </c>
      <c r="R820" s="62" t="s">
        <v>2689</v>
      </c>
      <c r="S820" s="73" t="s">
        <v>2783</v>
      </c>
    </row>
    <row r="821" spans="1:19" hidden="1">
      <c r="A821" s="44" t="s">
        <v>3515</v>
      </c>
      <c r="B821" s="45" t="s">
        <v>2028</v>
      </c>
      <c r="C821" s="45" t="s">
        <v>69</v>
      </c>
      <c r="D821" s="46"/>
      <c r="E821" s="46"/>
      <c r="F821" s="46"/>
      <c r="G821" s="46"/>
      <c r="H821" s="48" t="s">
        <v>2737</v>
      </c>
      <c r="I821" s="49">
        <v>43356</v>
      </c>
      <c r="J821" s="107" t="s">
        <v>3531</v>
      </c>
      <c r="K821" s="51" t="s">
        <v>3511</v>
      </c>
      <c r="L821" s="85"/>
      <c r="M821" s="46"/>
      <c r="N821" s="46"/>
      <c r="O821" s="46"/>
      <c r="P821" s="62" t="s">
        <v>1879</v>
      </c>
      <c r="Q821" s="45" t="s">
        <v>633</v>
      </c>
      <c r="R821" s="46"/>
      <c r="S821" s="53"/>
    </row>
    <row r="822" spans="1:19" hidden="1">
      <c r="A822" s="44" t="s">
        <v>3521</v>
      </c>
      <c r="B822" s="45" t="s">
        <v>100</v>
      </c>
      <c r="C822" s="45" t="s">
        <v>3520</v>
      </c>
      <c r="D822" s="46"/>
      <c r="E822" s="46"/>
      <c r="F822" s="46"/>
      <c r="G822" s="46"/>
      <c r="H822" s="48" t="s">
        <v>2737</v>
      </c>
      <c r="I822" s="49">
        <v>43356</v>
      </c>
      <c r="J822" s="107" t="s">
        <v>3531</v>
      </c>
      <c r="K822" s="51" t="s">
        <v>3511</v>
      </c>
      <c r="L822" s="85"/>
      <c r="M822" s="46"/>
      <c r="N822" s="46"/>
      <c r="O822" s="46"/>
      <c r="P822" s="62" t="s">
        <v>1879</v>
      </c>
      <c r="Q822" s="45" t="s">
        <v>633</v>
      </c>
      <c r="R822" s="46"/>
      <c r="S822" s="53"/>
    </row>
    <row r="823" spans="1:19" hidden="1">
      <c r="A823" s="44" t="s">
        <v>3522</v>
      </c>
      <c r="B823" s="45" t="s">
        <v>3523</v>
      </c>
      <c r="C823" s="45" t="s">
        <v>3520</v>
      </c>
      <c r="D823" s="46"/>
      <c r="E823" s="46"/>
      <c r="F823" s="46"/>
      <c r="G823" s="46"/>
      <c r="H823" s="48" t="s">
        <v>2737</v>
      </c>
      <c r="I823" s="49">
        <v>43356</v>
      </c>
      <c r="J823" s="107" t="s">
        <v>3531</v>
      </c>
      <c r="K823" s="51" t="s">
        <v>3511</v>
      </c>
      <c r="L823" s="85"/>
      <c r="M823" s="46"/>
      <c r="N823" s="46"/>
      <c r="O823" s="46"/>
      <c r="P823" s="62" t="s">
        <v>1879</v>
      </c>
      <c r="Q823" s="45" t="s">
        <v>633</v>
      </c>
      <c r="R823" s="46"/>
      <c r="S823" s="53"/>
    </row>
    <row r="824" spans="1:19" hidden="1">
      <c r="A824" s="44" t="s">
        <v>3525</v>
      </c>
      <c r="B824" s="45" t="s">
        <v>3529</v>
      </c>
      <c r="C824" s="45" t="s">
        <v>3530</v>
      </c>
      <c r="D824" s="46"/>
      <c r="E824" s="46"/>
      <c r="F824" s="46"/>
      <c r="G824" s="46"/>
      <c r="H824" s="48" t="s">
        <v>2737</v>
      </c>
      <c r="I824" s="49">
        <v>43356</v>
      </c>
      <c r="J824" s="107" t="s">
        <v>3531</v>
      </c>
      <c r="K824" s="51" t="s">
        <v>3511</v>
      </c>
      <c r="L824" s="85"/>
      <c r="M824" s="46"/>
      <c r="N824" s="46"/>
      <c r="O824" s="46"/>
      <c r="P824" s="62" t="s">
        <v>1879</v>
      </c>
      <c r="Q824" s="45" t="s">
        <v>633</v>
      </c>
      <c r="R824" s="46"/>
      <c r="S824" s="53"/>
    </row>
    <row r="825" spans="1:19" hidden="1">
      <c r="A825" s="44" t="s">
        <v>2208</v>
      </c>
      <c r="B825" s="45" t="s">
        <v>175</v>
      </c>
      <c r="C825" s="45" t="s">
        <v>2205</v>
      </c>
      <c r="D825" s="46"/>
      <c r="E825" s="169" t="s">
        <v>2210</v>
      </c>
      <c r="F825" s="46" t="s">
        <v>2209</v>
      </c>
      <c r="G825" s="46"/>
      <c r="H825" s="48" t="s">
        <v>2037</v>
      </c>
      <c r="I825" s="49">
        <v>43199</v>
      </c>
      <c r="J825" s="48" t="s">
        <v>2219</v>
      </c>
      <c r="K825" s="57" t="s">
        <v>2035</v>
      </c>
      <c r="L825" s="68" t="s">
        <v>2204</v>
      </c>
      <c r="M825" s="46" t="s">
        <v>2204</v>
      </c>
      <c r="N825" s="46" t="s">
        <v>1959</v>
      </c>
      <c r="O825" s="83"/>
      <c r="P825" s="62" t="s">
        <v>1879</v>
      </c>
      <c r="Q825" s="62" t="s">
        <v>610</v>
      </c>
      <c r="R825" s="62" t="s">
        <v>2689</v>
      </c>
      <c r="S825" s="73" t="s">
        <v>2783</v>
      </c>
    </row>
    <row r="826" spans="1:19" hidden="1">
      <c r="A826" s="44" t="s">
        <v>2203</v>
      </c>
      <c r="B826" s="45" t="s">
        <v>148</v>
      </c>
      <c r="C826" s="45" t="s">
        <v>2205</v>
      </c>
      <c r="D826" s="46"/>
      <c r="E826" s="169" t="s">
        <v>2207</v>
      </c>
      <c r="F826" s="46" t="s">
        <v>2206</v>
      </c>
      <c r="G826" s="46"/>
      <c r="H826" s="48" t="s">
        <v>2037</v>
      </c>
      <c r="I826" s="49">
        <v>43199</v>
      </c>
      <c r="J826" s="48" t="s">
        <v>2219</v>
      </c>
      <c r="K826" s="57" t="s">
        <v>2035</v>
      </c>
      <c r="L826" s="68" t="s">
        <v>2204</v>
      </c>
      <c r="M826" s="46" t="s">
        <v>2204</v>
      </c>
      <c r="N826" s="46" t="s">
        <v>1959</v>
      </c>
      <c r="O826" s="83"/>
      <c r="P826" s="62" t="s">
        <v>1879</v>
      </c>
      <c r="Q826" s="62" t="s">
        <v>610</v>
      </c>
      <c r="R826" s="62" t="s">
        <v>2689</v>
      </c>
      <c r="S826" s="73" t="s">
        <v>2783</v>
      </c>
    </row>
    <row r="827" spans="1:19" hidden="1">
      <c r="A827" s="76" t="s">
        <v>2043</v>
      </c>
      <c r="B827" s="77" t="s">
        <v>2042</v>
      </c>
      <c r="C827" s="77" t="s">
        <v>338</v>
      </c>
      <c r="D827" s="77" t="s">
        <v>2044</v>
      </c>
      <c r="E827" s="77" t="s">
        <v>2045</v>
      </c>
      <c r="F827" s="77" t="s">
        <v>2046</v>
      </c>
      <c r="G827" s="77"/>
      <c r="H827" s="78" t="s">
        <v>2037</v>
      </c>
      <c r="I827" s="79">
        <v>43185</v>
      </c>
      <c r="J827" s="78" t="s">
        <v>2038</v>
      </c>
      <c r="K827" s="65" t="s">
        <v>2035</v>
      </c>
      <c r="L827" s="80" t="s">
        <v>2039</v>
      </c>
      <c r="M827" s="77" t="s">
        <v>2040</v>
      </c>
      <c r="N827" s="77" t="s">
        <v>2041</v>
      </c>
      <c r="O827" s="45"/>
      <c r="P827" s="45" t="s">
        <v>1879</v>
      </c>
      <c r="Q827" s="45" t="s">
        <v>610</v>
      </c>
      <c r="R827" s="45"/>
      <c r="S827" s="67"/>
    </row>
    <row r="828" spans="1:19" hidden="1">
      <c r="A828" s="81" t="s">
        <v>2048</v>
      </c>
      <c r="B828" s="60" t="s">
        <v>2047</v>
      </c>
      <c r="C828" s="60" t="s">
        <v>338</v>
      </c>
      <c r="D828" s="60" t="s">
        <v>2049</v>
      </c>
      <c r="E828" s="60" t="s">
        <v>2050</v>
      </c>
      <c r="F828" s="60" t="s">
        <v>2051</v>
      </c>
      <c r="G828" s="60"/>
      <c r="H828" s="63" t="s">
        <v>2037</v>
      </c>
      <c r="I828" s="79">
        <v>43185</v>
      </c>
      <c r="J828" s="63" t="s">
        <v>2038</v>
      </c>
      <c r="K828" s="65" t="s">
        <v>2035</v>
      </c>
      <c r="L828" s="82" t="s">
        <v>2039</v>
      </c>
      <c r="M828" s="60" t="s">
        <v>2040</v>
      </c>
      <c r="N828" s="60" t="s">
        <v>2041</v>
      </c>
      <c r="O828" s="46"/>
      <c r="P828" s="45" t="s">
        <v>1879</v>
      </c>
      <c r="Q828" s="45" t="s">
        <v>610</v>
      </c>
      <c r="R828" s="45"/>
      <c r="S828" s="67"/>
    </row>
    <row r="829" spans="1:19" hidden="1">
      <c r="A829" s="44" t="s">
        <v>2170</v>
      </c>
      <c r="B829" s="45" t="s">
        <v>60</v>
      </c>
      <c r="C829" s="45" t="s">
        <v>338</v>
      </c>
      <c r="D829" s="46" t="s">
        <v>520</v>
      </c>
      <c r="E829" s="46" t="s">
        <v>2173</v>
      </c>
      <c r="F829" s="46" t="s">
        <v>2171</v>
      </c>
      <c r="G829" s="46" t="s">
        <v>2172</v>
      </c>
      <c r="H829" s="48" t="s">
        <v>2037</v>
      </c>
      <c r="I829" s="49">
        <v>43180</v>
      </c>
      <c r="J829" s="48" t="s">
        <v>2193</v>
      </c>
      <c r="K829" s="57" t="s">
        <v>2035</v>
      </c>
      <c r="L829" s="68" t="s">
        <v>2166</v>
      </c>
      <c r="M829" s="46" t="s">
        <v>2165</v>
      </c>
      <c r="N829" s="46" t="s">
        <v>195</v>
      </c>
      <c r="O829" s="62"/>
      <c r="P829" s="62" t="s">
        <v>1879</v>
      </c>
      <c r="Q829" s="62" t="s">
        <v>610</v>
      </c>
      <c r="R829" s="62"/>
      <c r="S829" s="73"/>
    </row>
    <row r="830" spans="1:19" hidden="1">
      <c r="A830" s="44" t="s">
        <v>2043</v>
      </c>
      <c r="B830" s="45" t="s">
        <v>2042</v>
      </c>
      <c r="C830" s="45" t="s">
        <v>338</v>
      </c>
      <c r="D830" s="46" t="s">
        <v>2044</v>
      </c>
      <c r="E830" s="46" t="s">
        <v>2045</v>
      </c>
      <c r="F830" s="46" t="s">
        <v>2046</v>
      </c>
      <c r="G830" s="46"/>
      <c r="H830" s="48" t="s">
        <v>2037</v>
      </c>
      <c r="I830" s="49">
        <v>43180</v>
      </c>
      <c r="J830" s="48" t="s">
        <v>2193</v>
      </c>
      <c r="K830" s="57" t="s">
        <v>2035</v>
      </c>
      <c r="L830" s="68" t="s">
        <v>2039</v>
      </c>
      <c r="M830" s="46" t="s">
        <v>2040</v>
      </c>
      <c r="N830" s="46" t="s">
        <v>2041</v>
      </c>
      <c r="O830" s="62"/>
      <c r="P830" s="62" t="s">
        <v>1879</v>
      </c>
      <c r="Q830" s="62" t="s">
        <v>610</v>
      </c>
      <c r="R830" s="62"/>
      <c r="S830" s="73"/>
    </row>
    <row r="831" spans="1:19" hidden="1">
      <c r="A831" s="44" t="s">
        <v>805</v>
      </c>
      <c r="B831" s="45" t="s">
        <v>614</v>
      </c>
      <c r="C831" s="45" t="s">
        <v>338</v>
      </c>
      <c r="D831" s="46" t="s">
        <v>729</v>
      </c>
      <c r="E831" s="46" t="s">
        <v>2184</v>
      </c>
      <c r="F831" s="46" t="s">
        <v>2183</v>
      </c>
      <c r="G831" s="46"/>
      <c r="H831" s="48" t="s">
        <v>2037</v>
      </c>
      <c r="I831" s="49">
        <v>43180</v>
      </c>
      <c r="J831" s="48" t="s">
        <v>2193</v>
      </c>
      <c r="K831" s="57" t="s">
        <v>2035</v>
      </c>
      <c r="L831" s="68" t="s">
        <v>2182</v>
      </c>
      <c r="M831" s="46"/>
      <c r="N831" s="46" t="s">
        <v>2181</v>
      </c>
      <c r="O831" s="62"/>
      <c r="P831" s="62" t="s">
        <v>1879</v>
      </c>
      <c r="Q831" s="62" t="s">
        <v>610</v>
      </c>
      <c r="R831" s="62"/>
      <c r="S831" s="73"/>
    </row>
    <row r="832" spans="1:19" hidden="1">
      <c r="A832" s="44" t="s">
        <v>2175</v>
      </c>
      <c r="B832" s="45" t="s">
        <v>2174</v>
      </c>
      <c r="C832" s="45" t="s">
        <v>338</v>
      </c>
      <c r="D832" s="46" t="s">
        <v>2179</v>
      </c>
      <c r="E832" s="46" t="s">
        <v>2180</v>
      </c>
      <c r="F832" s="46"/>
      <c r="G832" s="46"/>
      <c r="H832" s="48" t="s">
        <v>2037</v>
      </c>
      <c r="I832" s="49">
        <v>43180</v>
      </c>
      <c r="J832" s="48" t="s">
        <v>2193</v>
      </c>
      <c r="K832" s="57" t="s">
        <v>2035</v>
      </c>
      <c r="L832" s="68" t="s">
        <v>2178</v>
      </c>
      <c r="M832" s="46" t="s">
        <v>2177</v>
      </c>
      <c r="N832" s="46" t="s">
        <v>2176</v>
      </c>
      <c r="O832" s="62"/>
      <c r="P832" s="62" t="s">
        <v>1879</v>
      </c>
      <c r="Q832" s="62" t="s">
        <v>610</v>
      </c>
      <c r="R832" s="62"/>
      <c r="S832" s="73"/>
    </row>
    <row r="833" spans="1:19" ht="30" hidden="1">
      <c r="A833" s="128" t="s">
        <v>3553</v>
      </c>
      <c r="B833" s="87"/>
      <c r="C833" s="87" t="s">
        <v>69</v>
      </c>
      <c r="D833" s="46" t="s">
        <v>3573</v>
      </c>
      <c r="E833" s="46"/>
      <c r="F833" s="46"/>
      <c r="G833" s="46"/>
      <c r="H833" s="48" t="s">
        <v>1956</v>
      </c>
      <c r="I833" s="49">
        <v>43360</v>
      </c>
      <c r="J833" s="107" t="s">
        <v>3571</v>
      </c>
      <c r="K833" s="51" t="s">
        <v>3572</v>
      </c>
      <c r="L833" s="85"/>
      <c r="M833" s="46"/>
      <c r="N833" s="46"/>
      <c r="O833" s="46"/>
      <c r="P833" s="62" t="s">
        <v>1879</v>
      </c>
      <c r="Q833" s="45" t="s">
        <v>633</v>
      </c>
      <c r="R833" s="46"/>
      <c r="S833" s="53"/>
    </row>
    <row r="834" spans="1:19" ht="30" hidden="1">
      <c r="A834" s="128" t="s">
        <v>3554</v>
      </c>
      <c r="B834" s="45"/>
      <c r="C834" s="87" t="s">
        <v>69</v>
      </c>
      <c r="D834" s="46" t="s">
        <v>3573</v>
      </c>
      <c r="E834" s="46"/>
      <c r="F834" s="46"/>
      <c r="G834" s="46"/>
      <c r="H834" s="48" t="s">
        <v>1956</v>
      </c>
      <c r="I834" s="49">
        <v>43360</v>
      </c>
      <c r="J834" s="107" t="s">
        <v>3571</v>
      </c>
      <c r="K834" s="51" t="s">
        <v>3572</v>
      </c>
      <c r="L834" s="85"/>
      <c r="M834" s="46"/>
      <c r="N834" s="46"/>
      <c r="O834" s="46"/>
      <c r="P834" s="62" t="s">
        <v>1879</v>
      </c>
      <c r="Q834" s="45" t="s">
        <v>633</v>
      </c>
      <c r="R834" s="46"/>
      <c r="S834" s="53"/>
    </row>
    <row r="835" spans="1:19" hidden="1">
      <c r="A835" s="128" t="s">
        <v>3555</v>
      </c>
      <c r="B835" s="87"/>
      <c r="C835" s="87" t="s">
        <v>69</v>
      </c>
      <c r="D835" s="46" t="s">
        <v>3573</v>
      </c>
      <c r="E835" s="46"/>
      <c r="F835" s="46"/>
      <c r="G835" s="46"/>
      <c r="H835" s="48" t="s">
        <v>1956</v>
      </c>
      <c r="I835" s="49">
        <v>43360</v>
      </c>
      <c r="J835" s="107" t="s">
        <v>3571</v>
      </c>
      <c r="K835" s="51" t="s">
        <v>3572</v>
      </c>
      <c r="L835" s="85"/>
      <c r="M835" s="46"/>
      <c r="N835" s="46"/>
      <c r="O835" s="46"/>
      <c r="P835" s="62" t="s">
        <v>1879</v>
      </c>
      <c r="Q835" s="45" t="s">
        <v>633</v>
      </c>
      <c r="R835" s="46"/>
      <c r="S835" s="53"/>
    </row>
    <row r="836" spans="1:19" ht="30" hidden="1">
      <c r="A836" s="128" t="s">
        <v>3556</v>
      </c>
      <c r="B836" s="87"/>
      <c r="C836" s="87" t="s">
        <v>69</v>
      </c>
      <c r="D836" s="46" t="s">
        <v>3573</v>
      </c>
      <c r="E836" s="46"/>
      <c r="F836" s="46"/>
      <c r="G836" s="46"/>
      <c r="H836" s="48" t="s">
        <v>1956</v>
      </c>
      <c r="I836" s="49">
        <v>43360</v>
      </c>
      <c r="J836" s="107" t="s">
        <v>3571</v>
      </c>
      <c r="K836" s="51" t="s">
        <v>3572</v>
      </c>
      <c r="L836" s="85"/>
      <c r="M836" s="46"/>
      <c r="N836" s="46"/>
      <c r="O836" s="46"/>
      <c r="P836" s="62" t="s">
        <v>1879</v>
      </c>
      <c r="Q836" s="45" t="s">
        <v>633</v>
      </c>
      <c r="R836" s="46"/>
      <c r="S836" s="53"/>
    </row>
    <row r="837" spans="1:19" ht="30" hidden="1">
      <c r="A837" s="128" t="s">
        <v>3557</v>
      </c>
      <c r="B837" s="45"/>
      <c r="C837" s="87" t="s">
        <v>69</v>
      </c>
      <c r="D837" s="46" t="s">
        <v>3573</v>
      </c>
      <c r="E837" s="46"/>
      <c r="F837" s="46"/>
      <c r="G837" s="46"/>
      <c r="H837" s="48" t="s">
        <v>1956</v>
      </c>
      <c r="I837" s="49">
        <v>43360</v>
      </c>
      <c r="J837" s="107" t="s">
        <v>3571</v>
      </c>
      <c r="K837" s="51" t="s">
        <v>3572</v>
      </c>
      <c r="L837" s="85"/>
      <c r="M837" s="46"/>
      <c r="N837" s="46"/>
      <c r="O837" s="46"/>
      <c r="P837" s="62" t="s">
        <v>1879</v>
      </c>
      <c r="Q837" s="45" t="s">
        <v>633</v>
      </c>
      <c r="R837" s="46"/>
      <c r="S837" s="53"/>
    </row>
    <row r="838" spans="1:19" ht="30" hidden="1">
      <c r="A838" s="128" t="s">
        <v>3558</v>
      </c>
      <c r="B838" s="45"/>
      <c r="C838" s="87" t="s">
        <v>69</v>
      </c>
      <c r="D838" s="46" t="s">
        <v>3573</v>
      </c>
      <c r="E838" s="46"/>
      <c r="F838" s="46"/>
      <c r="G838" s="46"/>
      <c r="H838" s="48" t="s">
        <v>1956</v>
      </c>
      <c r="I838" s="49">
        <v>43360</v>
      </c>
      <c r="J838" s="107" t="s">
        <v>3571</v>
      </c>
      <c r="K838" s="51" t="s">
        <v>3572</v>
      </c>
      <c r="L838" s="85"/>
      <c r="M838" s="46"/>
      <c r="N838" s="46"/>
      <c r="O838" s="46"/>
      <c r="P838" s="62" t="s">
        <v>1879</v>
      </c>
      <c r="Q838" s="45" t="s">
        <v>633</v>
      </c>
      <c r="R838" s="46"/>
      <c r="S838" s="53"/>
    </row>
    <row r="839" spans="1:19" hidden="1">
      <c r="A839" s="128" t="s">
        <v>3559</v>
      </c>
      <c r="B839" s="45"/>
      <c r="C839" s="87" t="s">
        <v>69</v>
      </c>
      <c r="D839" s="46" t="s">
        <v>3573</v>
      </c>
      <c r="E839" s="46"/>
      <c r="F839" s="46"/>
      <c r="G839" s="46"/>
      <c r="H839" s="48" t="s">
        <v>1956</v>
      </c>
      <c r="I839" s="49">
        <v>43360</v>
      </c>
      <c r="J839" s="107" t="s">
        <v>3571</v>
      </c>
      <c r="K839" s="51" t="s">
        <v>3572</v>
      </c>
      <c r="L839" s="85"/>
      <c r="M839" s="46"/>
      <c r="N839" s="46"/>
      <c r="O839" s="46"/>
      <c r="P839" s="62" t="s">
        <v>1879</v>
      </c>
      <c r="Q839" s="45" t="s">
        <v>633</v>
      </c>
      <c r="R839" s="46"/>
      <c r="S839" s="53"/>
    </row>
    <row r="840" spans="1:19" ht="30" hidden="1">
      <c r="A840" s="128" t="s">
        <v>3560</v>
      </c>
      <c r="B840" s="45"/>
      <c r="C840" s="87" t="s">
        <v>69</v>
      </c>
      <c r="D840" s="46" t="s">
        <v>3573</v>
      </c>
      <c r="E840" s="46"/>
      <c r="F840" s="46"/>
      <c r="G840" s="46"/>
      <c r="H840" s="48" t="s">
        <v>1956</v>
      </c>
      <c r="I840" s="49">
        <v>43360</v>
      </c>
      <c r="J840" s="107" t="s">
        <v>3571</v>
      </c>
      <c r="K840" s="51" t="s">
        <v>3572</v>
      </c>
      <c r="L840" s="85"/>
      <c r="M840" s="46"/>
      <c r="N840" s="46"/>
      <c r="O840" s="46"/>
      <c r="P840" s="62" t="s">
        <v>1879</v>
      </c>
      <c r="Q840" s="45" t="s">
        <v>633</v>
      </c>
      <c r="R840" s="46"/>
      <c r="S840" s="53"/>
    </row>
    <row r="841" spans="1:19" hidden="1">
      <c r="A841" s="128" t="s">
        <v>3561</v>
      </c>
      <c r="B841" s="45"/>
      <c r="C841" s="87" t="s">
        <v>69</v>
      </c>
      <c r="D841" s="46" t="s">
        <v>3573</v>
      </c>
      <c r="E841" s="46"/>
      <c r="F841" s="46"/>
      <c r="G841" s="46"/>
      <c r="H841" s="48" t="s">
        <v>1956</v>
      </c>
      <c r="I841" s="49">
        <v>43360</v>
      </c>
      <c r="J841" s="107" t="s">
        <v>3571</v>
      </c>
      <c r="K841" s="51" t="s">
        <v>3572</v>
      </c>
      <c r="L841" s="85"/>
      <c r="M841" s="46"/>
      <c r="N841" s="46"/>
      <c r="O841" s="46"/>
      <c r="P841" s="62" t="s">
        <v>1879</v>
      </c>
      <c r="Q841" s="45" t="s">
        <v>633</v>
      </c>
      <c r="R841" s="46"/>
      <c r="S841" s="53"/>
    </row>
    <row r="842" spans="1:19" ht="30" hidden="1">
      <c r="A842" s="128" t="s">
        <v>3562</v>
      </c>
      <c r="B842" s="45"/>
      <c r="C842" s="87" t="s">
        <v>69</v>
      </c>
      <c r="D842" s="46" t="s">
        <v>3573</v>
      </c>
      <c r="E842" s="46"/>
      <c r="F842" s="46"/>
      <c r="G842" s="46"/>
      <c r="H842" s="48" t="s">
        <v>1956</v>
      </c>
      <c r="I842" s="49">
        <v>43360</v>
      </c>
      <c r="J842" s="107" t="s">
        <v>3571</v>
      </c>
      <c r="K842" s="51" t="s">
        <v>3572</v>
      </c>
      <c r="L842" s="85"/>
      <c r="M842" s="46"/>
      <c r="N842" s="46"/>
      <c r="O842" s="46"/>
      <c r="P842" s="62" t="s">
        <v>1879</v>
      </c>
      <c r="Q842" s="45" t="s">
        <v>633</v>
      </c>
      <c r="R842" s="46"/>
      <c r="S842" s="53"/>
    </row>
    <row r="843" spans="1:19" hidden="1">
      <c r="A843" s="128" t="s">
        <v>3563</v>
      </c>
      <c r="B843" s="45"/>
      <c r="C843" s="87" t="s">
        <v>69</v>
      </c>
      <c r="D843" s="46" t="s">
        <v>3573</v>
      </c>
      <c r="E843" s="46"/>
      <c r="F843" s="46"/>
      <c r="G843" s="46"/>
      <c r="H843" s="48" t="s">
        <v>1956</v>
      </c>
      <c r="I843" s="49">
        <v>43360</v>
      </c>
      <c r="J843" s="107" t="s">
        <v>3571</v>
      </c>
      <c r="K843" s="51" t="s">
        <v>3572</v>
      </c>
      <c r="L843" s="85"/>
      <c r="M843" s="46"/>
      <c r="N843" s="46"/>
      <c r="O843" s="46"/>
      <c r="P843" s="62" t="s">
        <v>1879</v>
      </c>
      <c r="Q843" s="45" t="s">
        <v>633</v>
      </c>
      <c r="R843" s="46"/>
      <c r="S843" s="53"/>
    </row>
    <row r="844" spans="1:19" hidden="1">
      <c r="A844" s="128" t="s">
        <v>3564</v>
      </c>
      <c r="B844" s="45"/>
      <c r="C844" s="87" t="s">
        <v>69</v>
      </c>
      <c r="D844" s="46" t="s">
        <v>3573</v>
      </c>
      <c r="E844" s="46"/>
      <c r="F844" s="46"/>
      <c r="G844" s="46"/>
      <c r="H844" s="48" t="s">
        <v>1956</v>
      </c>
      <c r="I844" s="49">
        <v>43360</v>
      </c>
      <c r="J844" s="107" t="s">
        <v>3571</v>
      </c>
      <c r="K844" s="51" t="s">
        <v>3572</v>
      </c>
      <c r="L844" s="85"/>
      <c r="M844" s="46"/>
      <c r="N844" s="46"/>
      <c r="O844" s="46"/>
      <c r="P844" s="62" t="s">
        <v>1879</v>
      </c>
      <c r="Q844" s="45" t="s">
        <v>633</v>
      </c>
      <c r="R844" s="46"/>
      <c r="S844" s="53"/>
    </row>
    <row r="845" spans="1:19" hidden="1">
      <c r="A845" s="128" t="s">
        <v>3565</v>
      </c>
      <c r="B845" s="45"/>
      <c r="C845" s="87" t="s">
        <v>69</v>
      </c>
      <c r="D845" s="46" t="s">
        <v>3573</v>
      </c>
      <c r="E845" s="46"/>
      <c r="F845" s="46"/>
      <c r="G845" s="46"/>
      <c r="H845" s="48" t="s">
        <v>1956</v>
      </c>
      <c r="I845" s="49">
        <v>43360</v>
      </c>
      <c r="J845" s="107" t="s">
        <v>3571</v>
      </c>
      <c r="K845" s="51" t="s">
        <v>3572</v>
      </c>
      <c r="L845" s="85"/>
      <c r="M845" s="46"/>
      <c r="N845" s="46"/>
      <c r="O845" s="46"/>
      <c r="P845" s="62" t="s">
        <v>1879</v>
      </c>
      <c r="Q845" s="45" t="s">
        <v>633</v>
      </c>
      <c r="R845" s="46"/>
      <c r="S845" s="53"/>
    </row>
    <row r="846" spans="1:19" ht="30" hidden="1">
      <c r="A846" s="128" t="s">
        <v>3566</v>
      </c>
      <c r="B846" s="45"/>
      <c r="C846" s="87" t="s">
        <v>69</v>
      </c>
      <c r="D846" s="46" t="s">
        <v>3573</v>
      </c>
      <c r="E846" s="46"/>
      <c r="F846" s="46"/>
      <c r="G846" s="46"/>
      <c r="H846" s="48" t="s">
        <v>1956</v>
      </c>
      <c r="I846" s="49">
        <v>43360</v>
      </c>
      <c r="J846" s="107" t="s">
        <v>3571</v>
      </c>
      <c r="K846" s="51" t="s">
        <v>3572</v>
      </c>
      <c r="L846" s="85"/>
      <c r="M846" s="46"/>
      <c r="N846" s="46"/>
      <c r="O846" s="46"/>
      <c r="P846" s="62" t="s">
        <v>1879</v>
      </c>
      <c r="Q846" s="45" t="s">
        <v>633</v>
      </c>
      <c r="R846" s="46"/>
      <c r="S846" s="53"/>
    </row>
    <row r="847" spans="1:19" hidden="1">
      <c r="A847" s="128" t="s">
        <v>3567</v>
      </c>
      <c r="B847" s="45"/>
      <c r="C847" s="87" t="s">
        <v>69</v>
      </c>
      <c r="D847" s="46" t="s">
        <v>3573</v>
      </c>
      <c r="E847" s="46"/>
      <c r="F847" s="46"/>
      <c r="G847" s="46"/>
      <c r="H847" s="48" t="s">
        <v>1956</v>
      </c>
      <c r="I847" s="49">
        <v>43360</v>
      </c>
      <c r="J847" s="107" t="s">
        <v>3571</v>
      </c>
      <c r="K847" s="51" t="s">
        <v>3572</v>
      </c>
      <c r="L847" s="85"/>
      <c r="M847" s="46"/>
      <c r="N847" s="46"/>
      <c r="O847" s="46"/>
      <c r="P847" s="62" t="s">
        <v>1879</v>
      </c>
      <c r="Q847" s="45" t="s">
        <v>633</v>
      </c>
      <c r="R847" s="46"/>
      <c r="S847" s="53"/>
    </row>
    <row r="848" spans="1:19" ht="30" hidden="1">
      <c r="A848" s="128" t="s">
        <v>3568</v>
      </c>
      <c r="B848" s="45"/>
      <c r="C848" s="87" t="s">
        <v>69</v>
      </c>
      <c r="D848" s="46" t="s">
        <v>3573</v>
      </c>
      <c r="E848" s="46"/>
      <c r="F848" s="46"/>
      <c r="G848" s="46"/>
      <c r="H848" s="48" t="s">
        <v>1956</v>
      </c>
      <c r="I848" s="49">
        <v>43360</v>
      </c>
      <c r="J848" s="107" t="s">
        <v>3571</v>
      </c>
      <c r="K848" s="51" t="s">
        <v>3572</v>
      </c>
      <c r="L848" s="85"/>
      <c r="M848" s="46"/>
      <c r="N848" s="46"/>
      <c r="O848" s="46"/>
      <c r="P848" s="62" t="s">
        <v>1879</v>
      </c>
      <c r="Q848" s="45" t="s">
        <v>633</v>
      </c>
      <c r="R848" s="46"/>
      <c r="S848" s="53"/>
    </row>
    <row r="849" spans="1:19" hidden="1">
      <c r="A849" s="128" t="s">
        <v>3569</v>
      </c>
      <c r="B849" s="45"/>
      <c r="C849" s="87" t="s">
        <v>69</v>
      </c>
      <c r="D849" s="46" t="s">
        <v>3573</v>
      </c>
      <c r="E849" s="46"/>
      <c r="F849" s="46"/>
      <c r="G849" s="46"/>
      <c r="H849" s="48" t="s">
        <v>1956</v>
      </c>
      <c r="I849" s="49">
        <v>43360</v>
      </c>
      <c r="J849" s="107" t="s">
        <v>3571</v>
      </c>
      <c r="K849" s="51" t="s">
        <v>3572</v>
      </c>
      <c r="L849" s="85"/>
      <c r="M849" s="46"/>
      <c r="N849" s="46"/>
      <c r="O849" s="46"/>
      <c r="P849" s="62" t="s">
        <v>1879</v>
      </c>
      <c r="Q849" s="45" t="s">
        <v>633</v>
      </c>
      <c r="R849" s="46"/>
      <c r="S849" s="53"/>
    </row>
    <row r="850" spans="1:19" ht="30" hidden="1">
      <c r="A850" s="128" t="s">
        <v>3570</v>
      </c>
      <c r="B850" s="45"/>
      <c r="C850" s="87" t="s">
        <v>69</v>
      </c>
      <c r="D850" s="46" t="s">
        <v>3573</v>
      </c>
      <c r="E850" s="46"/>
      <c r="F850" s="46"/>
      <c r="G850" s="46"/>
      <c r="H850" s="48" t="s">
        <v>1956</v>
      </c>
      <c r="I850" s="49">
        <v>43360</v>
      </c>
      <c r="J850" s="107" t="s">
        <v>3571</v>
      </c>
      <c r="K850" s="51" t="s">
        <v>3572</v>
      </c>
      <c r="L850" s="85"/>
      <c r="M850" s="46"/>
      <c r="N850" s="46"/>
      <c r="O850" s="46"/>
      <c r="P850" s="62" t="s">
        <v>1879</v>
      </c>
      <c r="Q850" s="45" t="s">
        <v>633</v>
      </c>
      <c r="R850" s="46"/>
      <c r="S850" s="53"/>
    </row>
    <row r="851" spans="1:19" hidden="1">
      <c r="A851" s="44" t="s">
        <v>2048</v>
      </c>
      <c r="B851" s="45" t="s">
        <v>2047</v>
      </c>
      <c r="C851" s="45" t="s">
        <v>338</v>
      </c>
      <c r="D851" s="46" t="s">
        <v>2049</v>
      </c>
      <c r="E851" s="46" t="s">
        <v>2050</v>
      </c>
      <c r="F851" s="46" t="s">
        <v>2051</v>
      </c>
      <c r="G851" s="46"/>
      <c r="H851" s="48" t="s">
        <v>2037</v>
      </c>
      <c r="I851" s="49">
        <v>43180</v>
      </c>
      <c r="J851" s="48" t="s">
        <v>2193</v>
      </c>
      <c r="K851" s="57" t="s">
        <v>2035</v>
      </c>
      <c r="L851" s="68" t="s">
        <v>2039</v>
      </c>
      <c r="M851" s="46" t="s">
        <v>2040</v>
      </c>
      <c r="N851" s="46" t="s">
        <v>2041</v>
      </c>
      <c r="O851" s="62"/>
      <c r="P851" s="62" t="s">
        <v>1879</v>
      </c>
      <c r="Q851" s="62" t="s">
        <v>610</v>
      </c>
      <c r="R851" s="62"/>
      <c r="S851" s="73"/>
    </row>
    <row r="852" spans="1:19" hidden="1">
      <c r="A852" s="44" t="s">
        <v>1978</v>
      </c>
      <c r="B852" s="45" t="s">
        <v>1227</v>
      </c>
      <c r="C852" s="45" t="s">
        <v>338</v>
      </c>
      <c r="D852" s="46" t="s">
        <v>1974</v>
      </c>
      <c r="E852" s="46" t="s">
        <v>1979</v>
      </c>
      <c r="F852" s="46"/>
      <c r="G852" s="46" t="s">
        <v>1980</v>
      </c>
      <c r="H852" s="48" t="s">
        <v>2037</v>
      </c>
      <c r="I852" s="49">
        <v>43180</v>
      </c>
      <c r="J852" s="48" t="s">
        <v>2193</v>
      </c>
      <c r="K852" s="57" t="s">
        <v>2035</v>
      </c>
      <c r="L852" s="68" t="s">
        <v>1970</v>
      </c>
      <c r="M852" s="46" t="s">
        <v>1971</v>
      </c>
      <c r="N852" s="46" t="s">
        <v>1972</v>
      </c>
      <c r="O852" s="62"/>
      <c r="P852" s="62" t="s">
        <v>1879</v>
      </c>
      <c r="Q852" s="62" t="s">
        <v>610</v>
      </c>
      <c r="R852" s="62"/>
      <c r="S852" s="73"/>
    </row>
    <row r="853" spans="1:19" ht="30" hidden="1">
      <c r="A853" s="128" t="s">
        <v>3553</v>
      </c>
      <c r="B853" s="45"/>
      <c r="C853" s="87" t="s">
        <v>69</v>
      </c>
      <c r="D853" s="46" t="s">
        <v>3573</v>
      </c>
      <c r="E853" s="46"/>
      <c r="F853" s="46"/>
      <c r="G853" s="46"/>
      <c r="H853" s="48" t="s">
        <v>2692</v>
      </c>
      <c r="I853" s="49">
        <v>43361</v>
      </c>
      <c r="J853" s="107" t="s">
        <v>3576</v>
      </c>
      <c r="K853" s="51" t="s">
        <v>3572</v>
      </c>
      <c r="L853" s="85"/>
      <c r="M853" s="46"/>
      <c r="N853" s="46"/>
      <c r="O853" s="46"/>
      <c r="P853" s="62" t="s">
        <v>1879</v>
      </c>
      <c r="Q853" s="45" t="s">
        <v>633</v>
      </c>
      <c r="R853" s="46"/>
      <c r="S853" s="53"/>
    </row>
    <row r="854" spans="1:19" ht="30" hidden="1">
      <c r="A854" s="128" t="s">
        <v>3554</v>
      </c>
      <c r="B854" s="45"/>
      <c r="C854" s="87" t="s">
        <v>69</v>
      </c>
      <c r="D854" s="46" t="s">
        <v>3573</v>
      </c>
      <c r="E854" s="46"/>
      <c r="F854" s="46"/>
      <c r="G854" s="46"/>
      <c r="H854" s="48" t="s">
        <v>2692</v>
      </c>
      <c r="I854" s="49">
        <v>43361</v>
      </c>
      <c r="J854" s="107" t="s">
        <v>3576</v>
      </c>
      <c r="K854" s="51" t="s">
        <v>3572</v>
      </c>
      <c r="L854" s="85"/>
      <c r="M854" s="46"/>
      <c r="N854" s="46"/>
      <c r="O854" s="46"/>
      <c r="P854" s="62" t="s">
        <v>1879</v>
      </c>
      <c r="Q854" s="45" t="s">
        <v>633</v>
      </c>
      <c r="R854" s="46"/>
      <c r="S854" s="53"/>
    </row>
    <row r="855" spans="1:19" hidden="1">
      <c r="A855" s="128" t="s">
        <v>3555</v>
      </c>
      <c r="B855" s="45"/>
      <c r="C855" s="87" t="s">
        <v>69</v>
      </c>
      <c r="D855" s="46" t="s">
        <v>3573</v>
      </c>
      <c r="E855" s="46"/>
      <c r="F855" s="46"/>
      <c r="G855" s="46"/>
      <c r="H855" s="48" t="s">
        <v>2692</v>
      </c>
      <c r="I855" s="49">
        <v>43361</v>
      </c>
      <c r="J855" s="107" t="s">
        <v>3576</v>
      </c>
      <c r="K855" s="51" t="s">
        <v>3572</v>
      </c>
      <c r="L855" s="85"/>
      <c r="M855" s="46"/>
      <c r="N855" s="46"/>
      <c r="O855" s="46"/>
      <c r="P855" s="62" t="s">
        <v>1879</v>
      </c>
      <c r="Q855" s="45" t="s">
        <v>633</v>
      </c>
      <c r="R855" s="46"/>
      <c r="S855" s="53"/>
    </row>
    <row r="856" spans="1:19" ht="30" hidden="1">
      <c r="A856" s="128" t="s">
        <v>3558</v>
      </c>
      <c r="B856" s="45"/>
      <c r="C856" s="87" t="s">
        <v>69</v>
      </c>
      <c r="D856" s="46" t="s">
        <v>3573</v>
      </c>
      <c r="E856" s="46"/>
      <c r="F856" s="46"/>
      <c r="G856" s="46"/>
      <c r="H856" s="48" t="s">
        <v>2692</v>
      </c>
      <c r="I856" s="49">
        <v>43361</v>
      </c>
      <c r="J856" s="107" t="s">
        <v>3576</v>
      </c>
      <c r="K856" s="51" t="s">
        <v>3572</v>
      </c>
      <c r="L856" s="85"/>
      <c r="M856" s="46"/>
      <c r="N856" s="46"/>
      <c r="O856" s="46"/>
      <c r="P856" s="62" t="s">
        <v>1879</v>
      </c>
      <c r="Q856" s="45" t="s">
        <v>633</v>
      </c>
      <c r="R856" s="46"/>
      <c r="S856" s="53"/>
    </row>
    <row r="857" spans="1:19" hidden="1">
      <c r="A857" s="128" t="s">
        <v>3563</v>
      </c>
      <c r="B857" s="45"/>
      <c r="C857" s="87" t="s">
        <v>69</v>
      </c>
      <c r="D857" s="46" t="s">
        <v>3573</v>
      </c>
      <c r="E857" s="46"/>
      <c r="F857" s="46"/>
      <c r="G857" s="46"/>
      <c r="H857" s="48" t="s">
        <v>2692</v>
      </c>
      <c r="I857" s="49">
        <v>43361</v>
      </c>
      <c r="J857" s="107" t="s">
        <v>3576</v>
      </c>
      <c r="K857" s="51" t="s">
        <v>3572</v>
      </c>
      <c r="L857" s="85"/>
      <c r="M857" s="46"/>
      <c r="N857" s="46"/>
      <c r="O857" s="46"/>
      <c r="P857" s="62" t="s">
        <v>1879</v>
      </c>
      <c r="Q857" s="45" t="s">
        <v>633</v>
      </c>
      <c r="R857" s="46"/>
      <c r="S857" s="53"/>
    </row>
    <row r="858" spans="1:19" hidden="1">
      <c r="A858" s="128" t="s">
        <v>3564</v>
      </c>
      <c r="B858" s="45"/>
      <c r="C858" s="87" t="s">
        <v>69</v>
      </c>
      <c r="D858" s="46" t="s">
        <v>3573</v>
      </c>
      <c r="E858" s="46"/>
      <c r="F858" s="46"/>
      <c r="G858" s="46"/>
      <c r="H858" s="48" t="s">
        <v>2692</v>
      </c>
      <c r="I858" s="49">
        <v>43361</v>
      </c>
      <c r="J858" s="107" t="s">
        <v>3576</v>
      </c>
      <c r="K858" s="51" t="s">
        <v>3572</v>
      </c>
      <c r="L858" s="85"/>
      <c r="M858" s="46"/>
      <c r="N858" s="46"/>
      <c r="O858" s="46"/>
      <c r="P858" s="62" t="s">
        <v>1879</v>
      </c>
      <c r="Q858" s="45" t="s">
        <v>633</v>
      </c>
      <c r="R858" s="46"/>
      <c r="S858" s="53"/>
    </row>
    <row r="859" spans="1:19" ht="30" hidden="1">
      <c r="A859" s="128" t="s">
        <v>3574</v>
      </c>
      <c r="B859" s="45"/>
      <c r="C859" s="87" t="s">
        <v>69</v>
      </c>
      <c r="D859" s="46" t="s">
        <v>3573</v>
      </c>
      <c r="E859" s="46"/>
      <c r="F859" s="46"/>
      <c r="G859" s="46"/>
      <c r="H859" s="48" t="s">
        <v>2692</v>
      </c>
      <c r="I859" s="49">
        <v>43361</v>
      </c>
      <c r="J859" s="107" t="s">
        <v>3576</v>
      </c>
      <c r="K859" s="51" t="s">
        <v>3572</v>
      </c>
      <c r="L859" s="85"/>
      <c r="M859" s="46"/>
      <c r="N859" s="46"/>
      <c r="O859" s="46"/>
      <c r="P859" s="62" t="s">
        <v>1879</v>
      </c>
      <c r="Q859" s="45" t="s">
        <v>633</v>
      </c>
      <c r="R859" s="46"/>
      <c r="S859" s="53"/>
    </row>
    <row r="860" spans="1:19" hidden="1">
      <c r="A860" s="128" t="s">
        <v>3565</v>
      </c>
      <c r="B860" s="45"/>
      <c r="C860" s="87" t="s">
        <v>69</v>
      </c>
      <c r="D860" s="46" t="s">
        <v>3573</v>
      </c>
      <c r="E860" s="46"/>
      <c r="F860" s="46"/>
      <c r="G860" s="46"/>
      <c r="H860" s="48" t="s">
        <v>2692</v>
      </c>
      <c r="I860" s="49">
        <v>43361</v>
      </c>
      <c r="J860" s="107" t="s">
        <v>3576</v>
      </c>
      <c r="K860" s="51" t="s">
        <v>3572</v>
      </c>
      <c r="L860" s="85"/>
      <c r="M860" s="46"/>
      <c r="N860" s="46"/>
      <c r="O860" s="46"/>
      <c r="P860" s="62" t="s">
        <v>1879</v>
      </c>
      <c r="Q860" s="45" t="s">
        <v>633</v>
      </c>
      <c r="R860" s="46"/>
      <c r="S860" s="53"/>
    </row>
    <row r="861" spans="1:19" ht="30" hidden="1">
      <c r="A861" s="128" t="s">
        <v>3575</v>
      </c>
      <c r="B861" s="45"/>
      <c r="C861" s="87" t="s">
        <v>69</v>
      </c>
      <c r="D861" s="46" t="s">
        <v>3573</v>
      </c>
      <c r="E861" s="46"/>
      <c r="F861" s="46"/>
      <c r="G861" s="46"/>
      <c r="H861" s="48" t="s">
        <v>2692</v>
      </c>
      <c r="I861" s="49">
        <v>43361</v>
      </c>
      <c r="J861" s="107" t="s">
        <v>3576</v>
      </c>
      <c r="K861" s="51" t="s">
        <v>3572</v>
      </c>
      <c r="L861" s="85"/>
      <c r="M861" s="46"/>
      <c r="N861" s="46"/>
      <c r="O861" s="46"/>
      <c r="P861" s="62" t="s">
        <v>1879</v>
      </c>
      <c r="Q861" s="45" t="s">
        <v>633</v>
      </c>
      <c r="R861" s="46"/>
      <c r="S861" s="53"/>
    </row>
    <row r="862" spans="1:19" ht="30" hidden="1">
      <c r="A862" s="128" t="s">
        <v>3566</v>
      </c>
      <c r="B862" s="45"/>
      <c r="C862" s="87" t="s">
        <v>69</v>
      </c>
      <c r="D862" s="46" t="s">
        <v>3573</v>
      </c>
      <c r="E862" s="46"/>
      <c r="F862" s="46"/>
      <c r="G862" s="46"/>
      <c r="H862" s="48" t="s">
        <v>2692</v>
      </c>
      <c r="I862" s="49">
        <v>43361</v>
      </c>
      <c r="J862" s="107" t="s">
        <v>3576</v>
      </c>
      <c r="K862" s="51" t="s">
        <v>3572</v>
      </c>
      <c r="L862" s="85"/>
      <c r="M862" s="46"/>
      <c r="N862" s="46"/>
      <c r="O862" s="46"/>
      <c r="P862" s="62" t="s">
        <v>1879</v>
      </c>
      <c r="Q862" s="45" t="s">
        <v>633</v>
      </c>
      <c r="R862" s="46"/>
      <c r="S862" s="53"/>
    </row>
    <row r="863" spans="1:19" ht="16.5" hidden="1">
      <c r="A863" s="149" t="s">
        <v>3792</v>
      </c>
      <c r="B863" s="50"/>
      <c r="C863" s="157" t="s">
        <v>3791</v>
      </c>
      <c r="D863" s="157"/>
      <c r="E863" s="114" t="s">
        <v>3793</v>
      </c>
      <c r="F863" s="50"/>
      <c r="G863" s="46"/>
      <c r="H863" s="48" t="s">
        <v>2717</v>
      </c>
      <c r="I863" s="49">
        <v>43361</v>
      </c>
      <c r="J863" s="49">
        <v>43361</v>
      </c>
      <c r="K863" s="51" t="s">
        <v>3322</v>
      </c>
      <c r="L863" s="85"/>
      <c r="M863" s="46"/>
      <c r="N863" s="46"/>
      <c r="O863" s="46"/>
      <c r="P863" s="62" t="s">
        <v>1879</v>
      </c>
      <c r="Q863" s="46" t="s">
        <v>633</v>
      </c>
      <c r="R863" s="46"/>
      <c r="S863" s="53"/>
    </row>
    <row r="864" spans="1:19" ht="16.5" hidden="1">
      <c r="A864" s="149" t="s">
        <v>3794</v>
      </c>
      <c r="B864" s="50"/>
      <c r="C864" s="157" t="s">
        <v>3774</v>
      </c>
      <c r="D864" s="157"/>
      <c r="E864" s="114" t="s">
        <v>3795</v>
      </c>
      <c r="F864" s="50"/>
      <c r="G864" s="46"/>
      <c r="H864" s="48" t="s">
        <v>2717</v>
      </c>
      <c r="I864" s="49">
        <v>43361</v>
      </c>
      <c r="J864" s="49">
        <v>43361</v>
      </c>
      <c r="K864" s="51" t="s">
        <v>3322</v>
      </c>
      <c r="L864" s="85"/>
      <c r="M864" s="46"/>
      <c r="N864" s="46"/>
      <c r="O864" s="46"/>
      <c r="P864" s="62" t="s">
        <v>1879</v>
      </c>
      <c r="Q864" s="46" t="s">
        <v>633</v>
      </c>
      <c r="R864" s="46"/>
      <c r="S864" s="53"/>
    </row>
    <row r="865" spans="1:19" ht="16.5" hidden="1">
      <c r="A865" s="149" t="s">
        <v>3796</v>
      </c>
      <c r="B865" s="50"/>
      <c r="C865" s="157" t="s">
        <v>3771</v>
      </c>
      <c r="D865" s="157"/>
      <c r="E865" s="114" t="s">
        <v>3797</v>
      </c>
      <c r="F865" s="50"/>
      <c r="G865" s="46"/>
      <c r="H865" s="48" t="s">
        <v>2717</v>
      </c>
      <c r="I865" s="49">
        <v>43361</v>
      </c>
      <c r="J865" s="49">
        <v>43361</v>
      </c>
      <c r="K865" s="51" t="s">
        <v>3322</v>
      </c>
      <c r="L865" s="85"/>
      <c r="M865" s="46"/>
      <c r="N865" s="46"/>
      <c r="O865" s="46"/>
      <c r="P865" s="62" t="s">
        <v>1879</v>
      </c>
      <c r="Q865" s="46" t="s">
        <v>633</v>
      </c>
      <c r="R865" s="46"/>
      <c r="S865" s="53"/>
    </row>
    <row r="866" spans="1:19" ht="16.5" hidden="1">
      <c r="A866" s="149" t="s">
        <v>3798</v>
      </c>
      <c r="B866" s="50"/>
      <c r="C866" s="155" t="s">
        <v>3786</v>
      </c>
      <c r="D866" s="157"/>
      <c r="E866" s="114" t="s">
        <v>3799</v>
      </c>
      <c r="F866" s="50"/>
      <c r="G866" s="46"/>
      <c r="H866" s="48" t="s">
        <v>2717</v>
      </c>
      <c r="I866" s="49">
        <v>43361</v>
      </c>
      <c r="J866" s="49">
        <v>43361</v>
      </c>
      <c r="K866" s="51" t="s">
        <v>3322</v>
      </c>
      <c r="L866" s="85"/>
      <c r="M866" s="46"/>
      <c r="N866" s="46"/>
      <c r="O866" s="46"/>
      <c r="P866" s="62" t="s">
        <v>1879</v>
      </c>
      <c r="Q866" s="46" t="s">
        <v>633</v>
      </c>
      <c r="R866" s="46"/>
      <c r="S866" s="53"/>
    </row>
    <row r="867" spans="1:19" ht="16.5" hidden="1">
      <c r="A867" s="147" t="s">
        <v>3800</v>
      </c>
      <c r="B867" s="50"/>
      <c r="C867" s="155" t="s">
        <v>3786</v>
      </c>
      <c r="D867" s="157"/>
      <c r="E867" s="114" t="s">
        <v>3788</v>
      </c>
      <c r="F867" s="50"/>
      <c r="G867" s="46"/>
      <c r="H867" s="48" t="s">
        <v>2717</v>
      </c>
      <c r="I867" s="49">
        <v>43361</v>
      </c>
      <c r="J867" s="49">
        <v>43361</v>
      </c>
      <c r="K867" s="51" t="s">
        <v>3322</v>
      </c>
      <c r="L867" s="85"/>
      <c r="M867" s="46"/>
      <c r="N867" s="46"/>
      <c r="O867" s="46"/>
      <c r="P867" s="62" t="s">
        <v>1879</v>
      </c>
      <c r="Q867" s="46" t="s">
        <v>633</v>
      </c>
      <c r="R867" s="46"/>
      <c r="S867" s="53"/>
    </row>
    <row r="868" spans="1:19" ht="16.5" hidden="1">
      <c r="A868" s="147" t="s">
        <v>3801</v>
      </c>
      <c r="B868" s="50"/>
      <c r="C868" s="155" t="s">
        <v>3786</v>
      </c>
      <c r="D868" s="157"/>
      <c r="E868" s="114" t="s">
        <v>3802</v>
      </c>
      <c r="F868" s="50"/>
      <c r="G868" s="46"/>
      <c r="H868" s="48" t="s">
        <v>2717</v>
      </c>
      <c r="I868" s="49">
        <v>43361</v>
      </c>
      <c r="J868" s="49">
        <v>43361</v>
      </c>
      <c r="K868" s="51" t="s">
        <v>3322</v>
      </c>
      <c r="L868" s="85"/>
      <c r="M868" s="46"/>
      <c r="N868" s="46"/>
      <c r="O868" s="46"/>
      <c r="P868" s="62" t="s">
        <v>1879</v>
      </c>
      <c r="Q868" s="46" t="s">
        <v>633</v>
      </c>
      <c r="R868" s="46"/>
      <c r="S868" s="53"/>
    </row>
    <row r="869" spans="1:19" hidden="1">
      <c r="A869" s="61" t="s">
        <v>1510</v>
      </c>
      <c r="B869" s="62" t="s">
        <v>175</v>
      </c>
      <c r="C869" s="62" t="s">
        <v>338</v>
      </c>
      <c r="D869" s="69" t="s">
        <v>1520</v>
      </c>
      <c r="E869" s="69" t="s">
        <v>2192</v>
      </c>
      <c r="F869" s="69" t="s">
        <v>2191</v>
      </c>
      <c r="G869" s="69"/>
      <c r="H869" s="70" t="s">
        <v>2037</v>
      </c>
      <c r="I869" s="49">
        <v>43180</v>
      </c>
      <c r="J869" s="70" t="s">
        <v>2193</v>
      </c>
      <c r="K869" s="57" t="s">
        <v>2035</v>
      </c>
      <c r="L869" s="72" t="s">
        <v>2190</v>
      </c>
      <c r="M869" s="69"/>
      <c r="N869" s="69" t="s">
        <v>2003</v>
      </c>
      <c r="O869" s="62"/>
      <c r="P869" s="62" t="s">
        <v>1879</v>
      </c>
      <c r="Q869" s="62" t="s">
        <v>610</v>
      </c>
      <c r="R869" s="62"/>
      <c r="S869" s="73"/>
    </row>
    <row r="870" spans="1:19" hidden="1">
      <c r="A870" s="44" t="s">
        <v>855</v>
      </c>
      <c r="B870" s="45" t="s">
        <v>537</v>
      </c>
      <c r="C870" s="45" t="s">
        <v>338</v>
      </c>
      <c r="D870" s="46" t="s">
        <v>520</v>
      </c>
      <c r="E870" s="46" t="s">
        <v>2169</v>
      </c>
      <c r="F870" s="46" t="s">
        <v>2167</v>
      </c>
      <c r="G870" s="46" t="s">
        <v>2168</v>
      </c>
      <c r="H870" s="48" t="s">
        <v>2037</v>
      </c>
      <c r="I870" s="49">
        <v>43180</v>
      </c>
      <c r="J870" s="48" t="s">
        <v>2193</v>
      </c>
      <c r="K870" s="57" t="s">
        <v>2035</v>
      </c>
      <c r="L870" s="68" t="s">
        <v>2166</v>
      </c>
      <c r="M870" s="46" t="s">
        <v>2165</v>
      </c>
      <c r="N870" s="46" t="s">
        <v>195</v>
      </c>
      <c r="O870" s="62"/>
      <c r="P870" s="62" t="s">
        <v>1879</v>
      </c>
      <c r="Q870" s="62" t="s">
        <v>610</v>
      </c>
      <c r="R870" s="62"/>
      <c r="S870" s="73"/>
    </row>
    <row r="871" spans="1:19" hidden="1">
      <c r="A871" s="44" t="s">
        <v>1973</v>
      </c>
      <c r="B871" s="45" t="s">
        <v>630</v>
      </c>
      <c r="C871" s="45" t="s">
        <v>338</v>
      </c>
      <c r="D871" s="46" t="s">
        <v>1974</v>
      </c>
      <c r="E871" s="46" t="s">
        <v>1975</v>
      </c>
      <c r="F871" s="46" t="s">
        <v>1976</v>
      </c>
      <c r="G871" s="46" t="s">
        <v>1977</v>
      </c>
      <c r="H871" s="48" t="s">
        <v>2037</v>
      </c>
      <c r="I871" s="49">
        <v>43180</v>
      </c>
      <c r="J871" s="48" t="s">
        <v>2193</v>
      </c>
      <c r="K871" s="57" t="s">
        <v>2035</v>
      </c>
      <c r="L871" s="68" t="s">
        <v>1970</v>
      </c>
      <c r="M871" s="46" t="s">
        <v>1971</v>
      </c>
      <c r="N871" s="46" t="s">
        <v>1972</v>
      </c>
      <c r="O871" s="62"/>
      <c r="P871" s="62" t="s">
        <v>1879</v>
      </c>
      <c r="Q871" s="62" t="s">
        <v>610</v>
      </c>
      <c r="R871" s="62"/>
      <c r="S871" s="73"/>
    </row>
    <row r="872" spans="1:19" hidden="1">
      <c r="A872" s="44" t="s">
        <v>2185</v>
      </c>
      <c r="B872" s="45" t="s">
        <v>281</v>
      </c>
      <c r="C872" s="45" t="s">
        <v>2188</v>
      </c>
      <c r="D872" s="46" t="s">
        <v>2036</v>
      </c>
      <c r="E872" s="46" t="s">
        <v>2189</v>
      </c>
      <c r="F872" s="46"/>
      <c r="G872" s="46"/>
      <c r="H872" s="48" t="s">
        <v>2037</v>
      </c>
      <c r="I872" s="49">
        <v>43180</v>
      </c>
      <c r="J872" s="48" t="s">
        <v>2193</v>
      </c>
      <c r="K872" s="57" t="s">
        <v>2035</v>
      </c>
      <c r="L872" s="68" t="s">
        <v>2187</v>
      </c>
      <c r="M872" s="46" t="s">
        <v>2187</v>
      </c>
      <c r="N872" s="46" t="s">
        <v>2186</v>
      </c>
      <c r="O872" s="62"/>
      <c r="P872" s="62" t="s">
        <v>1879</v>
      </c>
      <c r="Q872" s="62" t="s">
        <v>610</v>
      </c>
      <c r="R872" s="62" t="s">
        <v>2689</v>
      </c>
      <c r="S872" s="73" t="s">
        <v>2788</v>
      </c>
    </row>
    <row r="873" spans="1:19" hidden="1">
      <c r="A873" s="61" t="s">
        <v>2103</v>
      </c>
      <c r="B873" s="62" t="s">
        <v>2102</v>
      </c>
      <c r="C873" s="62" t="s">
        <v>2106</v>
      </c>
      <c r="D873" s="69" t="s">
        <v>2036</v>
      </c>
      <c r="E873" s="69" t="s">
        <v>2107</v>
      </c>
      <c r="F873" s="69"/>
      <c r="G873" s="69"/>
      <c r="H873" s="70" t="s">
        <v>2108</v>
      </c>
      <c r="I873" s="49">
        <v>43173</v>
      </c>
      <c r="J873" s="70" t="s">
        <v>2140</v>
      </c>
      <c r="K873" s="65" t="s">
        <v>2035</v>
      </c>
      <c r="L873" s="72" t="s">
        <v>2105</v>
      </c>
      <c r="M873" s="69" t="s">
        <v>2104</v>
      </c>
      <c r="N873" s="74" t="s">
        <v>1959</v>
      </c>
      <c r="O873" s="62"/>
      <c r="P873" s="62" t="s">
        <v>1879</v>
      </c>
      <c r="Q873" s="62" t="s">
        <v>610</v>
      </c>
      <c r="R873" s="62"/>
      <c r="S873" s="73"/>
    </row>
    <row r="874" spans="1:19" hidden="1">
      <c r="A874" s="61" t="s">
        <v>2125</v>
      </c>
      <c r="B874" s="62" t="s">
        <v>2124</v>
      </c>
      <c r="C874" s="62" t="s">
        <v>2121</v>
      </c>
      <c r="D874" s="69" t="s">
        <v>2036</v>
      </c>
      <c r="E874" s="69" t="s">
        <v>2126</v>
      </c>
      <c r="F874" s="69"/>
      <c r="G874" s="69"/>
      <c r="H874" s="70" t="s">
        <v>2108</v>
      </c>
      <c r="I874" s="49">
        <v>43173</v>
      </c>
      <c r="J874" s="70" t="s">
        <v>2140</v>
      </c>
      <c r="K874" s="65" t="s">
        <v>2035</v>
      </c>
      <c r="L874" s="72" t="s">
        <v>2120</v>
      </c>
      <c r="M874" s="69" t="s">
        <v>2119</v>
      </c>
      <c r="N874" s="74" t="s">
        <v>2195</v>
      </c>
      <c r="O874" s="62"/>
      <c r="P874" s="62" t="s">
        <v>1879</v>
      </c>
      <c r="Q874" s="62" t="s">
        <v>610</v>
      </c>
      <c r="R874" s="62" t="s">
        <v>2689</v>
      </c>
      <c r="S874" s="73" t="s">
        <v>2784</v>
      </c>
    </row>
    <row r="875" spans="1:19" hidden="1">
      <c r="A875" s="61" t="s">
        <v>2118</v>
      </c>
      <c r="B875" s="62" t="s">
        <v>897</v>
      </c>
      <c r="C875" s="62" t="s">
        <v>2121</v>
      </c>
      <c r="D875" s="69" t="s">
        <v>2036</v>
      </c>
      <c r="E875" s="69" t="s">
        <v>2123</v>
      </c>
      <c r="F875" s="69" t="s">
        <v>2122</v>
      </c>
      <c r="G875" s="69"/>
      <c r="H875" s="70" t="s">
        <v>2108</v>
      </c>
      <c r="I875" s="49">
        <v>43173</v>
      </c>
      <c r="J875" s="70" t="s">
        <v>2140</v>
      </c>
      <c r="K875" s="65" t="s">
        <v>2035</v>
      </c>
      <c r="L875" s="72" t="s">
        <v>2120</v>
      </c>
      <c r="M875" s="69" t="s">
        <v>2119</v>
      </c>
      <c r="N875" s="75" t="s">
        <v>2194</v>
      </c>
      <c r="O875" s="62"/>
      <c r="P875" s="62" t="s">
        <v>1879</v>
      </c>
      <c r="Q875" s="62" t="s">
        <v>610</v>
      </c>
      <c r="R875" s="62" t="s">
        <v>2689</v>
      </c>
      <c r="S875" s="73" t="s">
        <v>2784</v>
      </c>
    </row>
    <row r="876" spans="1:19" hidden="1">
      <c r="A876" s="128" t="s">
        <v>3579</v>
      </c>
      <c r="B876" s="45"/>
      <c r="C876" s="87" t="s">
        <v>69</v>
      </c>
      <c r="D876" s="46" t="s">
        <v>3573</v>
      </c>
      <c r="E876" s="46"/>
      <c r="F876" s="46"/>
      <c r="G876" s="46"/>
      <c r="H876" s="63" t="s">
        <v>1956</v>
      </c>
      <c r="I876" s="49">
        <v>43362</v>
      </c>
      <c r="J876" s="107" t="s">
        <v>3577</v>
      </c>
      <c r="K876" s="51" t="s">
        <v>3572</v>
      </c>
      <c r="L876" s="85"/>
      <c r="M876" s="46"/>
      <c r="N876" s="46"/>
      <c r="O876" s="46"/>
      <c r="P876" s="62" t="s">
        <v>1879</v>
      </c>
      <c r="Q876" s="45" t="s">
        <v>633</v>
      </c>
      <c r="R876" s="46"/>
      <c r="S876" s="53"/>
    </row>
    <row r="877" spans="1:19" ht="30" hidden="1">
      <c r="A877" s="128" t="s">
        <v>3580</v>
      </c>
      <c r="B877" s="45"/>
      <c r="C877" s="87" t="s">
        <v>69</v>
      </c>
      <c r="D877" s="46" t="s">
        <v>3573</v>
      </c>
      <c r="E877" s="46"/>
      <c r="F877" s="46"/>
      <c r="G877" s="46"/>
      <c r="H877" s="63" t="s">
        <v>1956</v>
      </c>
      <c r="I877" s="49">
        <v>43362</v>
      </c>
      <c r="J877" s="107" t="s">
        <v>3577</v>
      </c>
      <c r="K877" s="51" t="s">
        <v>3572</v>
      </c>
      <c r="L877" s="85"/>
      <c r="M877" s="46"/>
      <c r="N877" s="46"/>
      <c r="O877" s="46"/>
      <c r="P877" s="62" t="s">
        <v>1879</v>
      </c>
      <c r="Q877" s="45" t="s">
        <v>633</v>
      </c>
      <c r="R877" s="46"/>
      <c r="S877" s="53"/>
    </row>
    <row r="878" spans="1:19" ht="30" hidden="1">
      <c r="A878" s="128" t="s">
        <v>3581</v>
      </c>
      <c r="B878" s="45"/>
      <c r="C878" s="87" t="s">
        <v>69</v>
      </c>
      <c r="D878" s="46" t="s">
        <v>3573</v>
      </c>
      <c r="E878" s="46"/>
      <c r="F878" s="46"/>
      <c r="G878" s="46"/>
      <c r="H878" s="63" t="s">
        <v>1956</v>
      </c>
      <c r="I878" s="49">
        <v>43362</v>
      </c>
      <c r="J878" s="107" t="s">
        <v>3577</v>
      </c>
      <c r="K878" s="51" t="s">
        <v>3572</v>
      </c>
      <c r="L878" s="85"/>
      <c r="M878" s="46"/>
      <c r="N878" s="46"/>
      <c r="O878" s="46"/>
      <c r="P878" s="62" t="s">
        <v>1879</v>
      </c>
      <c r="Q878" s="45" t="s">
        <v>633</v>
      </c>
      <c r="R878" s="46"/>
      <c r="S878" s="53"/>
    </row>
    <row r="879" spans="1:19" ht="30" hidden="1">
      <c r="A879" s="128" t="s">
        <v>3582</v>
      </c>
      <c r="B879" s="45"/>
      <c r="C879" s="87" t="s">
        <v>69</v>
      </c>
      <c r="D879" s="46" t="s">
        <v>3573</v>
      </c>
      <c r="E879" s="46"/>
      <c r="F879" s="46"/>
      <c r="G879" s="46"/>
      <c r="H879" s="63" t="s">
        <v>1956</v>
      </c>
      <c r="I879" s="49">
        <v>43362</v>
      </c>
      <c r="J879" s="107" t="s">
        <v>3577</v>
      </c>
      <c r="K879" s="51" t="s">
        <v>3572</v>
      </c>
      <c r="L879" s="85"/>
      <c r="M879" s="46"/>
      <c r="N879" s="46"/>
      <c r="O879" s="46"/>
      <c r="P879" s="62" t="s">
        <v>1879</v>
      </c>
      <c r="Q879" s="45" t="s">
        <v>633</v>
      </c>
      <c r="R879" s="46"/>
      <c r="S879" s="53"/>
    </row>
    <row r="880" spans="1:19" hidden="1">
      <c r="A880" s="128" t="s">
        <v>3583</v>
      </c>
      <c r="B880" s="45"/>
      <c r="C880" s="87" t="s">
        <v>69</v>
      </c>
      <c r="D880" s="46" t="s">
        <v>3573</v>
      </c>
      <c r="E880" s="46"/>
      <c r="F880" s="46"/>
      <c r="G880" s="46"/>
      <c r="H880" s="63" t="s">
        <v>1956</v>
      </c>
      <c r="I880" s="49">
        <v>43362</v>
      </c>
      <c r="J880" s="107" t="s">
        <v>3577</v>
      </c>
      <c r="K880" s="51" t="s">
        <v>3572</v>
      </c>
      <c r="L880" s="85"/>
      <c r="M880" s="46"/>
      <c r="N880" s="46"/>
      <c r="O880" s="46"/>
      <c r="P880" s="62" t="s">
        <v>1879</v>
      </c>
      <c r="Q880" s="45" t="s">
        <v>633</v>
      </c>
      <c r="R880" s="46"/>
      <c r="S880" s="53"/>
    </row>
    <row r="881" spans="1:19" hidden="1">
      <c r="A881" s="128" t="s">
        <v>3584</v>
      </c>
      <c r="B881" s="45"/>
      <c r="C881" s="87" t="s">
        <v>69</v>
      </c>
      <c r="D881" s="46" t="s">
        <v>3573</v>
      </c>
      <c r="E881" s="46"/>
      <c r="F881" s="46"/>
      <c r="G881" s="46"/>
      <c r="H881" s="63" t="s">
        <v>1956</v>
      </c>
      <c r="I881" s="49">
        <v>43362</v>
      </c>
      <c r="J881" s="107" t="s">
        <v>3577</v>
      </c>
      <c r="K881" s="51" t="s">
        <v>3572</v>
      </c>
      <c r="L881" s="85"/>
      <c r="M881" s="46"/>
      <c r="N881" s="46"/>
      <c r="O881" s="46"/>
      <c r="P881" s="62" t="s">
        <v>1879</v>
      </c>
      <c r="Q881" s="45" t="s">
        <v>633</v>
      </c>
      <c r="R881" s="46"/>
      <c r="S881" s="53"/>
    </row>
    <row r="882" spans="1:19" hidden="1">
      <c r="A882" s="128" t="s">
        <v>3585</v>
      </c>
      <c r="B882" s="45"/>
      <c r="C882" s="87" t="s">
        <v>69</v>
      </c>
      <c r="D882" s="46" t="s">
        <v>3573</v>
      </c>
      <c r="E882" s="46"/>
      <c r="F882" s="46"/>
      <c r="G882" s="46"/>
      <c r="H882" s="63" t="s">
        <v>1956</v>
      </c>
      <c r="I882" s="49">
        <v>43362</v>
      </c>
      <c r="J882" s="107" t="s">
        <v>3577</v>
      </c>
      <c r="K882" s="51" t="s">
        <v>3572</v>
      </c>
      <c r="L882" s="85"/>
      <c r="M882" s="46"/>
      <c r="N882" s="46"/>
      <c r="O882" s="46"/>
      <c r="P882" s="62" t="s">
        <v>1879</v>
      </c>
      <c r="Q882" s="45" t="s">
        <v>633</v>
      </c>
      <c r="R882" s="46"/>
      <c r="S882" s="53"/>
    </row>
    <row r="883" spans="1:19" ht="30" hidden="1">
      <c r="A883" s="128" t="s">
        <v>3586</v>
      </c>
      <c r="B883" s="45"/>
      <c r="C883" s="87" t="s">
        <v>69</v>
      </c>
      <c r="D883" s="46" t="s">
        <v>3573</v>
      </c>
      <c r="E883" s="46"/>
      <c r="F883" s="46"/>
      <c r="G883" s="46"/>
      <c r="H883" s="63" t="s">
        <v>1956</v>
      </c>
      <c r="I883" s="49">
        <v>43362</v>
      </c>
      <c r="J883" s="107" t="s">
        <v>3577</v>
      </c>
      <c r="K883" s="51" t="s">
        <v>3572</v>
      </c>
      <c r="L883" s="85"/>
      <c r="M883" s="46"/>
      <c r="N883" s="46"/>
      <c r="O883" s="46"/>
      <c r="P883" s="62" t="s">
        <v>1879</v>
      </c>
      <c r="Q883" s="45" t="s">
        <v>633</v>
      </c>
      <c r="R883" s="46"/>
      <c r="S883" s="53"/>
    </row>
    <row r="884" spans="1:19" ht="30" hidden="1">
      <c r="A884" s="128" t="s">
        <v>3587</v>
      </c>
      <c r="B884" s="45"/>
      <c r="C884" s="87" t="s">
        <v>69</v>
      </c>
      <c r="D884" s="46" t="s">
        <v>3573</v>
      </c>
      <c r="E884" s="46"/>
      <c r="F884" s="46"/>
      <c r="G884" s="46"/>
      <c r="H884" s="63" t="s">
        <v>1956</v>
      </c>
      <c r="I884" s="49">
        <v>43362</v>
      </c>
      <c r="J884" s="107" t="s">
        <v>3577</v>
      </c>
      <c r="K884" s="51" t="s">
        <v>3572</v>
      </c>
      <c r="L884" s="85"/>
      <c r="M884" s="46"/>
      <c r="N884" s="46"/>
      <c r="O884" s="46"/>
      <c r="P884" s="62" t="s">
        <v>1879</v>
      </c>
      <c r="Q884" s="45" t="s">
        <v>633</v>
      </c>
      <c r="R884" s="46"/>
      <c r="S884" s="53"/>
    </row>
    <row r="885" spans="1:19" ht="30" hidden="1">
      <c r="A885" s="128" t="s">
        <v>3588</v>
      </c>
      <c r="B885" s="45"/>
      <c r="C885" s="87" t="s">
        <v>69</v>
      </c>
      <c r="D885" s="46" t="s">
        <v>3573</v>
      </c>
      <c r="E885" s="46"/>
      <c r="F885" s="46"/>
      <c r="G885" s="46"/>
      <c r="H885" s="63" t="s">
        <v>1956</v>
      </c>
      <c r="I885" s="49">
        <v>43362</v>
      </c>
      <c r="J885" s="107" t="s">
        <v>3577</v>
      </c>
      <c r="K885" s="51" t="s">
        <v>3572</v>
      </c>
      <c r="L885" s="85"/>
      <c r="M885" s="46"/>
      <c r="N885" s="46"/>
      <c r="O885" s="46"/>
      <c r="P885" s="62" t="s">
        <v>1879</v>
      </c>
      <c r="Q885" s="45" t="s">
        <v>633</v>
      </c>
      <c r="R885" s="46"/>
      <c r="S885" s="53"/>
    </row>
    <row r="886" spans="1:19" ht="30" hidden="1">
      <c r="A886" s="128" t="s">
        <v>3589</v>
      </c>
      <c r="B886" s="45"/>
      <c r="C886" s="87" t="s">
        <v>69</v>
      </c>
      <c r="D886" s="46" t="s">
        <v>3573</v>
      </c>
      <c r="E886" s="46"/>
      <c r="F886" s="46"/>
      <c r="G886" s="46"/>
      <c r="H886" s="63" t="s">
        <v>1956</v>
      </c>
      <c r="I886" s="49">
        <v>43362</v>
      </c>
      <c r="J886" s="107" t="s">
        <v>3577</v>
      </c>
      <c r="K886" s="51" t="s">
        <v>3572</v>
      </c>
      <c r="L886" s="85"/>
      <c r="M886" s="46"/>
      <c r="N886" s="46"/>
      <c r="O886" s="46"/>
      <c r="P886" s="62" t="s">
        <v>1879</v>
      </c>
      <c r="Q886" s="45" t="s">
        <v>633</v>
      </c>
      <c r="R886" s="46"/>
      <c r="S886" s="53"/>
    </row>
    <row r="887" spans="1:19" hidden="1">
      <c r="A887" s="128" t="s">
        <v>3590</v>
      </c>
      <c r="B887" s="45"/>
      <c r="C887" s="87" t="s">
        <v>69</v>
      </c>
      <c r="D887" s="46" t="s">
        <v>3573</v>
      </c>
      <c r="E887" s="46"/>
      <c r="F887" s="46"/>
      <c r="G887" s="46"/>
      <c r="H887" s="63" t="s">
        <v>1956</v>
      </c>
      <c r="I887" s="49">
        <v>43362</v>
      </c>
      <c r="J887" s="107" t="s">
        <v>3577</v>
      </c>
      <c r="K887" s="51" t="s">
        <v>3572</v>
      </c>
      <c r="L887" s="85"/>
      <c r="M887" s="46"/>
      <c r="N887" s="46"/>
      <c r="O887" s="46"/>
      <c r="P887" s="62" t="s">
        <v>1879</v>
      </c>
      <c r="Q887" s="45" t="s">
        <v>633</v>
      </c>
      <c r="R887" s="46"/>
      <c r="S887" s="53"/>
    </row>
    <row r="888" spans="1:19" hidden="1">
      <c r="A888" s="128" t="s">
        <v>3591</v>
      </c>
      <c r="B888" s="45"/>
      <c r="C888" s="87" t="s">
        <v>69</v>
      </c>
      <c r="D888" s="46" t="s">
        <v>3573</v>
      </c>
      <c r="E888" s="46"/>
      <c r="F888" s="46"/>
      <c r="G888" s="46"/>
      <c r="H888" s="63" t="s">
        <v>1956</v>
      </c>
      <c r="I888" s="49">
        <v>43362</v>
      </c>
      <c r="J888" s="107" t="s">
        <v>3577</v>
      </c>
      <c r="K888" s="51" t="s">
        <v>3572</v>
      </c>
      <c r="L888" s="85"/>
      <c r="M888" s="46"/>
      <c r="N888" s="46"/>
      <c r="O888" s="46"/>
      <c r="P888" s="62" t="s">
        <v>1879</v>
      </c>
      <c r="Q888" s="45" t="s">
        <v>633</v>
      </c>
      <c r="R888" s="46"/>
      <c r="S888" s="53"/>
    </row>
    <row r="889" spans="1:19" hidden="1">
      <c r="A889" s="128" t="s">
        <v>3592</v>
      </c>
      <c r="B889" s="45"/>
      <c r="C889" s="87" t="s">
        <v>69</v>
      </c>
      <c r="D889" s="46" t="s">
        <v>3573</v>
      </c>
      <c r="E889" s="46"/>
      <c r="F889" s="46"/>
      <c r="G889" s="46"/>
      <c r="H889" s="63" t="s">
        <v>1956</v>
      </c>
      <c r="I889" s="49">
        <v>43362</v>
      </c>
      <c r="J889" s="107" t="s">
        <v>3577</v>
      </c>
      <c r="K889" s="51" t="s">
        <v>3572</v>
      </c>
      <c r="L889" s="85"/>
      <c r="M889" s="46"/>
      <c r="N889" s="46"/>
      <c r="O889" s="46"/>
      <c r="P889" s="62" t="s">
        <v>1879</v>
      </c>
      <c r="Q889" s="45" t="s">
        <v>633</v>
      </c>
      <c r="R889" s="46"/>
      <c r="S889" s="53"/>
    </row>
    <row r="890" spans="1:19" ht="30" hidden="1">
      <c r="A890" s="128" t="s">
        <v>3593</v>
      </c>
      <c r="B890" s="45"/>
      <c r="C890" s="87" t="s">
        <v>69</v>
      </c>
      <c r="D890" s="46" t="s">
        <v>3573</v>
      </c>
      <c r="E890" s="46"/>
      <c r="F890" s="46"/>
      <c r="G890" s="46"/>
      <c r="H890" s="63" t="s">
        <v>1956</v>
      </c>
      <c r="I890" s="49">
        <v>43362</v>
      </c>
      <c r="J890" s="107" t="s">
        <v>3577</v>
      </c>
      <c r="K890" s="51" t="s">
        <v>3572</v>
      </c>
      <c r="L890" s="85"/>
      <c r="M890" s="46"/>
      <c r="N890" s="46"/>
      <c r="O890" s="46"/>
      <c r="P890" s="62" t="s">
        <v>1879</v>
      </c>
      <c r="Q890" s="45" t="s">
        <v>633</v>
      </c>
      <c r="R890" s="46"/>
      <c r="S890" s="53"/>
    </row>
    <row r="891" spans="1:19" hidden="1">
      <c r="A891" s="128" t="s">
        <v>3594</v>
      </c>
      <c r="B891" s="45"/>
      <c r="C891" s="87" t="s">
        <v>69</v>
      </c>
      <c r="D891" s="46" t="s">
        <v>3573</v>
      </c>
      <c r="E891" s="46"/>
      <c r="F891" s="46"/>
      <c r="G891" s="46"/>
      <c r="H891" s="63" t="s">
        <v>1956</v>
      </c>
      <c r="I891" s="49">
        <v>43362</v>
      </c>
      <c r="J891" s="107" t="s">
        <v>3577</v>
      </c>
      <c r="K891" s="51" t="s">
        <v>3572</v>
      </c>
      <c r="L891" s="85"/>
      <c r="M891" s="46"/>
      <c r="N891" s="46"/>
      <c r="O891" s="46"/>
      <c r="P891" s="62" t="s">
        <v>1879</v>
      </c>
      <c r="Q891" s="45" t="s">
        <v>633</v>
      </c>
      <c r="R891" s="46"/>
      <c r="S891" s="53"/>
    </row>
    <row r="892" spans="1:19" ht="30" hidden="1">
      <c r="A892" s="128" t="s">
        <v>3595</v>
      </c>
      <c r="B892" s="45"/>
      <c r="C892" s="87" t="s">
        <v>69</v>
      </c>
      <c r="D892" s="46" t="s">
        <v>3573</v>
      </c>
      <c r="E892" s="46"/>
      <c r="F892" s="46"/>
      <c r="G892" s="46"/>
      <c r="H892" s="63" t="s">
        <v>1956</v>
      </c>
      <c r="I892" s="49">
        <v>43362</v>
      </c>
      <c r="J892" s="107" t="s">
        <v>3577</v>
      </c>
      <c r="K892" s="51" t="s">
        <v>3572</v>
      </c>
      <c r="L892" s="85"/>
      <c r="M892" s="46"/>
      <c r="N892" s="46"/>
      <c r="O892" s="46"/>
      <c r="P892" s="62" t="s">
        <v>1879</v>
      </c>
      <c r="Q892" s="45" t="s">
        <v>633</v>
      </c>
      <c r="R892" s="46"/>
      <c r="S892" s="53"/>
    </row>
    <row r="893" spans="1:19" ht="30" hidden="1">
      <c r="A893" s="128" t="s">
        <v>3596</v>
      </c>
      <c r="B893" s="45"/>
      <c r="C893" s="87" t="s">
        <v>69</v>
      </c>
      <c r="D893" s="46" t="s">
        <v>3573</v>
      </c>
      <c r="E893" s="46"/>
      <c r="F893" s="46"/>
      <c r="G893" s="46"/>
      <c r="H893" s="63" t="s">
        <v>1956</v>
      </c>
      <c r="I893" s="49">
        <v>43362</v>
      </c>
      <c r="J893" s="107" t="s">
        <v>3577</v>
      </c>
      <c r="K893" s="51" t="s">
        <v>3572</v>
      </c>
      <c r="L893" s="85"/>
      <c r="M893" s="46"/>
      <c r="N893" s="46"/>
      <c r="O893" s="46"/>
      <c r="P893" s="62" t="s">
        <v>1879</v>
      </c>
      <c r="Q893" s="45" t="s">
        <v>633</v>
      </c>
      <c r="R893" s="46"/>
      <c r="S893" s="53"/>
    </row>
    <row r="894" spans="1:19" ht="30" hidden="1">
      <c r="A894" s="128" t="s">
        <v>3597</v>
      </c>
      <c r="B894" s="45"/>
      <c r="C894" s="87" t="s">
        <v>69</v>
      </c>
      <c r="D894" s="46" t="s">
        <v>3573</v>
      </c>
      <c r="E894" s="46"/>
      <c r="F894" s="46"/>
      <c r="G894" s="46"/>
      <c r="H894" s="63" t="s">
        <v>1956</v>
      </c>
      <c r="I894" s="49">
        <v>43362</v>
      </c>
      <c r="J894" s="107" t="s">
        <v>3577</v>
      </c>
      <c r="K894" s="51" t="s">
        <v>3572</v>
      </c>
      <c r="L894" s="85"/>
      <c r="M894" s="46"/>
      <c r="N894" s="46"/>
      <c r="O894" s="46"/>
      <c r="P894" s="62" t="s">
        <v>1879</v>
      </c>
      <c r="Q894" s="45" t="s">
        <v>633</v>
      </c>
      <c r="R894" s="46"/>
      <c r="S894" s="53"/>
    </row>
    <row r="895" spans="1:19" hidden="1">
      <c r="A895" s="128" t="s">
        <v>3598</v>
      </c>
      <c r="B895" s="45"/>
      <c r="C895" s="87" t="s">
        <v>69</v>
      </c>
      <c r="D895" s="46" t="s">
        <v>3573</v>
      </c>
      <c r="E895" s="46"/>
      <c r="F895" s="46"/>
      <c r="G895" s="46"/>
      <c r="H895" s="63" t="s">
        <v>1956</v>
      </c>
      <c r="I895" s="49">
        <v>43362</v>
      </c>
      <c r="J895" s="107" t="s">
        <v>3577</v>
      </c>
      <c r="K895" s="51" t="s">
        <v>3572</v>
      </c>
      <c r="L895" s="85"/>
      <c r="M895" s="46"/>
      <c r="N895" s="46"/>
      <c r="O895" s="46"/>
      <c r="P895" s="62" t="s">
        <v>1879</v>
      </c>
      <c r="Q895" s="45" t="s">
        <v>633</v>
      </c>
      <c r="R895" s="46"/>
      <c r="S895" s="53"/>
    </row>
    <row r="896" spans="1:19" ht="16.5" hidden="1">
      <c r="A896" s="149" t="s">
        <v>3792</v>
      </c>
      <c r="B896" s="50"/>
      <c r="C896" s="157" t="s">
        <v>3791</v>
      </c>
      <c r="D896" s="157"/>
      <c r="E896" s="114" t="s">
        <v>3793</v>
      </c>
      <c r="F896" s="46"/>
      <c r="G896" s="46"/>
      <c r="H896" s="48" t="s">
        <v>2770</v>
      </c>
      <c r="I896" s="49">
        <v>43362</v>
      </c>
      <c r="J896" s="49">
        <v>43362</v>
      </c>
      <c r="K896" s="51" t="s">
        <v>3322</v>
      </c>
      <c r="L896" s="85"/>
      <c r="M896" s="46"/>
      <c r="N896" s="46"/>
      <c r="O896" s="46"/>
      <c r="P896" s="62" t="s">
        <v>1879</v>
      </c>
      <c r="Q896" s="46" t="s">
        <v>633</v>
      </c>
      <c r="R896" s="46"/>
      <c r="S896" s="53"/>
    </row>
    <row r="897" spans="1:19" ht="16.5" hidden="1">
      <c r="A897" s="149" t="s">
        <v>3794</v>
      </c>
      <c r="B897" s="50"/>
      <c r="C897" s="157" t="s">
        <v>3774</v>
      </c>
      <c r="D897" s="157"/>
      <c r="E897" s="114" t="s">
        <v>3795</v>
      </c>
      <c r="F897" s="46"/>
      <c r="G897" s="46"/>
      <c r="H897" s="48" t="s">
        <v>2770</v>
      </c>
      <c r="I897" s="49">
        <v>43362</v>
      </c>
      <c r="J897" s="49">
        <v>43362</v>
      </c>
      <c r="K897" s="51" t="s">
        <v>3322</v>
      </c>
      <c r="L897" s="85"/>
      <c r="M897" s="46"/>
      <c r="N897" s="46"/>
      <c r="O897" s="46"/>
      <c r="P897" s="62" t="s">
        <v>1879</v>
      </c>
      <c r="Q897" s="46" t="s">
        <v>633</v>
      </c>
      <c r="R897" s="46"/>
      <c r="S897" s="53"/>
    </row>
    <row r="898" spans="1:19" ht="16.5" hidden="1">
      <c r="A898" s="149" t="s">
        <v>3796</v>
      </c>
      <c r="B898" s="50"/>
      <c r="C898" s="157" t="s">
        <v>3771</v>
      </c>
      <c r="D898" s="157"/>
      <c r="E898" s="114" t="s">
        <v>3797</v>
      </c>
      <c r="F898" s="46"/>
      <c r="G898" s="46"/>
      <c r="H898" s="48" t="s">
        <v>2770</v>
      </c>
      <c r="I898" s="49">
        <v>43362</v>
      </c>
      <c r="J898" s="49">
        <v>43362</v>
      </c>
      <c r="K898" s="51" t="s">
        <v>3322</v>
      </c>
      <c r="L898" s="85"/>
      <c r="M898" s="46"/>
      <c r="N898" s="46"/>
      <c r="O898" s="46"/>
      <c r="P898" s="62" t="s">
        <v>1879</v>
      </c>
      <c r="Q898" s="46" t="s">
        <v>633</v>
      </c>
      <c r="R898" s="46"/>
      <c r="S898" s="53"/>
    </row>
    <row r="899" spans="1:19" ht="16.5" hidden="1">
      <c r="A899" s="149" t="s">
        <v>3798</v>
      </c>
      <c r="B899" s="50"/>
      <c r="C899" s="155" t="s">
        <v>3786</v>
      </c>
      <c r="D899" s="157"/>
      <c r="E899" s="114" t="s">
        <v>3799</v>
      </c>
      <c r="F899" s="46"/>
      <c r="G899" s="46"/>
      <c r="H899" s="48" t="s">
        <v>2770</v>
      </c>
      <c r="I899" s="49">
        <v>43362</v>
      </c>
      <c r="J899" s="49">
        <v>43362</v>
      </c>
      <c r="K899" s="51" t="s">
        <v>3322</v>
      </c>
      <c r="L899" s="85"/>
      <c r="M899" s="46"/>
      <c r="N899" s="46"/>
      <c r="O899" s="46"/>
      <c r="P899" s="62" t="s">
        <v>1879</v>
      </c>
      <c r="Q899" s="46" t="s">
        <v>633</v>
      </c>
      <c r="R899" s="46"/>
      <c r="S899" s="53"/>
    </row>
    <row r="900" spans="1:19" ht="16.5" hidden="1">
      <c r="A900" s="147" t="s">
        <v>3800</v>
      </c>
      <c r="B900" s="50"/>
      <c r="C900" s="155" t="s">
        <v>3786</v>
      </c>
      <c r="D900" s="157"/>
      <c r="E900" s="114" t="s">
        <v>3788</v>
      </c>
      <c r="F900" s="46"/>
      <c r="G900" s="46"/>
      <c r="H900" s="48" t="s">
        <v>2770</v>
      </c>
      <c r="I900" s="49">
        <v>43362</v>
      </c>
      <c r="J900" s="49">
        <v>43362</v>
      </c>
      <c r="K900" s="51" t="s">
        <v>3322</v>
      </c>
      <c r="L900" s="85"/>
      <c r="M900" s="46"/>
      <c r="N900" s="46"/>
      <c r="O900" s="46"/>
      <c r="P900" s="62" t="s">
        <v>1879</v>
      </c>
      <c r="Q900" s="46" t="s">
        <v>633</v>
      </c>
      <c r="R900" s="46"/>
      <c r="S900" s="53"/>
    </row>
    <row r="901" spans="1:19" ht="16.5" hidden="1">
      <c r="A901" s="147" t="s">
        <v>3801</v>
      </c>
      <c r="B901" s="50"/>
      <c r="C901" s="155" t="s">
        <v>3786</v>
      </c>
      <c r="D901" s="157"/>
      <c r="E901" s="114" t="s">
        <v>3802</v>
      </c>
      <c r="F901" s="46"/>
      <c r="G901" s="46"/>
      <c r="H901" s="48" t="s">
        <v>2770</v>
      </c>
      <c r="I901" s="49">
        <v>43362</v>
      </c>
      <c r="J901" s="49">
        <v>43362</v>
      </c>
      <c r="K901" s="51" t="s">
        <v>3322</v>
      </c>
      <c r="L901" s="85"/>
      <c r="M901" s="46"/>
      <c r="N901" s="46"/>
      <c r="O901" s="46"/>
      <c r="P901" s="62" t="s">
        <v>1879</v>
      </c>
      <c r="Q901" s="46" t="s">
        <v>633</v>
      </c>
      <c r="R901" s="46"/>
      <c r="S901" s="53"/>
    </row>
    <row r="902" spans="1:19" ht="30" hidden="1">
      <c r="A902" s="128" t="s">
        <v>3581</v>
      </c>
      <c r="B902" s="45"/>
      <c r="C902" s="87" t="s">
        <v>69</v>
      </c>
      <c r="D902" s="46" t="s">
        <v>3573</v>
      </c>
      <c r="E902" s="46"/>
      <c r="F902" s="46"/>
      <c r="G902" s="46"/>
      <c r="H902" s="48" t="s">
        <v>2692</v>
      </c>
      <c r="I902" s="49">
        <v>43363</v>
      </c>
      <c r="J902" s="51">
        <v>43363</v>
      </c>
      <c r="K902" s="51" t="s">
        <v>3572</v>
      </c>
      <c r="L902" s="85"/>
      <c r="M902" s="46"/>
      <c r="N902" s="46"/>
      <c r="O902" s="46"/>
      <c r="P902" s="62" t="s">
        <v>1879</v>
      </c>
      <c r="Q902" s="45" t="s">
        <v>633</v>
      </c>
      <c r="R902" s="46"/>
      <c r="S902" s="53"/>
    </row>
    <row r="903" spans="1:19" ht="45" hidden="1">
      <c r="A903" s="128" t="s">
        <v>3599</v>
      </c>
      <c r="B903" s="45"/>
      <c r="C903" s="87" t="s">
        <v>69</v>
      </c>
      <c r="D903" s="46" t="s">
        <v>3573</v>
      </c>
      <c r="E903" s="46"/>
      <c r="F903" s="46"/>
      <c r="G903" s="46"/>
      <c r="H903" s="48" t="s">
        <v>2692</v>
      </c>
      <c r="I903" s="49">
        <v>43363</v>
      </c>
      <c r="J903" s="51">
        <v>43363</v>
      </c>
      <c r="K903" s="51" t="s">
        <v>3572</v>
      </c>
      <c r="L903" s="85"/>
      <c r="M903" s="46"/>
      <c r="N903" s="46"/>
      <c r="O903" s="46"/>
      <c r="P903" s="62" t="s">
        <v>1879</v>
      </c>
      <c r="Q903" s="45" t="s">
        <v>633</v>
      </c>
      <c r="R903" s="46"/>
      <c r="S903" s="53"/>
    </row>
    <row r="904" spans="1:19" ht="45" hidden="1">
      <c r="A904" s="128" t="s">
        <v>3600</v>
      </c>
      <c r="B904" s="45"/>
      <c r="C904" s="87" t="s">
        <v>69</v>
      </c>
      <c r="D904" s="46" t="s">
        <v>3573</v>
      </c>
      <c r="E904" s="46"/>
      <c r="F904" s="46"/>
      <c r="G904" s="46"/>
      <c r="H904" s="48" t="s">
        <v>2692</v>
      </c>
      <c r="I904" s="49">
        <v>43363</v>
      </c>
      <c r="J904" s="51">
        <v>43363</v>
      </c>
      <c r="K904" s="51" t="s">
        <v>3572</v>
      </c>
      <c r="L904" s="85"/>
      <c r="M904" s="46"/>
      <c r="N904" s="46"/>
      <c r="O904" s="46"/>
      <c r="P904" s="62" t="s">
        <v>1879</v>
      </c>
      <c r="Q904" s="45" t="s">
        <v>633</v>
      </c>
      <c r="R904" s="46"/>
      <c r="S904" s="53"/>
    </row>
    <row r="905" spans="1:19" ht="30" hidden="1">
      <c r="A905" s="128" t="s">
        <v>3588</v>
      </c>
      <c r="B905" s="45"/>
      <c r="C905" s="87" t="s">
        <v>69</v>
      </c>
      <c r="D905" s="46" t="s">
        <v>3573</v>
      </c>
      <c r="E905" s="46"/>
      <c r="F905" s="46"/>
      <c r="G905" s="46"/>
      <c r="H905" s="48" t="s">
        <v>2692</v>
      </c>
      <c r="I905" s="49">
        <v>43363</v>
      </c>
      <c r="J905" s="51">
        <v>43363</v>
      </c>
      <c r="K905" s="51" t="s">
        <v>3572</v>
      </c>
      <c r="L905" s="85"/>
      <c r="M905" s="46"/>
      <c r="N905" s="46"/>
      <c r="O905" s="46"/>
      <c r="P905" s="62" t="s">
        <v>1879</v>
      </c>
      <c r="Q905" s="45" t="s">
        <v>633</v>
      </c>
      <c r="R905" s="46"/>
      <c r="S905" s="53"/>
    </row>
    <row r="906" spans="1:19" hidden="1">
      <c r="A906" s="128" t="s">
        <v>3567</v>
      </c>
      <c r="B906" s="45"/>
      <c r="C906" s="87" t="s">
        <v>69</v>
      </c>
      <c r="D906" s="46" t="s">
        <v>3573</v>
      </c>
      <c r="E906" s="46"/>
      <c r="F906" s="46"/>
      <c r="G906" s="46"/>
      <c r="H906" s="48" t="s">
        <v>2692</v>
      </c>
      <c r="I906" s="49">
        <v>43363</v>
      </c>
      <c r="J906" s="51">
        <v>43363</v>
      </c>
      <c r="K906" s="51" t="s">
        <v>3572</v>
      </c>
      <c r="L906" s="85"/>
      <c r="M906" s="46"/>
      <c r="N906" s="46"/>
      <c r="O906" s="46"/>
      <c r="P906" s="62" t="s">
        <v>1879</v>
      </c>
      <c r="Q906" s="45" t="s">
        <v>633</v>
      </c>
      <c r="R906" s="46"/>
      <c r="S906" s="53"/>
    </row>
    <row r="907" spans="1:19" hidden="1">
      <c r="A907" s="128" t="s">
        <v>3591</v>
      </c>
      <c r="B907" s="45"/>
      <c r="C907" s="87" t="s">
        <v>69</v>
      </c>
      <c r="D907" s="46" t="s">
        <v>3573</v>
      </c>
      <c r="E907" s="46"/>
      <c r="F907" s="46"/>
      <c r="G907" s="46"/>
      <c r="H907" s="48" t="s">
        <v>2692</v>
      </c>
      <c r="I907" s="49">
        <v>43363</v>
      </c>
      <c r="J907" s="51">
        <v>43363</v>
      </c>
      <c r="K907" s="51" t="s">
        <v>3572</v>
      </c>
      <c r="L907" s="85"/>
      <c r="M907" s="46"/>
      <c r="N907" s="46"/>
      <c r="O907" s="46"/>
      <c r="P907" s="62" t="s">
        <v>1879</v>
      </c>
      <c r="Q907" s="45" t="s">
        <v>633</v>
      </c>
      <c r="R907" s="46"/>
      <c r="S907" s="53"/>
    </row>
    <row r="908" spans="1:19" hidden="1">
      <c r="A908" s="128" t="s">
        <v>3592</v>
      </c>
      <c r="B908" s="45"/>
      <c r="C908" s="87" t="s">
        <v>69</v>
      </c>
      <c r="D908" s="46" t="s">
        <v>3573</v>
      </c>
      <c r="E908" s="46"/>
      <c r="F908" s="46"/>
      <c r="G908" s="46"/>
      <c r="H908" s="48" t="s">
        <v>2692</v>
      </c>
      <c r="I908" s="49">
        <v>43363</v>
      </c>
      <c r="J908" s="51">
        <v>43363</v>
      </c>
      <c r="K908" s="51" t="s">
        <v>3572</v>
      </c>
      <c r="L908" s="85"/>
      <c r="M908" s="46"/>
      <c r="N908" s="46"/>
      <c r="O908" s="46"/>
      <c r="P908" s="62" t="s">
        <v>1879</v>
      </c>
      <c r="Q908" s="45" t="s">
        <v>633</v>
      </c>
      <c r="R908" s="46"/>
      <c r="S908" s="53"/>
    </row>
    <row r="909" spans="1:19" ht="30" hidden="1">
      <c r="A909" s="128" t="s">
        <v>3593</v>
      </c>
      <c r="B909" s="45"/>
      <c r="C909" s="87" t="s">
        <v>69</v>
      </c>
      <c r="D909" s="46" t="s">
        <v>3573</v>
      </c>
      <c r="E909" s="46"/>
      <c r="F909" s="46"/>
      <c r="G909" s="46"/>
      <c r="H909" s="48" t="s">
        <v>2692</v>
      </c>
      <c r="I909" s="49">
        <v>43363</v>
      </c>
      <c r="J909" s="51">
        <v>43363</v>
      </c>
      <c r="K909" s="51" t="s">
        <v>3572</v>
      </c>
      <c r="L909" s="85"/>
      <c r="M909" s="46"/>
      <c r="N909" s="46"/>
      <c r="O909" s="46"/>
      <c r="P909" s="62" t="s">
        <v>1879</v>
      </c>
      <c r="Q909" s="45" t="s">
        <v>633</v>
      </c>
      <c r="R909" s="46"/>
      <c r="S909" s="53"/>
    </row>
    <row r="910" spans="1:19" ht="45" hidden="1">
      <c r="A910" s="128" t="s">
        <v>3601</v>
      </c>
      <c r="B910" s="45"/>
      <c r="C910" s="87" t="s">
        <v>69</v>
      </c>
      <c r="D910" s="46" t="s">
        <v>3573</v>
      </c>
      <c r="E910" s="46"/>
      <c r="F910" s="46"/>
      <c r="G910" s="46"/>
      <c r="H910" s="48" t="s">
        <v>2692</v>
      </c>
      <c r="I910" s="49">
        <v>43363</v>
      </c>
      <c r="J910" s="51">
        <v>43363</v>
      </c>
      <c r="K910" s="51" t="s">
        <v>3572</v>
      </c>
      <c r="L910" s="85"/>
      <c r="M910" s="46"/>
      <c r="N910" s="46"/>
      <c r="O910" s="46"/>
      <c r="P910" s="62" t="s">
        <v>1879</v>
      </c>
      <c r="Q910" s="45" t="s">
        <v>633</v>
      </c>
      <c r="R910" s="46"/>
      <c r="S910" s="53"/>
    </row>
    <row r="911" spans="1:19" hidden="1">
      <c r="A911" s="128" t="s">
        <v>3569</v>
      </c>
      <c r="B911" s="45"/>
      <c r="C911" s="87" t="s">
        <v>69</v>
      </c>
      <c r="D911" s="46" t="s">
        <v>3573</v>
      </c>
      <c r="E911" s="46"/>
      <c r="F911" s="46"/>
      <c r="G911" s="46"/>
      <c r="H911" s="48" t="s">
        <v>2692</v>
      </c>
      <c r="I911" s="49">
        <v>43363</v>
      </c>
      <c r="J911" s="51">
        <v>43363</v>
      </c>
      <c r="K911" s="51" t="s">
        <v>3572</v>
      </c>
      <c r="L911" s="85"/>
      <c r="M911" s="46"/>
      <c r="N911" s="46"/>
      <c r="O911" s="46"/>
      <c r="P911" s="62" t="s">
        <v>1879</v>
      </c>
      <c r="Q911" s="45" t="s">
        <v>633</v>
      </c>
      <c r="R911" s="46"/>
      <c r="S911" s="53"/>
    </row>
    <row r="912" spans="1:19" hidden="1">
      <c r="A912" s="128" t="s">
        <v>3579</v>
      </c>
      <c r="B912" s="45"/>
      <c r="C912" s="87" t="s">
        <v>69</v>
      </c>
      <c r="D912" s="46" t="s">
        <v>3573</v>
      </c>
      <c r="E912" s="46"/>
      <c r="F912" s="46"/>
      <c r="G912" s="46"/>
      <c r="H912" s="48" t="s">
        <v>2692</v>
      </c>
      <c r="I912" s="49">
        <v>43363</v>
      </c>
      <c r="J912" s="51">
        <v>43363</v>
      </c>
      <c r="K912" s="51" t="s">
        <v>3572</v>
      </c>
      <c r="L912" s="85"/>
      <c r="M912" s="46"/>
      <c r="N912" s="46"/>
      <c r="O912" s="46"/>
      <c r="P912" s="62" t="s">
        <v>1879</v>
      </c>
      <c r="Q912" s="45" t="s">
        <v>633</v>
      </c>
      <c r="R912" s="46"/>
      <c r="S912" s="53"/>
    </row>
    <row r="913" spans="1:19" hidden="1">
      <c r="A913" s="61" t="s">
        <v>1461</v>
      </c>
      <c r="B913" s="62" t="s">
        <v>1460</v>
      </c>
      <c r="C913" s="62" t="s">
        <v>338</v>
      </c>
      <c r="D913" s="69" t="s">
        <v>13</v>
      </c>
      <c r="E913" s="69" t="s">
        <v>1459</v>
      </c>
      <c r="F913" s="69" t="s">
        <v>2115</v>
      </c>
      <c r="G913" s="69"/>
      <c r="H913" s="70" t="s">
        <v>2108</v>
      </c>
      <c r="I913" s="49">
        <v>43173</v>
      </c>
      <c r="J913" s="70" t="s">
        <v>2140</v>
      </c>
      <c r="K913" s="65" t="s">
        <v>2035</v>
      </c>
      <c r="L913" s="72" t="s">
        <v>2114</v>
      </c>
      <c r="M913" s="69" t="s">
        <v>2095</v>
      </c>
      <c r="N913" s="74" t="s">
        <v>18</v>
      </c>
      <c r="O913" s="62"/>
      <c r="P913" s="62" t="s">
        <v>1879</v>
      </c>
      <c r="Q913" s="62" t="s">
        <v>610</v>
      </c>
      <c r="R913" s="62"/>
      <c r="S913" s="73"/>
    </row>
    <row r="914" spans="1:19" hidden="1">
      <c r="A914" s="61" t="s">
        <v>2078</v>
      </c>
      <c r="B914" s="62" t="s">
        <v>2077</v>
      </c>
      <c r="C914" s="62" t="s">
        <v>338</v>
      </c>
      <c r="D914" s="69" t="s">
        <v>2082</v>
      </c>
      <c r="E914" s="69" t="s">
        <v>2085</v>
      </c>
      <c r="F914" s="69" t="s">
        <v>2083</v>
      </c>
      <c r="G914" s="69" t="s">
        <v>2084</v>
      </c>
      <c r="H914" s="70" t="s">
        <v>2108</v>
      </c>
      <c r="I914" s="49">
        <v>43173</v>
      </c>
      <c r="J914" s="71" t="s">
        <v>2140</v>
      </c>
      <c r="K914" s="65" t="s">
        <v>2035</v>
      </c>
      <c r="L914" s="72" t="s">
        <v>2081</v>
      </c>
      <c r="M914" s="69" t="s">
        <v>2080</v>
      </c>
      <c r="N914" s="74" t="s">
        <v>2079</v>
      </c>
      <c r="O914" s="62"/>
      <c r="P914" s="62" t="s">
        <v>1879</v>
      </c>
      <c r="Q914" s="62" t="s">
        <v>610</v>
      </c>
      <c r="R914" s="62"/>
      <c r="S914" s="73"/>
    </row>
    <row r="915" spans="1:19" hidden="1">
      <c r="A915" s="61" t="s">
        <v>11</v>
      </c>
      <c r="B915" s="62" t="s">
        <v>10</v>
      </c>
      <c r="C915" s="62" t="s">
        <v>338</v>
      </c>
      <c r="D915" s="69" t="s">
        <v>13</v>
      </c>
      <c r="E915" s="69" t="s">
        <v>14</v>
      </c>
      <c r="F915" s="69" t="s">
        <v>2116</v>
      </c>
      <c r="G915" s="69" t="s">
        <v>2117</v>
      </c>
      <c r="H915" s="70" t="s">
        <v>2108</v>
      </c>
      <c r="I915" s="49">
        <v>43173</v>
      </c>
      <c r="J915" s="70" t="s">
        <v>2140</v>
      </c>
      <c r="K915" s="65" t="s">
        <v>2035</v>
      </c>
      <c r="L915" s="72" t="s">
        <v>2114</v>
      </c>
      <c r="M915" s="69" t="s">
        <v>2095</v>
      </c>
      <c r="N915" s="74" t="s">
        <v>18</v>
      </c>
      <c r="O915" s="62"/>
      <c r="P915" s="62" t="s">
        <v>1879</v>
      </c>
      <c r="Q915" s="62" t="s">
        <v>610</v>
      </c>
      <c r="R915" s="62"/>
      <c r="S915" s="73"/>
    </row>
    <row r="916" spans="1:19" hidden="1">
      <c r="A916" s="61" t="s">
        <v>1842</v>
      </c>
      <c r="B916" s="62" t="s">
        <v>134</v>
      </c>
      <c r="C916" s="62" t="s">
        <v>338</v>
      </c>
      <c r="D916" s="69" t="s">
        <v>1838</v>
      </c>
      <c r="E916" s="69" t="s">
        <v>1843</v>
      </c>
      <c r="F916" s="69" t="s">
        <v>2101</v>
      </c>
      <c r="G916" s="69"/>
      <c r="H916" s="70" t="s">
        <v>2108</v>
      </c>
      <c r="I916" s="49">
        <v>43173</v>
      </c>
      <c r="J916" s="70" t="s">
        <v>2140</v>
      </c>
      <c r="K916" s="65" t="s">
        <v>2035</v>
      </c>
      <c r="L916" s="72" t="s">
        <v>2100</v>
      </c>
      <c r="M916" s="69" t="s">
        <v>2099</v>
      </c>
      <c r="N916" s="74" t="s">
        <v>181</v>
      </c>
      <c r="O916" s="62"/>
      <c r="P916" s="62" t="s">
        <v>1879</v>
      </c>
      <c r="Q916" s="62" t="s">
        <v>610</v>
      </c>
      <c r="R916" s="62"/>
      <c r="S916" s="73"/>
    </row>
    <row r="917" spans="1:19" hidden="1">
      <c r="A917" s="61" t="s">
        <v>2086</v>
      </c>
      <c r="B917" s="62" t="s">
        <v>175</v>
      </c>
      <c r="C917" s="62" t="s">
        <v>338</v>
      </c>
      <c r="D917" s="69" t="s">
        <v>1386</v>
      </c>
      <c r="E917" s="69" t="s">
        <v>1420</v>
      </c>
      <c r="F917" s="69" t="s">
        <v>2089</v>
      </c>
      <c r="G917" s="69" t="s">
        <v>2090</v>
      </c>
      <c r="H917" s="70" t="s">
        <v>2108</v>
      </c>
      <c r="I917" s="49">
        <v>43173</v>
      </c>
      <c r="J917" s="70" t="s">
        <v>2140</v>
      </c>
      <c r="K917" s="65" t="s">
        <v>2035</v>
      </c>
      <c r="L917" s="72" t="s">
        <v>2088</v>
      </c>
      <c r="M917" s="69"/>
      <c r="N917" s="74" t="s">
        <v>2087</v>
      </c>
      <c r="O917" s="62"/>
      <c r="P917" s="62" t="s">
        <v>1879</v>
      </c>
      <c r="Q917" s="62" t="s">
        <v>610</v>
      </c>
      <c r="R917" s="62"/>
      <c r="S917" s="73"/>
    </row>
    <row r="918" spans="1:19" hidden="1">
      <c r="A918" s="61" t="s">
        <v>2128</v>
      </c>
      <c r="B918" s="62" t="s">
        <v>2127</v>
      </c>
      <c r="C918" s="62" t="s">
        <v>338</v>
      </c>
      <c r="D918" s="69" t="s">
        <v>777</v>
      </c>
      <c r="E918" s="69" t="s">
        <v>2132</v>
      </c>
      <c r="F918" s="69" t="s">
        <v>2131</v>
      </c>
      <c r="G918" s="69"/>
      <c r="H918" s="70" t="s">
        <v>2108</v>
      </c>
      <c r="I918" s="49">
        <v>43173</v>
      </c>
      <c r="J918" s="70" t="s">
        <v>2140</v>
      </c>
      <c r="K918" s="57" t="s">
        <v>2035</v>
      </c>
      <c r="L918" s="72" t="s">
        <v>2130</v>
      </c>
      <c r="M918" s="69" t="s">
        <v>2129</v>
      </c>
      <c r="N918" s="74" t="s">
        <v>181</v>
      </c>
      <c r="O918" s="62"/>
      <c r="P918" s="62" t="s">
        <v>1879</v>
      </c>
      <c r="Q918" s="62" t="s">
        <v>610</v>
      </c>
      <c r="R918" s="62"/>
      <c r="S918" s="73"/>
    </row>
    <row r="919" spans="1:19" hidden="1">
      <c r="A919" s="61" t="s">
        <v>2134</v>
      </c>
      <c r="B919" s="62" t="s">
        <v>2133</v>
      </c>
      <c r="C919" s="62" t="s">
        <v>338</v>
      </c>
      <c r="D919" s="69" t="s">
        <v>2137</v>
      </c>
      <c r="E919" s="69" t="s">
        <v>2139</v>
      </c>
      <c r="F919" s="69" t="s">
        <v>2138</v>
      </c>
      <c r="G919" s="69"/>
      <c r="H919" s="70" t="s">
        <v>2108</v>
      </c>
      <c r="I919" s="49">
        <v>43173</v>
      </c>
      <c r="J919" s="70" t="s">
        <v>2140</v>
      </c>
      <c r="K919" s="57" t="s">
        <v>2035</v>
      </c>
      <c r="L919" s="72" t="s">
        <v>2136</v>
      </c>
      <c r="M919" s="69" t="s">
        <v>2135</v>
      </c>
      <c r="N919" s="74" t="s">
        <v>544</v>
      </c>
      <c r="O919" s="62"/>
      <c r="P919" s="62" t="s">
        <v>1879</v>
      </c>
      <c r="Q919" s="62" t="s">
        <v>610</v>
      </c>
      <c r="R919" s="62"/>
      <c r="S919" s="73"/>
    </row>
    <row r="920" spans="1:19" hidden="1">
      <c r="A920" s="61" t="s">
        <v>1387</v>
      </c>
      <c r="B920" s="62" t="s">
        <v>2109</v>
      </c>
      <c r="C920" s="62" t="s">
        <v>338</v>
      </c>
      <c r="D920" s="69" t="s">
        <v>777</v>
      </c>
      <c r="E920" s="69" t="s">
        <v>1385</v>
      </c>
      <c r="F920" s="69" t="s">
        <v>2112</v>
      </c>
      <c r="G920" s="69" t="s">
        <v>2113</v>
      </c>
      <c r="H920" s="70" t="s">
        <v>2108</v>
      </c>
      <c r="I920" s="49">
        <v>43173</v>
      </c>
      <c r="J920" s="70" t="s">
        <v>2140</v>
      </c>
      <c r="K920" s="65" t="s">
        <v>2035</v>
      </c>
      <c r="L920" s="72" t="s">
        <v>2111</v>
      </c>
      <c r="M920" s="69" t="s">
        <v>2110</v>
      </c>
      <c r="N920" s="74" t="s">
        <v>181</v>
      </c>
      <c r="O920" s="62"/>
      <c r="P920" s="62" t="s">
        <v>1879</v>
      </c>
      <c r="Q920" s="62" t="s">
        <v>610</v>
      </c>
      <c r="R920" s="62"/>
      <c r="S920" s="73"/>
    </row>
    <row r="921" spans="1:19" hidden="1">
      <c r="A921" s="61" t="s">
        <v>2078</v>
      </c>
      <c r="B921" s="62" t="s">
        <v>2077</v>
      </c>
      <c r="C921" s="62" t="s">
        <v>338</v>
      </c>
      <c r="D921" s="69" t="s">
        <v>2082</v>
      </c>
      <c r="E921" s="69" t="s">
        <v>2085</v>
      </c>
      <c r="F921" s="69" t="s">
        <v>2083</v>
      </c>
      <c r="G921" s="69" t="s">
        <v>2084</v>
      </c>
      <c r="H921" s="70" t="s">
        <v>2037</v>
      </c>
      <c r="I921" s="49">
        <v>43171</v>
      </c>
      <c r="J921" s="71" t="s">
        <v>2076</v>
      </c>
      <c r="K921" s="65" t="s">
        <v>2035</v>
      </c>
      <c r="L921" s="72" t="s">
        <v>2081</v>
      </c>
      <c r="M921" s="69" t="s">
        <v>2080</v>
      </c>
      <c r="N921" s="62" t="s">
        <v>2079</v>
      </c>
      <c r="O921" s="62"/>
      <c r="P921" s="62" t="s">
        <v>1879</v>
      </c>
      <c r="Q921" s="62" t="s">
        <v>610</v>
      </c>
      <c r="R921" s="62"/>
      <c r="S921" s="73"/>
    </row>
    <row r="922" spans="1:19" hidden="1">
      <c r="A922" s="61" t="s">
        <v>2103</v>
      </c>
      <c r="B922" s="62" t="s">
        <v>2102</v>
      </c>
      <c r="C922" s="62" t="s">
        <v>2106</v>
      </c>
      <c r="D922" s="69" t="s">
        <v>2036</v>
      </c>
      <c r="E922" s="69" t="s">
        <v>2107</v>
      </c>
      <c r="F922" s="69" t="s">
        <v>2075</v>
      </c>
      <c r="G922" s="69" t="s">
        <v>2036</v>
      </c>
      <c r="H922" s="70" t="s">
        <v>2037</v>
      </c>
      <c r="I922" s="49">
        <v>43171</v>
      </c>
      <c r="J922" s="71" t="s">
        <v>2076</v>
      </c>
      <c r="K922" s="65" t="s">
        <v>2035</v>
      </c>
      <c r="L922" s="72" t="s">
        <v>2105</v>
      </c>
      <c r="M922" s="69" t="s">
        <v>2104</v>
      </c>
      <c r="N922" s="62" t="s">
        <v>2063</v>
      </c>
      <c r="O922" s="62"/>
      <c r="P922" s="62" t="s">
        <v>1879</v>
      </c>
      <c r="Q922" s="62" t="s">
        <v>610</v>
      </c>
      <c r="R922" s="62"/>
      <c r="S922" s="73"/>
    </row>
    <row r="923" spans="1:19" hidden="1">
      <c r="A923" s="61" t="s">
        <v>1842</v>
      </c>
      <c r="B923" s="62" t="s">
        <v>134</v>
      </c>
      <c r="C923" s="62" t="s">
        <v>338</v>
      </c>
      <c r="D923" s="69" t="s">
        <v>1838</v>
      </c>
      <c r="E923" s="69" t="s">
        <v>1843</v>
      </c>
      <c r="F923" s="69" t="s">
        <v>2101</v>
      </c>
      <c r="G923" s="69" t="s">
        <v>2036</v>
      </c>
      <c r="H923" s="70" t="s">
        <v>2037</v>
      </c>
      <c r="I923" s="49">
        <v>43171</v>
      </c>
      <c r="J923" s="71" t="s">
        <v>2076</v>
      </c>
      <c r="K923" s="65" t="s">
        <v>2035</v>
      </c>
      <c r="L923" s="72" t="s">
        <v>2100</v>
      </c>
      <c r="M923" s="69" t="s">
        <v>2099</v>
      </c>
      <c r="N923" s="62" t="s">
        <v>2003</v>
      </c>
      <c r="O923" s="62"/>
      <c r="P923" s="62" t="s">
        <v>1879</v>
      </c>
      <c r="Q923" s="62" t="s">
        <v>610</v>
      </c>
      <c r="R923" s="62"/>
      <c r="S923" s="73"/>
    </row>
    <row r="924" spans="1:19" hidden="1">
      <c r="A924" s="61" t="s">
        <v>2086</v>
      </c>
      <c r="B924" s="62" t="s">
        <v>175</v>
      </c>
      <c r="C924" s="62" t="s">
        <v>338</v>
      </c>
      <c r="D924" s="69" t="s">
        <v>1386</v>
      </c>
      <c r="E924" s="69" t="s">
        <v>1420</v>
      </c>
      <c r="F924" s="69" t="s">
        <v>2089</v>
      </c>
      <c r="G924" s="69" t="s">
        <v>2090</v>
      </c>
      <c r="H924" s="70" t="s">
        <v>2037</v>
      </c>
      <c r="I924" s="49">
        <v>43171</v>
      </c>
      <c r="J924" s="71" t="s">
        <v>2076</v>
      </c>
      <c r="K924" s="65" t="s">
        <v>2035</v>
      </c>
      <c r="L924" s="72" t="s">
        <v>2088</v>
      </c>
      <c r="M924" s="69"/>
      <c r="N924" s="62" t="s">
        <v>2087</v>
      </c>
      <c r="O924" s="62"/>
      <c r="P924" s="62" t="s">
        <v>1879</v>
      </c>
      <c r="Q924" s="62" t="s">
        <v>610</v>
      </c>
      <c r="R924" s="62"/>
      <c r="S924" s="73"/>
    </row>
    <row r="925" spans="1:19" hidden="1">
      <c r="A925" s="61" t="s">
        <v>27</v>
      </c>
      <c r="B925" s="62" t="s">
        <v>26</v>
      </c>
      <c r="C925" s="62" t="s">
        <v>338</v>
      </c>
      <c r="D925" s="69" t="s">
        <v>13</v>
      </c>
      <c r="E925" s="69" t="s">
        <v>28</v>
      </c>
      <c r="F925" s="69" t="s">
        <v>2097</v>
      </c>
      <c r="G925" s="69" t="s">
        <v>2098</v>
      </c>
      <c r="H925" s="70" t="s">
        <v>2037</v>
      </c>
      <c r="I925" s="49">
        <v>43171</v>
      </c>
      <c r="J925" s="71" t="s">
        <v>2076</v>
      </c>
      <c r="K925" s="65" t="s">
        <v>2035</v>
      </c>
      <c r="L925" s="72" t="s">
        <v>2096</v>
      </c>
      <c r="M925" s="69" t="s">
        <v>2095</v>
      </c>
      <c r="N925" s="62" t="s">
        <v>18</v>
      </c>
      <c r="O925" s="62"/>
      <c r="P925" s="62" t="s">
        <v>1879</v>
      </c>
      <c r="Q925" s="62" t="s">
        <v>610</v>
      </c>
      <c r="R925" s="62"/>
      <c r="S925" s="73"/>
    </row>
    <row r="926" spans="1:19" hidden="1">
      <c r="A926" s="61" t="s">
        <v>697</v>
      </c>
      <c r="B926" s="62" t="s">
        <v>698</v>
      </c>
      <c r="C926" s="62" t="s">
        <v>338</v>
      </c>
      <c r="D926" s="69" t="s">
        <v>2093</v>
      </c>
      <c r="E926" s="69" t="s">
        <v>723</v>
      </c>
      <c r="F926" s="69" t="s">
        <v>2094</v>
      </c>
      <c r="G926" s="69" t="s">
        <v>2036</v>
      </c>
      <c r="H926" s="70" t="s">
        <v>2037</v>
      </c>
      <c r="I926" s="49">
        <v>43171</v>
      </c>
      <c r="J926" s="71" t="s">
        <v>2076</v>
      </c>
      <c r="K926" s="65" t="s">
        <v>2035</v>
      </c>
      <c r="L926" s="72" t="s">
        <v>2092</v>
      </c>
      <c r="M926" s="69" t="s">
        <v>2091</v>
      </c>
      <c r="N926" s="62" t="s">
        <v>2003</v>
      </c>
      <c r="O926" s="62"/>
      <c r="P926" s="62" t="s">
        <v>1879</v>
      </c>
      <c r="Q926" s="62" t="s">
        <v>610</v>
      </c>
      <c r="R926" s="62"/>
      <c r="S926" s="73"/>
    </row>
    <row r="927" spans="1:19" hidden="1">
      <c r="A927" s="61" t="s">
        <v>2055</v>
      </c>
      <c r="B927" s="62" t="s">
        <v>60</v>
      </c>
      <c r="C927" s="62" t="s">
        <v>338</v>
      </c>
      <c r="D927" s="69" t="s">
        <v>2056</v>
      </c>
      <c r="E927" s="69" t="s">
        <v>2057</v>
      </c>
      <c r="F927" s="69" t="s">
        <v>2058</v>
      </c>
      <c r="G927" s="69" t="s">
        <v>2059</v>
      </c>
      <c r="H927" s="70" t="s">
        <v>2037</v>
      </c>
      <c r="I927" s="49">
        <v>43171</v>
      </c>
      <c r="J927" s="71" t="s">
        <v>2076</v>
      </c>
      <c r="K927" s="65" t="s">
        <v>2035</v>
      </c>
      <c r="L927" s="72" t="s">
        <v>2052</v>
      </c>
      <c r="M927" s="69" t="s">
        <v>2053</v>
      </c>
      <c r="N927" s="62" t="s">
        <v>2054</v>
      </c>
      <c r="O927" s="62"/>
      <c r="P927" s="62" t="s">
        <v>1879</v>
      </c>
      <c r="Q927" s="62" t="s">
        <v>610</v>
      </c>
      <c r="R927" s="62"/>
      <c r="S927" s="73"/>
    </row>
    <row r="928" spans="1:19" hidden="1">
      <c r="A928" s="61" t="s">
        <v>409</v>
      </c>
      <c r="B928" s="62" t="s">
        <v>408</v>
      </c>
      <c r="C928" s="62" t="s">
        <v>338</v>
      </c>
      <c r="D928" s="69" t="s">
        <v>410</v>
      </c>
      <c r="E928" s="69" t="s">
        <v>411</v>
      </c>
      <c r="F928" s="69" t="s">
        <v>1982</v>
      </c>
      <c r="G928" s="69" t="s">
        <v>2036</v>
      </c>
      <c r="H928" s="70" t="s">
        <v>2037</v>
      </c>
      <c r="I928" s="49">
        <v>43171</v>
      </c>
      <c r="J928" s="71" t="s">
        <v>2076</v>
      </c>
      <c r="K928" s="65" t="s">
        <v>2035</v>
      </c>
      <c r="L928" s="72"/>
      <c r="M928" s="69" t="s">
        <v>551</v>
      </c>
      <c r="N928" s="62" t="s">
        <v>414</v>
      </c>
      <c r="O928" s="62"/>
      <c r="P928" s="62" t="s">
        <v>1879</v>
      </c>
      <c r="Q928" s="62" t="s">
        <v>610</v>
      </c>
      <c r="R928" s="62"/>
      <c r="S928" s="73"/>
    </row>
    <row r="929" spans="1:19" hidden="1">
      <c r="A929" s="61" t="s">
        <v>891</v>
      </c>
      <c r="B929" s="62" t="s">
        <v>84</v>
      </c>
      <c r="C929" s="62" t="s">
        <v>338</v>
      </c>
      <c r="D929" s="69" t="s">
        <v>2056</v>
      </c>
      <c r="E929" s="69" t="s">
        <v>2060</v>
      </c>
      <c r="F929" s="69" t="s">
        <v>2061</v>
      </c>
      <c r="G929" s="69" t="s">
        <v>2062</v>
      </c>
      <c r="H929" s="70" t="s">
        <v>2037</v>
      </c>
      <c r="I929" s="49">
        <v>43171</v>
      </c>
      <c r="J929" s="71" t="s">
        <v>2076</v>
      </c>
      <c r="K929" s="65" t="s">
        <v>2035</v>
      </c>
      <c r="L929" s="72" t="s">
        <v>2052</v>
      </c>
      <c r="M929" s="69" t="s">
        <v>2053</v>
      </c>
      <c r="N929" s="62" t="s">
        <v>2003</v>
      </c>
      <c r="O929" s="62"/>
      <c r="P929" s="62" t="s">
        <v>1879</v>
      </c>
      <c r="Q929" s="62" t="s">
        <v>610</v>
      </c>
      <c r="R929" s="62"/>
      <c r="S929" s="73"/>
    </row>
    <row r="930" spans="1:19" hidden="1">
      <c r="A930" s="61" t="s">
        <v>2065</v>
      </c>
      <c r="B930" s="62" t="s">
        <v>2064</v>
      </c>
      <c r="C930" s="62" t="s">
        <v>2021</v>
      </c>
      <c r="D930" s="69" t="s">
        <v>2066</v>
      </c>
      <c r="E930" s="69" t="s">
        <v>2067</v>
      </c>
      <c r="F930" s="69" t="s">
        <v>2075</v>
      </c>
      <c r="G930" s="69" t="s">
        <v>2068</v>
      </c>
      <c r="H930" s="70" t="s">
        <v>2037</v>
      </c>
      <c r="I930" s="49">
        <v>43171</v>
      </c>
      <c r="J930" s="71" t="s">
        <v>2076</v>
      </c>
      <c r="K930" s="65" t="s">
        <v>2035</v>
      </c>
      <c r="L930" s="72" t="s">
        <v>2017</v>
      </c>
      <c r="M930" s="69"/>
      <c r="N930" s="62" t="s">
        <v>2063</v>
      </c>
      <c r="O930" s="62"/>
      <c r="P930" s="62" t="s">
        <v>1879</v>
      </c>
      <c r="Q930" s="62" t="s">
        <v>610</v>
      </c>
      <c r="R930" s="62"/>
      <c r="S930" s="73"/>
    </row>
    <row r="931" spans="1:19" hidden="1">
      <c r="A931" s="59" t="s">
        <v>3218</v>
      </c>
      <c r="B931" s="87" t="s">
        <v>3219</v>
      </c>
      <c r="C931" s="87" t="s">
        <v>1747</v>
      </c>
      <c r="D931" s="50"/>
      <c r="E931" s="50" t="s">
        <v>3220</v>
      </c>
      <c r="F931" s="50" t="s">
        <v>3221</v>
      </c>
      <c r="G931" s="50"/>
      <c r="H931" s="50" t="s">
        <v>2717</v>
      </c>
      <c r="I931" s="49">
        <v>43368.375</v>
      </c>
      <c r="J931" s="50" t="s">
        <v>3195</v>
      </c>
      <c r="K931" s="71" t="s">
        <v>2035</v>
      </c>
      <c r="L931" s="50" t="s">
        <v>3197</v>
      </c>
      <c r="M931" s="50" t="s">
        <v>3197</v>
      </c>
      <c r="N931" s="50" t="s">
        <v>1959</v>
      </c>
      <c r="O931" s="46"/>
      <c r="P931" s="62" t="s">
        <v>1879</v>
      </c>
      <c r="Q931" s="62" t="s">
        <v>610</v>
      </c>
      <c r="R931" s="46" t="s">
        <v>2689</v>
      </c>
      <c r="S931" s="53"/>
    </row>
    <row r="932" spans="1:19" hidden="1">
      <c r="A932" s="59" t="s">
        <v>3204</v>
      </c>
      <c r="B932" s="87" t="s">
        <v>3205</v>
      </c>
      <c r="C932" s="87" t="s">
        <v>3208</v>
      </c>
      <c r="D932" s="50"/>
      <c r="E932" s="50" t="s">
        <v>3209</v>
      </c>
      <c r="F932" s="50"/>
      <c r="G932" s="50" t="s">
        <v>3210</v>
      </c>
      <c r="H932" s="50" t="s">
        <v>2717</v>
      </c>
      <c r="I932" s="49">
        <v>43368.375</v>
      </c>
      <c r="J932" s="50" t="s">
        <v>3195</v>
      </c>
      <c r="K932" s="71" t="s">
        <v>2035</v>
      </c>
      <c r="L932" s="50" t="s">
        <v>3206</v>
      </c>
      <c r="M932" s="50" t="s">
        <v>3207</v>
      </c>
      <c r="N932" s="50" t="s">
        <v>1959</v>
      </c>
      <c r="O932" s="46"/>
      <c r="P932" s="62" t="s">
        <v>1879</v>
      </c>
      <c r="Q932" s="62" t="s">
        <v>610</v>
      </c>
      <c r="R932" s="46" t="s">
        <v>2689</v>
      </c>
      <c r="S932" s="53"/>
    </row>
    <row r="933" spans="1:19" hidden="1">
      <c r="A933" s="121" t="s">
        <v>3200</v>
      </c>
      <c r="B933" s="91" t="s">
        <v>3201</v>
      </c>
      <c r="C933" s="91" t="s">
        <v>3202</v>
      </c>
      <c r="D933" s="83" t="s">
        <v>2142</v>
      </c>
      <c r="E933" s="83" t="s">
        <v>3203</v>
      </c>
      <c r="F933" s="83"/>
      <c r="G933" s="83"/>
      <c r="H933" s="83" t="s">
        <v>2717</v>
      </c>
      <c r="I933" s="86">
        <v>43368.375</v>
      </c>
      <c r="J933" s="83" t="s">
        <v>3195</v>
      </c>
      <c r="K933" s="71" t="s">
        <v>2035</v>
      </c>
      <c r="L933" s="83" t="s">
        <v>1959</v>
      </c>
      <c r="M933" s="83" t="s">
        <v>1959</v>
      </c>
      <c r="N933" s="83" t="s">
        <v>1959</v>
      </c>
      <c r="O933" s="69"/>
      <c r="P933" s="62" t="s">
        <v>1879</v>
      </c>
      <c r="Q933" s="62" t="s">
        <v>610</v>
      </c>
      <c r="R933" s="69"/>
      <c r="S933" s="123"/>
    </row>
    <row r="934" spans="1:19" hidden="1">
      <c r="A934" s="59" t="s">
        <v>3213</v>
      </c>
      <c r="B934" s="87" t="s">
        <v>3214</v>
      </c>
      <c r="C934" s="87" t="s">
        <v>2143</v>
      </c>
      <c r="D934" s="50" t="s">
        <v>3216</v>
      </c>
      <c r="E934" s="50" t="s">
        <v>3217</v>
      </c>
      <c r="F934" s="50"/>
      <c r="G934" s="50"/>
      <c r="H934" s="50" t="s">
        <v>2717</v>
      </c>
      <c r="I934" s="49">
        <v>43368.375</v>
      </c>
      <c r="J934" s="50" t="s">
        <v>3195</v>
      </c>
      <c r="K934" s="71" t="s">
        <v>2035</v>
      </c>
      <c r="L934" s="50" t="s">
        <v>3215</v>
      </c>
      <c r="M934" s="50"/>
      <c r="N934" s="50" t="s">
        <v>2676</v>
      </c>
      <c r="O934" s="46"/>
      <c r="P934" s="62" t="s">
        <v>1879</v>
      </c>
      <c r="Q934" s="62" t="s">
        <v>610</v>
      </c>
      <c r="R934" s="46"/>
      <c r="S934" s="53"/>
    </row>
    <row r="935" spans="1:19" hidden="1">
      <c r="A935" s="59" t="s">
        <v>3141</v>
      </c>
      <c r="B935" s="87" t="s">
        <v>3142</v>
      </c>
      <c r="C935" s="87" t="s">
        <v>338</v>
      </c>
      <c r="D935" s="50" t="s">
        <v>3143</v>
      </c>
      <c r="E935" s="50" t="s">
        <v>3144</v>
      </c>
      <c r="F935" s="50" t="s">
        <v>3145</v>
      </c>
      <c r="G935" s="50" t="s">
        <v>3146</v>
      </c>
      <c r="H935" s="50" t="s">
        <v>2717</v>
      </c>
      <c r="I935" s="49">
        <v>43368.375</v>
      </c>
      <c r="J935" s="50" t="s">
        <v>3195</v>
      </c>
      <c r="K935" s="71" t="s">
        <v>2035</v>
      </c>
      <c r="L935" s="50" t="s">
        <v>1959</v>
      </c>
      <c r="M935" s="50" t="s">
        <v>1959</v>
      </c>
      <c r="N935" s="50" t="s">
        <v>3103</v>
      </c>
      <c r="O935" s="46"/>
      <c r="P935" s="62" t="s">
        <v>1879</v>
      </c>
      <c r="Q935" s="62" t="s">
        <v>610</v>
      </c>
      <c r="R935" s="46"/>
      <c r="S935" s="53"/>
    </row>
    <row r="936" spans="1:19" hidden="1">
      <c r="A936" s="59" t="s">
        <v>3211</v>
      </c>
      <c r="B936" s="87" t="s">
        <v>741</v>
      </c>
      <c r="C936" s="87" t="s">
        <v>3208</v>
      </c>
      <c r="D936" s="50"/>
      <c r="E936" s="50" t="s">
        <v>3212</v>
      </c>
      <c r="F936" s="50"/>
      <c r="G936" s="50" t="s">
        <v>3210</v>
      </c>
      <c r="H936" s="50" t="s">
        <v>2717</v>
      </c>
      <c r="I936" s="49">
        <v>43368.375</v>
      </c>
      <c r="J936" s="50" t="s">
        <v>3195</v>
      </c>
      <c r="K936" s="71" t="s">
        <v>2035</v>
      </c>
      <c r="L936" s="50" t="s">
        <v>3206</v>
      </c>
      <c r="M936" s="50"/>
      <c r="N936" s="50" t="s">
        <v>1959</v>
      </c>
      <c r="O936" s="46"/>
      <c r="P936" s="62" t="s">
        <v>1879</v>
      </c>
      <c r="Q936" s="62" t="s">
        <v>610</v>
      </c>
      <c r="R936" s="46" t="s">
        <v>2689</v>
      </c>
      <c r="S936" s="53"/>
    </row>
    <row r="937" spans="1:19" hidden="1">
      <c r="A937" s="59" t="s">
        <v>10</v>
      </c>
      <c r="B937" s="87" t="s">
        <v>3196</v>
      </c>
      <c r="C937" s="87" t="s">
        <v>1747</v>
      </c>
      <c r="D937" s="50"/>
      <c r="E937" s="50" t="s">
        <v>3198</v>
      </c>
      <c r="F937" s="50"/>
      <c r="G937" s="50" t="s">
        <v>3199</v>
      </c>
      <c r="H937" s="50" t="s">
        <v>2717</v>
      </c>
      <c r="I937" s="49">
        <v>43368.375</v>
      </c>
      <c r="J937" s="50" t="s">
        <v>3195</v>
      </c>
      <c r="K937" s="71" t="s">
        <v>2035</v>
      </c>
      <c r="L937" s="50" t="s">
        <v>3197</v>
      </c>
      <c r="M937" s="50" t="s">
        <v>3197</v>
      </c>
      <c r="N937" s="50" t="s">
        <v>1959</v>
      </c>
      <c r="O937" s="46"/>
      <c r="P937" s="62" t="s">
        <v>1879</v>
      </c>
      <c r="Q937" s="62" t="s">
        <v>610</v>
      </c>
      <c r="R937" s="46" t="s">
        <v>2689</v>
      </c>
      <c r="S937" s="53"/>
    </row>
    <row r="938" spans="1:19" hidden="1">
      <c r="A938" s="61" t="s">
        <v>3218</v>
      </c>
      <c r="B938" s="62" t="s">
        <v>3219</v>
      </c>
      <c r="C938" s="62" t="s">
        <v>1747</v>
      </c>
      <c r="D938" s="69"/>
      <c r="E938" s="69" t="s">
        <v>3220</v>
      </c>
      <c r="F938" s="69"/>
      <c r="G938" s="69" t="s">
        <v>3221</v>
      </c>
      <c r="H938" s="70" t="s">
        <v>2770</v>
      </c>
      <c r="I938" s="86">
        <v>43369.375</v>
      </c>
      <c r="J938" s="70" t="s">
        <v>3222</v>
      </c>
      <c r="K938" s="71" t="s">
        <v>2035</v>
      </c>
      <c r="L938" s="69" t="s">
        <v>3197</v>
      </c>
      <c r="M938" s="69"/>
      <c r="N938" s="83"/>
      <c r="O938" s="46"/>
      <c r="P938" s="62" t="s">
        <v>1879</v>
      </c>
      <c r="Q938" s="62" t="s">
        <v>610</v>
      </c>
      <c r="R938" s="46" t="s">
        <v>2689</v>
      </c>
      <c r="S938" s="53"/>
    </row>
    <row r="939" spans="1:19" hidden="1">
      <c r="A939" s="59" t="s">
        <v>3204</v>
      </c>
      <c r="B939" s="87" t="s">
        <v>3205</v>
      </c>
      <c r="C939" s="87" t="s">
        <v>3208</v>
      </c>
      <c r="D939" s="50"/>
      <c r="E939" s="50" t="s">
        <v>3229</v>
      </c>
      <c r="F939" s="50"/>
      <c r="G939" s="50" t="s">
        <v>3230</v>
      </c>
      <c r="H939" s="50" t="s">
        <v>2770</v>
      </c>
      <c r="I939" s="49">
        <v>43369.375</v>
      </c>
      <c r="J939" s="50" t="s">
        <v>3222</v>
      </c>
      <c r="K939" s="71" t="s">
        <v>2035</v>
      </c>
      <c r="L939" s="50" t="s">
        <v>3206</v>
      </c>
      <c r="M939" s="50" t="s">
        <v>3206</v>
      </c>
      <c r="N939" s="50"/>
      <c r="O939" s="46"/>
      <c r="P939" s="62" t="s">
        <v>1879</v>
      </c>
      <c r="Q939" s="62" t="s">
        <v>610</v>
      </c>
      <c r="R939" s="46" t="s">
        <v>2689</v>
      </c>
      <c r="S939" s="53"/>
    </row>
    <row r="940" spans="1:19" hidden="1">
      <c r="A940" s="59" t="s">
        <v>3223</v>
      </c>
      <c r="B940" s="87" t="s">
        <v>3224</v>
      </c>
      <c r="C940" s="87" t="s">
        <v>338</v>
      </c>
      <c r="D940" s="50" t="s">
        <v>3227</v>
      </c>
      <c r="E940" s="50" t="s">
        <v>3228</v>
      </c>
      <c r="F940" s="50"/>
      <c r="G940" s="50"/>
      <c r="H940" s="50" t="s">
        <v>2770</v>
      </c>
      <c r="I940" s="49">
        <v>43369.375</v>
      </c>
      <c r="J940" s="50" t="s">
        <v>3222</v>
      </c>
      <c r="K940" s="71" t="s">
        <v>2035</v>
      </c>
      <c r="L940" s="50" t="s">
        <v>3225</v>
      </c>
      <c r="M940" s="50" t="s">
        <v>3226</v>
      </c>
      <c r="N940" s="50" t="s">
        <v>585</v>
      </c>
      <c r="O940" s="46"/>
      <c r="P940" s="62" t="s">
        <v>1879</v>
      </c>
      <c r="Q940" s="62" t="s">
        <v>610</v>
      </c>
      <c r="R940" s="46"/>
      <c r="S940" s="53"/>
    </row>
    <row r="941" spans="1:19" hidden="1">
      <c r="A941" s="121" t="s">
        <v>3141</v>
      </c>
      <c r="B941" s="91" t="s">
        <v>3142</v>
      </c>
      <c r="C941" s="91" t="s">
        <v>338</v>
      </c>
      <c r="D941" s="83" t="s">
        <v>3143</v>
      </c>
      <c r="E941" s="83" t="s">
        <v>3144</v>
      </c>
      <c r="F941" s="83" t="s">
        <v>3145</v>
      </c>
      <c r="G941" s="83" t="s">
        <v>3146</v>
      </c>
      <c r="H941" s="83" t="s">
        <v>2770</v>
      </c>
      <c r="I941" s="86">
        <v>43369.375</v>
      </c>
      <c r="J941" s="83" t="s">
        <v>3222</v>
      </c>
      <c r="K941" s="71" t="s">
        <v>2035</v>
      </c>
      <c r="L941" s="83"/>
      <c r="M941" s="83"/>
      <c r="N941" s="83" t="s">
        <v>3103</v>
      </c>
      <c r="O941" s="46"/>
      <c r="P941" s="62" t="s">
        <v>1879</v>
      </c>
      <c r="Q941" s="62" t="s">
        <v>610</v>
      </c>
      <c r="R941" s="46"/>
      <c r="S941" s="53"/>
    </row>
    <row r="942" spans="1:19" hidden="1">
      <c r="A942" s="121" t="s">
        <v>3200</v>
      </c>
      <c r="B942" s="91" t="s">
        <v>3201</v>
      </c>
      <c r="C942" s="91" t="s">
        <v>3202</v>
      </c>
      <c r="D942" s="83" t="s">
        <v>2142</v>
      </c>
      <c r="E942" s="83" t="s">
        <v>3203</v>
      </c>
      <c r="F942" s="83"/>
      <c r="G942" s="83"/>
      <c r="H942" s="83" t="s">
        <v>2770</v>
      </c>
      <c r="I942" s="86">
        <v>43369.375</v>
      </c>
      <c r="J942" s="83" t="s">
        <v>3222</v>
      </c>
      <c r="K942" s="71" t="s">
        <v>2035</v>
      </c>
      <c r="L942" s="83"/>
      <c r="M942" s="83"/>
      <c r="N942" s="83"/>
      <c r="O942" s="46"/>
      <c r="P942" s="62" t="s">
        <v>1879</v>
      </c>
      <c r="Q942" s="62" t="s">
        <v>610</v>
      </c>
      <c r="R942" s="46"/>
      <c r="S942" s="53"/>
    </row>
    <row r="943" spans="1:19" hidden="1">
      <c r="A943" s="121" t="s">
        <v>3213</v>
      </c>
      <c r="B943" s="91" t="s">
        <v>3214</v>
      </c>
      <c r="C943" s="91" t="s">
        <v>2143</v>
      </c>
      <c r="D943" s="83" t="s">
        <v>3216</v>
      </c>
      <c r="E943" s="83" t="s">
        <v>3217</v>
      </c>
      <c r="F943" s="83"/>
      <c r="G943" s="83"/>
      <c r="H943" s="83" t="s">
        <v>2770</v>
      </c>
      <c r="I943" s="86">
        <v>43369.375</v>
      </c>
      <c r="J943" s="83" t="s">
        <v>3222</v>
      </c>
      <c r="K943" s="71" t="s">
        <v>2035</v>
      </c>
      <c r="L943" s="83" t="s">
        <v>3215</v>
      </c>
      <c r="M943" s="83"/>
      <c r="N943" s="83" t="s">
        <v>2676</v>
      </c>
      <c r="O943" s="46"/>
      <c r="P943" s="62" t="s">
        <v>1879</v>
      </c>
      <c r="Q943" s="62" t="s">
        <v>610</v>
      </c>
      <c r="R943" s="46"/>
      <c r="S943" s="53"/>
    </row>
    <row r="944" spans="1:19" hidden="1">
      <c r="A944" s="59" t="s">
        <v>3211</v>
      </c>
      <c r="B944" s="87" t="s">
        <v>741</v>
      </c>
      <c r="C944" s="87" t="s">
        <v>3231</v>
      </c>
      <c r="D944" s="50"/>
      <c r="E944" s="50" t="s">
        <v>3212</v>
      </c>
      <c r="F944" s="50"/>
      <c r="G944" s="50" t="s">
        <v>3210</v>
      </c>
      <c r="H944" s="50" t="s">
        <v>2770</v>
      </c>
      <c r="I944" s="49">
        <v>43369.375</v>
      </c>
      <c r="J944" s="50" t="s">
        <v>3222</v>
      </c>
      <c r="K944" s="71" t="s">
        <v>2035</v>
      </c>
      <c r="L944" s="50" t="s">
        <v>3206</v>
      </c>
      <c r="M944" s="50" t="s">
        <v>3206</v>
      </c>
      <c r="N944" s="50"/>
      <c r="O944" s="46"/>
      <c r="P944" s="62" t="s">
        <v>1879</v>
      </c>
      <c r="Q944" s="62" t="s">
        <v>610</v>
      </c>
      <c r="R944" s="46" t="s">
        <v>2689</v>
      </c>
      <c r="S944" s="53"/>
    </row>
    <row r="945" spans="1:19" hidden="1">
      <c r="A945" s="121" t="s">
        <v>10</v>
      </c>
      <c r="B945" s="91" t="s">
        <v>3196</v>
      </c>
      <c r="C945" s="91" t="s">
        <v>1747</v>
      </c>
      <c r="D945" s="83"/>
      <c r="E945" s="83" t="s">
        <v>3198</v>
      </c>
      <c r="F945" s="83"/>
      <c r="G945" s="83" t="s">
        <v>3199</v>
      </c>
      <c r="H945" s="83" t="s">
        <v>2770</v>
      </c>
      <c r="I945" s="86">
        <v>43369.375</v>
      </c>
      <c r="J945" s="83" t="s">
        <v>3222</v>
      </c>
      <c r="K945" s="71" t="s">
        <v>2035</v>
      </c>
      <c r="L945" s="83" t="s">
        <v>3197</v>
      </c>
      <c r="M945" s="83" t="s">
        <v>3197</v>
      </c>
      <c r="N945" s="83" t="s">
        <v>1959</v>
      </c>
      <c r="O945" s="46"/>
      <c r="P945" s="62" t="s">
        <v>1879</v>
      </c>
      <c r="Q945" s="62" t="s">
        <v>610</v>
      </c>
      <c r="R945" s="46" t="s">
        <v>2689</v>
      </c>
      <c r="S945" s="53"/>
    </row>
    <row r="946" spans="1:19" hidden="1">
      <c r="A946" s="59" t="s">
        <v>3306</v>
      </c>
      <c r="B946" s="45"/>
      <c r="C946" s="45" t="s">
        <v>1551</v>
      </c>
      <c r="D946" s="46"/>
      <c r="E946" s="134" t="s">
        <v>3320</v>
      </c>
      <c r="F946" s="46"/>
      <c r="G946" s="46"/>
      <c r="H946" s="48" t="s">
        <v>2717</v>
      </c>
      <c r="I946" s="49">
        <v>43370</v>
      </c>
      <c r="J946" s="107" t="s">
        <v>3318</v>
      </c>
      <c r="K946" s="51" t="s">
        <v>2924</v>
      </c>
      <c r="L946" s="85"/>
      <c r="M946" s="46"/>
      <c r="N946" s="46"/>
      <c r="O946" s="46"/>
      <c r="P946" s="62" t="s">
        <v>1879</v>
      </c>
      <c r="Q946" s="45" t="s">
        <v>633</v>
      </c>
      <c r="R946" s="46" t="s">
        <v>2689</v>
      </c>
      <c r="S946" s="53"/>
    </row>
    <row r="947" spans="1:19" hidden="1">
      <c r="A947" s="59" t="s">
        <v>3313</v>
      </c>
      <c r="B947" s="45"/>
      <c r="C947" s="45" t="s">
        <v>1551</v>
      </c>
      <c r="D947" s="46"/>
      <c r="E947" s="134" t="s">
        <v>3293</v>
      </c>
      <c r="F947" s="46"/>
      <c r="G947" s="46"/>
      <c r="H947" s="48" t="s">
        <v>2717</v>
      </c>
      <c r="I947" s="49">
        <v>43370</v>
      </c>
      <c r="J947" s="107" t="s">
        <v>3318</v>
      </c>
      <c r="K947" s="51" t="s">
        <v>2924</v>
      </c>
      <c r="L947" s="85"/>
      <c r="M947" s="46"/>
      <c r="N947" s="46"/>
      <c r="O947" s="46"/>
      <c r="P947" s="62" t="s">
        <v>1879</v>
      </c>
      <c r="Q947" s="45" t="s">
        <v>633</v>
      </c>
      <c r="R947" s="46" t="s">
        <v>2689</v>
      </c>
      <c r="S947" s="53"/>
    </row>
    <row r="948" spans="1:19" hidden="1">
      <c r="A948" s="59" t="s">
        <v>3304</v>
      </c>
      <c r="B948" s="45"/>
      <c r="C948" s="45" t="s">
        <v>1551</v>
      </c>
      <c r="D948" s="46"/>
      <c r="E948" s="134" t="s">
        <v>3286</v>
      </c>
      <c r="F948" s="46"/>
      <c r="G948" s="46"/>
      <c r="H948" s="48" t="s">
        <v>2717</v>
      </c>
      <c r="I948" s="49">
        <v>43370</v>
      </c>
      <c r="J948" s="107" t="s">
        <v>3318</v>
      </c>
      <c r="K948" s="51" t="s">
        <v>2924</v>
      </c>
      <c r="L948" s="85"/>
      <c r="M948" s="46"/>
      <c r="N948" s="46"/>
      <c r="O948" s="46"/>
      <c r="P948" s="62" t="s">
        <v>1879</v>
      </c>
      <c r="Q948" s="45" t="s">
        <v>633</v>
      </c>
      <c r="R948" s="46" t="s">
        <v>2689</v>
      </c>
      <c r="S948" s="53"/>
    </row>
    <row r="949" spans="1:19" hidden="1">
      <c r="A949" s="59" t="s">
        <v>3299</v>
      </c>
      <c r="B949" s="45"/>
      <c r="C949" s="45" t="s">
        <v>1551</v>
      </c>
      <c r="D949" s="46"/>
      <c r="E949" s="130" t="s">
        <v>3281</v>
      </c>
      <c r="F949" s="46"/>
      <c r="G949" s="46"/>
      <c r="H949" s="48" t="s">
        <v>2717</v>
      </c>
      <c r="I949" s="49">
        <v>43370</v>
      </c>
      <c r="J949" s="107" t="s">
        <v>3318</v>
      </c>
      <c r="K949" s="51" t="s">
        <v>2924</v>
      </c>
      <c r="L949" s="85"/>
      <c r="M949" s="46"/>
      <c r="N949" s="46"/>
      <c r="O949" s="46"/>
      <c r="P949" s="62" t="s">
        <v>1879</v>
      </c>
      <c r="Q949" s="45" t="s">
        <v>633</v>
      </c>
      <c r="R949" s="46" t="s">
        <v>2689</v>
      </c>
      <c r="S949" s="53"/>
    </row>
    <row r="950" spans="1:19" hidden="1">
      <c r="A950" s="59" t="s">
        <v>3315</v>
      </c>
      <c r="B950" s="45"/>
      <c r="C950" s="45" t="s">
        <v>1551</v>
      </c>
      <c r="D950" s="46"/>
      <c r="E950" s="134" t="s">
        <v>3295</v>
      </c>
      <c r="F950" s="46"/>
      <c r="G950" s="46"/>
      <c r="H950" s="48" t="s">
        <v>2717</v>
      </c>
      <c r="I950" s="49">
        <v>43370</v>
      </c>
      <c r="J950" s="107" t="s">
        <v>3318</v>
      </c>
      <c r="K950" s="51" t="s">
        <v>2924</v>
      </c>
      <c r="L950" s="85"/>
      <c r="M950" s="46"/>
      <c r="N950" s="46"/>
      <c r="O950" s="46"/>
      <c r="P950" s="62" t="s">
        <v>1879</v>
      </c>
      <c r="Q950" s="45" t="s">
        <v>633</v>
      </c>
      <c r="R950" s="46" t="s">
        <v>2689</v>
      </c>
      <c r="S950" s="53"/>
    </row>
    <row r="951" spans="1:19" hidden="1">
      <c r="A951" s="59" t="s">
        <v>3300</v>
      </c>
      <c r="B951" s="45"/>
      <c r="C951" s="45" t="s">
        <v>1551</v>
      </c>
      <c r="D951" s="46"/>
      <c r="E951" s="131" t="s">
        <v>3282</v>
      </c>
      <c r="F951" s="46"/>
      <c r="G951" s="46"/>
      <c r="H951" s="48" t="s">
        <v>2717</v>
      </c>
      <c r="I951" s="49">
        <v>43370</v>
      </c>
      <c r="J951" s="107" t="s">
        <v>3318</v>
      </c>
      <c r="K951" s="51" t="s">
        <v>2924</v>
      </c>
      <c r="L951" s="85"/>
      <c r="M951" s="46"/>
      <c r="N951" s="46"/>
      <c r="O951" s="46"/>
      <c r="P951" s="62" t="s">
        <v>1879</v>
      </c>
      <c r="Q951" s="45" t="s">
        <v>633</v>
      </c>
      <c r="R951" s="46" t="s">
        <v>2689</v>
      </c>
      <c r="S951" s="53"/>
    </row>
    <row r="952" spans="1:19" hidden="1">
      <c r="A952" s="59" t="s">
        <v>3312</v>
      </c>
      <c r="B952" s="45"/>
      <c r="C952" s="45" t="s">
        <v>1551</v>
      </c>
      <c r="D952" s="46"/>
      <c r="E952" s="134" t="s">
        <v>3292</v>
      </c>
      <c r="F952" s="46"/>
      <c r="G952" s="46"/>
      <c r="H952" s="48" t="s">
        <v>2717</v>
      </c>
      <c r="I952" s="49">
        <v>43370</v>
      </c>
      <c r="J952" s="107" t="s">
        <v>3318</v>
      </c>
      <c r="K952" s="51" t="s">
        <v>2924</v>
      </c>
      <c r="L952" s="85"/>
      <c r="M952" s="46"/>
      <c r="N952" s="46"/>
      <c r="O952" s="46"/>
      <c r="P952" s="62" t="s">
        <v>1879</v>
      </c>
      <c r="Q952" s="45" t="s">
        <v>633</v>
      </c>
      <c r="R952" s="46" t="s">
        <v>2689</v>
      </c>
      <c r="S952" s="53"/>
    </row>
    <row r="953" spans="1:19" hidden="1">
      <c r="A953" s="59" t="s">
        <v>3305</v>
      </c>
      <c r="B953" s="45"/>
      <c r="C953" s="45" t="s">
        <v>1551</v>
      </c>
      <c r="D953" s="46"/>
      <c r="E953" s="134" t="s">
        <v>3319</v>
      </c>
      <c r="F953" s="46"/>
      <c r="G953" s="46"/>
      <c r="H953" s="48" t="s">
        <v>2717</v>
      </c>
      <c r="I953" s="49">
        <v>43370</v>
      </c>
      <c r="J953" s="107" t="s">
        <v>3318</v>
      </c>
      <c r="K953" s="51" t="s">
        <v>2924</v>
      </c>
      <c r="L953" s="85"/>
      <c r="M953" s="46"/>
      <c r="N953" s="46"/>
      <c r="O953" s="46"/>
      <c r="P953" s="62" t="s">
        <v>1879</v>
      </c>
      <c r="Q953" s="45" t="s">
        <v>633</v>
      </c>
      <c r="R953" s="46" t="s">
        <v>2689</v>
      </c>
      <c r="S953" s="53"/>
    </row>
    <row r="954" spans="1:19" hidden="1">
      <c r="A954" s="59" t="s">
        <v>3314</v>
      </c>
      <c r="B954" s="45"/>
      <c r="C954" s="45" t="s">
        <v>1551</v>
      </c>
      <c r="D954" s="46"/>
      <c r="E954" s="134" t="s">
        <v>3294</v>
      </c>
      <c r="F954" s="46"/>
      <c r="G954" s="46"/>
      <c r="H954" s="48" t="s">
        <v>2717</v>
      </c>
      <c r="I954" s="49">
        <v>43370</v>
      </c>
      <c r="J954" s="107" t="s">
        <v>3318</v>
      </c>
      <c r="K954" s="51" t="s">
        <v>2924</v>
      </c>
      <c r="L954" s="85"/>
      <c r="M954" s="46"/>
      <c r="N954" s="46"/>
      <c r="O954" s="46"/>
      <c r="P954" s="62" t="s">
        <v>1879</v>
      </c>
      <c r="Q954" s="45" t="s">
        <v>633</v>
      </c>
      <c r="R954" s="46" t="s">
        <v>2689</v>
      </c>
      <c r="S954" s="53"/>
    </row>
    <row r="955" spans="1:19" hidden="1">
      <c r="A955" s="59" t="s">
        <v>3307</v>
      </c>
      <c r="B955" s="45"/>
      <c r="C955" s="45" t="s">
        <v>1551</v>
      </c>
      <c r="D955" s="46"/>
      <c r="E955" s="134" t="s">
        <v>3287</v>
      </c>
      <c r="F955" s="46"/>
      <c r="G955" s="46"/>
      <c r="H955" s="48" t="s">
        <v>2717</v>
      </c>
      <c r="I955" s="49">
        <v>43370</v>
      </c>
      <c r="J955" s="107" t="s">
        <v>3318</v>
      </c>
      <c r="K955" s="51" t="s">
        <v>2924</v>
      </c>
      <c r="L955" s="85"/>
      <c r="M955" s="46"/>
      <c r="N955" s="46"/>
      <c r="O955" s="46"/>
      <c r="P955" s="62" t="s">
        <v>1879</v>
      </c>
      <c r="Q955" s="45" t="s">
        <v>633</v>
      </c>
      <c r="R955" s="46" t="s">
        <v>2689</v>
      </c>
      <c r="S955" s="53"/>
    </row>
    <row r="956" spans="1:19" hidden="1">
      <c r="A956" s="59" t="s">
        <v>3310</v>
      </c>
      <c r="B956" s="45"/>
      <c r="C956" s="45" t="s">
        <v>1551</v>
      </c>
      <c r="D956" s="46"/>
      <c r="E956" s="134" t="s">
        <v>3290</v>
      </c>
      <c r="F956" s="46"/>
      <c r="G956" s="46"/>
      <c r="H956" s="48" t="s">
        <v>2717</v>
      </c>
      <c r="I956" s="49">
        <v>43370</v>
      </c>
      <c r="J956" s="107" t="s">
        <v>3318</v>
      </c>
      <c r="K956" s="51" t="s">
        <v>2924</v>
      </c>
      <c r="L956" s="85"/>
      <c r="M956" s="46"/>
      <c r="N956" s="46"/>
      <c r="O956" s="46"/>
      <c r="P956" s="62" t="s">
        <v>1879</v>
      </c>
      <c r="Q956" s="45" t="s">
        <v>633</v>
      </c>
      <c r="R956" s="46" t="s">
        <v>2689</v>
      </c>
      <c r="S956" s="53"/>
    </row>
    <row r="957" spans="1:19" hidden="1">
      <c r="A957" s="59" t="s">
        <v>3303</v>
      </c>
      <c r="B957" s="45"/>
      <c r="C957" s="45" t="s">
        <v>1551</v>
      </c>
      <c r="D957" s="46"/>
      <c r="E957" s="132" t="s">
        <v>3285</v>
      </c>
      <c r="F957" s="46"/>
      <c r="G957" s="46"/>
      <c r="H957" s="48" t="s">
        <v>2717</v>
      </c>
      <c r="I957" s="49">
        <v>43370</v>
      </c>
      <c r="J957" s="107" t="s">
        <v>3318</v>
      </c>
      <c r="K957" s="51" t="s">
        <v>2924</v>
      </c>
      <c r="L957" s="85"/>
      <c r="M957" s="46"/>
      <c r="N957" s="46"/>
      <c r="O957" s="46"/>
      <c r="P957" s="62" t="s">
        <v>1879</v>
      </c>
      <c r="Q957" s="45" t="s">
        <v>633</v>
      </c>
      <c r="R957" s="46" t="s">
        <v>2689</v>
      </c>
      <c r="S957" s="53"/>
    </row>
    <row r="958" spans="1:19" hidden="1">
      <c r="A958" s="59" t="s">
        <v>3311</v>
      </c>
      <c r="B958" s="45"/>
      <c r="C958" s="45" t="s">
        <v>1551</v>
      </c>
      <c r="D958" s="46"/>
      <c r="E958" s="134" t="s">
        <v>3291</v>
      </c>
      <c r="F958" s="46"/>
      <c r="G958" s="46"/>
      <c r="H958" s="48" t="s">
        <v>2717</v>
      </c>
      <c r="I958" s="49">
        <v>43370</v>
      </c>
      <c r="J958" s="107" t="s">
        <v>3318</v>
      </c>
      <c r="K958" s="51" t="s">
        <v>2924</v>
      </c>
      <c r="L958" s="85"/>
      <c r="M958" s="46"/>
      <c r="N958" s="46"/>
      <c r="O958" s="46"/>
      <c r="P958" s="62" t="s">
        <v>1879</v>
      </c>
      <c r="Q958" s="45" t="s">
        <v>633</v>
      </c>
      <c r="R958" s="46" t="s">
        <v>2689</v>
      </c>
      <c r="S958" s="53"/>
    </row>
    <row r="959" spans="1:19" hidden="1">
      <c r="A959" s="59" t="s">
        <v>3302</v>
      </c>
      <c r="B959" s="45"/>
      <c r="C959" s="45" t="s">
        <v>1551</v>
      </c>
      <c r="D959" s="46"/>
      <c r="E959" s="132" t="s">
        <v>3284</v>
      </c>
      <c r="F959" s="46"/>
      <c r="G959" s="46"/>
      <c r="H959" s="48" t="s">
        <v>2717</v>
      </c>
      <c r="I959" s="49">
        <v>43370</v>
      </c>
      <c r="J959" s="107" t="s">
        <v>3318</v>
      </c>
      <c r="K959" s="51" t="s">
        <v>2924</v>
      </c>
      <c r="L959" s="85"/>
      <c r="M959" s="46"/>
      <c r="N959" s="46"/>
      <c r="O959" s="46"/>
      <c r="P959" s="62" t="s">
        <v>1879</v>
      </c>
      <c r="Q959" s="45" t="s">
        <v>633</v>
      </c>
      <c r="R959" s="46" t="s">
        <v>2689</v>
      </c>
      <c r="S959" s="53"/>
    </row>
    <row r="960" spans="1:19" hidden="1">
      <c r="A960" s="59" t="s">
        <v>3308</v>
      </c>
      <c r="B960" s="45"/>
      <c r="C960" s="45" t="s">
        <v>1551</v>
      </c>
      <c r="D960" s="46"/>
      <c r="E960" s="136" t="s">
        <v>3288</v>
      </c>
      <c r="F960" s="46"/>
      <c r="G960" s="46"/>
      <c r="H960" s="48" t="s">
        <v>2717</v>
      </c>
      <c r="I960" s="49">
        <v>43370</v>
      </c>
      <c r="J960" s="107" t="s">
        <v>3318</v>
      </c>
      <c r="K960" s="51" t="s">
        <v>2924</v>
      </c>
      <c r="L960" s="85"/>
      <c r="M960" s="46"/>
      <c r="N960" s="46"/>
      <c r="O960" s="46"/>
      <c r="P960" s="62" t="s">
        <v>1879</v>
      </c>
      <c r="Q960" s="45" t="s">
        <v>633</v>
      </c>
      <c r="R960" s="46" t="s">
        <v>2689</v>
      </c>
      <c r="S960" s="53"/>
    </row>
    <row r="961" spans="1:19" hidden="1">
      <c r="A961" s="59" t="s">
        <v>3301</v>
      </c>
      <c r="B961" s="45"/>
      <c r="C961" s="45" t="s">
        <v>1551</v>
      </c>
      <c r="D961" s="46"/>
      <c r="E961" s="134" t="s">
        <v>3283</v>
      </c>
      <c r="F961" s="46"/>
      <c r="G961" s="46"/>
      <c r="H961" s="48" t="s">
        <v>2717</v>
      </c>
      <c r="I961" s="49">
        <v>43370</v>
      </c>
      <c r="J961" s="107" t="s">
        <v>3318</v>
      </c>
      <c r="K961" s="51" t="s">
        <v>2924</v>
      </c>
      <c r="L961" s="85"/>
      <c r="M961" s="46"/>
      <c r="N961" s="46"/>
      <c r="O961" s="46"/>
      <c r="P961" s="62" t="s">
        <v>1879</v>
      </c>
      <c r="Q961" s="45" t="s">
        <v>633</v>
      </c>
      <c r="R961" s="46" t="s">
        <v>2689</v>
      </c>
      <c r="S961" s="53"/>
    </row>
    <row r="962" spans="1:19" hidden="1">
      <c r="A962" s="59" t="s">
        <v>3316</v>
      </c>
      <c r="B962" s="45"/>
      <c r="C962" s="45" t="s">
        <v>1551</v>
      </c>
      <c r="D962" s="46"/>
      <c r="E962" s="134" t="s">
        <v>3296</v>
      </c>
      <c r="F962" s="46"/>
      <c r="G962" s="46"/>
      <c r="H962" s="48" t="s">
        <v>2717</v>
      </c>
      <c r="I962" s="49">
        <v>43370</v>
      </c>
      <c r="J962" s="107" t="s">
        <v>3318</v>
      </c>
      <c r="K962" s="51" t="s">
        <v>2924</v>
      </c>
      <c r="L962" s="85"/>
      <c r="M962" s="46"/>
      <c r="N962" s="46"/>
      <c r="O962" s="46"/>
      <c r="P962" s="62" t="s">
        <v>1879</v>
      </c>
      <c r="Q962" s="45" t="s">
        <v>633</v>
      </c>
      <c r="R962" s="46" t="s">
        <v>2689</v>
      </c>
      <c r="S962" s="53"/>
    </row>
    <row r="963" spans="1:19" hidden="1">
      <c r="A963" s="59" t="s">
        <v>3309</v>
      </c>
      <c r="B963" s="45"/>
      <c r="C963" s="45" t="s">
        <v>1551</v>
      </c>
      <c r="D963" s="46"/>
      <c r="E963" s="134" t="s">
        <v>3289</v>
      </c>
      <c r="F963" s="46"/>
      <c r="G963" s="46"/>
      <c r="H963" s="48" t="s">
        <v>2717</v>
      </c>
      <c r="I963" s="49">
        <v>43370</v>
      </c>
      <c r="J963" s="107" t="s">
        <v>3318</v>
      </c>
      <c r="K963" s="51" t="s">
        <v>2924</v>
      </c>
      <c r="L963" s="85"/>
      <c r="M963" s="46"/>
      <c r="N963" s="46"/>
      <c r="O963" s="46"/>
      <c r="P963" s="62" t="s">
        <v>1879</v>
      </c>
      <c r="Q963" s="45" t="s">
        <v>633</v>
      </c>
      <c r="R963" s="46" t="s">
        <v>2689</v>
      </c>
      <c r="S963" s="53"/>
    </row>
    <row r="964" spans="1:19" hidden="1">
      <c r="A964" s="59" t="s">
        <v>3298</v>
      </c>
      <c r="B964" s="45"/>
      <c r="C964" s="45" t="s">
        <v>1551</v>
      </c>
      <c r="D964" s="46"/>
      <c r="E964" s="135" t="s">
        <v>3280</v>
      </c>
      <c r="F964" s="46"/>
      <c r="G964" s="46"/>
      <c r="H964" s="48" t="s">
        <v>2717</v>
      </c>
      <c r="I964" s="49">
        <v>43370</v>
      </c>
      <c r="J964" s="107" t="s">
        <v>3318</v>
      </c>
      <c r="K964" s="51" t="s">
        <v>2924</v>
      </c>
      <c r="L964" s="85"/>
      <c r="M964" s="46"/>
      <c r="N964" s="46"/>
      <c r="O964" s="46"/>
      <c r="P964" s="62" t="s">
        <v>1879</v>
      </c>
      <c r="Q964" s="45" t="s">
        <v>633</v>
      </c>
      <c r="R964" s="46" t="s">
        <v>2689</v>
      </c>
      <c r="S964" s="53"/>
    </row>
    <row r="965" spans="1:19" hidden="1">
      <c r="A965" s="61" t="s">
        <v>3218</v>
      </c>
      <c r="B965" s="62" t="s">
        <v>3219</v>
      </c>
      <c r="C965" s="91" t="s">
        <v>1747</v>
      </c>
      <c r="D965" s="69"/>
      <c r="E965" s="69" t="s">
        <v>3220</v>
      </c>
      <c r="F965" s="69"/>
      <c r="G965" s="69" t="s">
        <v>3233</v>
      </c>
      <c r="H965" s="70" t="s">
        <v>2737</v>
      </c>
      <c r="I965" s="86">
        <v>43370.375</v>
      </c>
      <c r="J965" s="70" t="s">
        <v>3232</v>
      </c>
      <c r="K965" s="71" t="s">
        <v>2035</v>
      </c>
      <c r="L965" s="69" t="s">
        <v>3197</v>
      </c>
      <c r="M965" s="69"/>
      <c r="N965" s="83"/>
      <c r="O965" s="46"/>
      <c r="P965" s="62" t="s">
        <v>1879</v>
      </c>
      <c r="Q965" s="62" t="s">
        <v>610</v>
      </c>
      <c r="R965" s="46" t="s">
        <v>2689</v>
      </c>
      <c r="S965" s="53"/>
    </row>
    <row r="966" spans="1:19" hidden="1">
      <c r="A966" s="121" t="s">
        <v>3204</v>
      </c>
      <c r="B966" s="91" t="s">
        <v>3205</v>
      </c>
      <c r="C966" s="91" t="s">
        <v>3208</v>
      </c>
      <c r="D966" s="83"/>
      <c r="E966" s="83" t="s">
        <v>3229</v>
      </c>
      <c r="F966" s="83"/>
      <c r="G966" s="83" t="s">
        <v>3210</v>
      </c>
      <c r="H966" s="83" t="s">
        <v>2737</v>
      </c>
      <c r="I966" s="86">
        <v>43370.375</v>
      </c>
      <c r="J966" s="83" t="s">
        <v>3232</v>
      </c>
      <c r="K966" s="71" t="s">
        <v>2035</v>
      </c>
      <c r="L966" s="83" t="s">
        <v>3206</v>
      </c>
      <c r="M966" s="83" t="s">
        <v>3207</v>
      </c>
      <c r="N966" s="83"/>
      <c r="O966" s="46"/>
      <c r="P966" s="62" t="s">
        <v>1879</v>
      </c>
      <c r="Q966" s="62" t="s">
        <v>610</v>
      </c>
      <c r="R966" s="46" t="s">
        <v>2689</v>
      </c>
      <c r="S966" s="53"/>
    </row>
    <row r="967" spans="1:19" hidden="1">
      <c r="A967" s="59" t="s">
        <v>3200</v>
      </c>
      <c r="B967" s="87" t="s">
        <v>3201</v>
      </c>
      <c r="C967" s="87" t="s">
        <v>3202</v>
      </c>
      <c r="D967" s="50" t="s">
        <v>2142</v>
      </c>
      <c r="E967" s="54" t="s">
        <v>3203</v>
      </c>
      <c r="F967" s="50"/>
      <c r="G967" s="50"/>
      <c r="H967" s="50" t="s">
        <v>2737</v>
      </c>
      <c r="I967" s="49">
        <v>43370.375</v>
      </c>
      <c r="J967" s="50" t="s">
        <v>3232</v>
      </c>
      <c r="K967" s="71" t="s">
        <v>2035</v>
      </c>
      <c r="L967" s="137"/>
      <c r="M967" s="50"/>
      <c r="N967" s="50"/>
      <c r="O967" s="46"/>
      <c r="P967" s="62" t="s">
        <v>1879</v>
      </c>
      <c r="Q967" s="62" t="s">
        <v>610</v>
      </c>
      <c r="R967" s="46"/>
      <c r="S967" s="53"/>
    </row>
    <row r="968" spans="1:19" hidden="1">
      <c r="A968" s="121" t="s">
        <v>3141</v>
      </c>
      <c r="B968" s="91" t="s">
        <v>3142</v>
      </c>
      <c r="C968" s="91" t="s">
        <v>338</v>
      </c>
      <c r="D968" s="83" t="s">
        <v>3143</v>
      </c>
      <c r="E968" s="83" t="s">
        <v>3144</v>
      </c>
      <c r="F968" s="83" t="s">
        <v>3145</v>
      </c>
      <c r="G968" s="83" t="s">
        <v>3146</v>
      </c>
      <c r="H968" s="83" t="s">
        <v>2737</v>
      </c>
      <c r="I968" s="86">
        <v>43370.375</v>
      </c>
      <c r="J968" s="83" t="s">
        <v>3232</v>
      </c>
      <c r="K968" s="71" t="s">
        <v>2035</v>
      </c>
      <c r="L968" s="83"/>
      <c r="M968" s="83"/>
      <c r="N968" s="83" t="s">
        <v>3103</v>
      </c>
      <c r="O968" s="46"/>
      <c r="P968" s="62" t="s">
        <v>1879</v>
      </c>
      <c r="Q968" s="62" t="s">
        <v>610</v>
      </c>
      <c r="R968" s="46"/>
      <c r="S968" s="53"/>
    </row>
    <row r="969" spans="1:19" hidden="1">
      <c r="A969" s="121" t="s">
        <v>3211</v>
      </c>
      <c r="B969" s="91" t="s">
        <v>741</v>
      </c>
      <c r="C969" s="91" t="s">
        <v>3208</v>
      </c>
      <c r="D969" s="83"/>
      <c r="E969" s="127" t="s">
        <v>3212</v>
      </c>
      <c r="F969" s="83"/>
      <c r="G969" s="83" t="s">
        <v>3210</v>
      </c>
      <c r="H969" s="83" t="s">
        <v>2737</v>
      </c>
      <c r="I969" s="86">
        <v>43370.375</v>
      </c>
      <c r="J969" s="83" t="s">
        <v>3232</v>
      </c>
      <c r="K969" s="71" t="s">
        <v>2035</v>
      </c>
      <c r="L969" s="83" t="s">
        <v>3206</v>
      </c>
      <c r="M969" s="83" t="s">
        <v>3206</v>
      </c>
      <c r="N969" s="83"/>
      <c r="O969" s="46"/>
      <c r="P969" s="62" t="s">
        <v>1879</v>
      </c>
      <c r="Q969" s="62" t="s">
        <v>610</v>
      </c>
      <c r="R969" s="46" t="s">
        <v>2689</v>
      </c>
      <c r="S969" s="53"/>
    </row>
    <row r="970" spans="1:19" hidden="1">
      <c r="A970" s="61" t="s">
        <v>10</v>
      </c>
      <c r="B970" s="62" t="s">
        <v>3196</v>
      </c>
      <c r="C970" s="62" t="s">
        <v>1747</v>
      </c>
      <c r="D970" s="69"/>
      <c r="E970" s="69" t="s">
        <v>3198</v>
      </c>
      <c r="F970" s="69"/>
      <c r="G970" s="69" t="s">
        <v>3199</v>
      </c>
      <c r="H970" s="83" t="s">
        <v>2737</v>
      </c>
      <c r="I970" s="86">
        <v>43370.375</v>
      </c>
      <c r="J970" s="70" t="s">
        <v>3234</v>
      </c>
      <c r="K970" s="71" t="s">
        <v>2035</v>
      </c>
      <c r="L970" s="69" t="s">
        <v>3197</v>
      </c>
      <c r="M970" s="69" t="s">
        <v>3197</v>
      </c>
      <c r="N970" s="69" t="s">
        <v>1959</v>
      </c>
      <c r="O970" s="46"/>
      <c r="P970" s="62" t="s">
        <v>1879</v>
      </c>
      <c r="Q970" s="62" t="s">
        <v>610</v>
      </c>
      <c r="R970" s="46" t="s">
        <v>2689</v>
      </c>
      <c r="S970" s="53"/>
    </row>
    <row r="971" spans="1:19" hidden="1">
      <c r="A971" s="59" t="s">
        <v>3306</v>
      </c>
      <c r="B971" s="45"/>
      <c r="C971" s="45" t="s">
        <v>1551</v>
      </c>
      <c r="D971" s="46"/>
      <c r="E971" s="134" t="s">
        <v>3320</v>
      </c>
      <c r="F971" s="46"/>
      <c r="G971" s="46"/>
      <c r="H971" s="48" t="s">
        <v>2770</v>
      </c>
      <c r="I971" s="49">
        <v>43371</v>
      </c>
      <c r="J971" s="51">
        <v>43371</v>
      </c>
      <c r="K971" s="51" t="s">
        <v>2924</v>
      </c>
      <c r="L971" s="85"/>
      <c r="M971" s="46"/>
      <c r="N971" s="46"/>
      <c r="O971" s="46"/>
      <c r="P971" s="62" t="s">
        <v>1879</v>
      </c>
      <c r="Q971" s="45" t="s">
        <v>633</v>
      </c>
      <c r="R971" s="46" t="s">
        <v>2689</v>
      </c>
      <c r="S971" s="53"/>
    </row>
    <row r="972" spans="1:19" hidden="1">
      <c r="A972" s="59" t="s">
        <v>3313</v>
      </c>
      <c r="B972" s="45"/>
      <c r="C972" s="45" t="s">
        <v>1551</v>
      </c>
      <c r="D972" s="46"/>
      <c r="E972" s="134" t="s">
        <v>3293</v>
      </c>
      <c r="F972" s="46"/>
      <c r="G972" s="46"/>
      <c r="H972" s="48" t="s">
        <v>2770</v>
      </c>
      <c r="I972" s="49">
        <v>43371</v>
      </c>
      <c r="J972" s="51">
        <v>43371</v>
      </c>
      <c r="K972" s="51" t="s">
        <v>2924</v>
      </c>
      <c r="L972" s="85"/>
      <c r="M972" s="46"/>
      <c r="N972" s="46"/>
      <c r="O972" s="46"/>
      <c r="P972" s="62" t="s">
        <v>1879</v>
      </c>
      <c r="Q972" s="45" t="s">
        <v>633</v>
      </c>
      <c r="R972" s="46" t="s">
        <v>2689</v>
      </c>
      <c r="S972" s="53"/>
    </row>
    <row r="973" spans="1:19" hidden="1">
      <c r="A973" s="59" t="s">
        <v>3304</v>
      </c>
      <c r="B973" s="45"/>
      <c r="C973" s="45" t="s">
        <v>1551</v>
      </c>
      <c r="D973" s="46"/>
      <c r="E973" s="134" t="s">
        <v>3286</v>
      </c>
      <c r="F973" s="46"/>
      <c r="G973" s="46"/>
      <c r="H973" s="48" t="s">
        <v>2770</v>
      </c>
      <c r="I973" s="49">
        <v>43371</v>
      </c>
      <c r="J973" s="51">
        <v>43371</v>
      </c>
      <c r="K973" s="51" t="s">
        <v>2924</v>
      </c>
      <c r="L973" s="85"/>
      <c r="M973" s="46"/>
      <c r="N973" s="46"/>
      <c r="O973" s="46"/>
      <c r="P973" s="62" t="s">
        <v>1879</v>
      </c>
      <c r="Q973" s="45" t="s">
        <v>633</v>
      </c>
      <c r="R973" s="46" t="s">
        <v>2689</v>
      </c>
      <c r="S973" s="53"/>
    </row>
    <row r="974" spans="1:19" hidden="1">
      <c r="A974" s="151" t="s">
        <v>3299</v>
      </c>
      <c r="B974" s="154"/>
      <c r="C974" s="154" t="s">
        <v>1551</v>
      </c>
      <c r="D974" s="139"/>
      <c r="E974" s="168" t="s">
        <v>3281</v>
      </c>
      <c r="F974" s="139"/>
      <c r="G974" s="139"/>
      <c r="H974" s="48" t="s">
        <v>2770</v>
      </c>
      <c r="I974" s="170">
        <v>43371</v>
      </c>
      <c r="J974" s="145">
        <v>43371</v>
      </c>
      <c r="K974" s="145" t="s">
        <v>2924</v>
      </c>
      <c r="L974" s="146"/>
      <c r="M974" s="139"/>
      <c r="N974" s="139"/>
      <c r="O974" s="139"/>
      <c r="P974" s="138" t="s">
        <v>1879</v>
      </c>
      <c r="Q974" s="154" t="s">
        <v>633</v>
      </c>
      <c r="R974" s="139" t="s">
        <v>2689</v>
      </c>
      <c r="S974" s="140"/>
    </row>
    <row r="975" spans="1:19" hidden="1">
      <c r="A975" s="151" t="s">
        <v>3315</v>
      </c>
      <c r="B975" s="154"/>
      <c r="C975" s="154" t="s">
        <v>1551</v>
      </c>
      <c r="D975" s="139"/>
      <c r="E975" s="167" t="s">
        <v>3295</v>
      </c>
      <c r="F975" s="139"/>
      <c r="G975" s="139"/>
      <c r="H975" s="144" t="s">
        <v>2770</v>
      </c>
      <c r="I975" s="170">
        <v>43371</v>
      </c>
      <c r="J975" s="145">
        <v>43371</v>
      </c>
      <c r="K975" s="145" t="s">
        <v>2924</v>
      </c>
      <c r="L975" s="146"/>
      <c r="M975" s="139"/>
      <c r="N975" s="139"/>
      <c r="O975" s="139"/>
      <c r="P975" s="138" t="s">
        <v>1879</v>
      </c>
      <c r="Q975" s="154" t="s">
        <v>633</v>
      </c>
      <c r="R975" s="139" t="s">
        <v>2689</v>
      </c>
      <c r="S975" s="140"/>
    </row>
    <row r="976" spans="1:19" hidden="1">
      <c r="A976" s="148" t="s">
        <v>3300</v>
      </c>
      <c r="B976" s="152"/>
      <c r="C976" s="156" t="s">
        <v>1551</v>
      </c>
      <c r="D976" s="158"/>
      <c r="E976" s="161" t="s">
        <v>3282</v>
      </c>
      <c r="F976" s="46"/>
      <c r="G976" s="169"/>
      <c r="H976" s="48" t="s">
        <v>2770</v>
      </c>
      <c r="I976" s="49">
        <v>43371</v>
      </c>
      <c r="J976" s="51">
        <v>43371</v>
      </c>
      <c r="K976" s="51" t="s">
        <v>2924</v>
      </c>
      <c r="L976" s="85"/>
      <c r="M976" s="46"/>
      <c r="N976" s="46"/>
      <c r="O976" s="46"/>
      <c r="P976" s="138" t="s">
        <v>1879</v>
      </c>
      <c r="Q976" s="45" t="s">
        <v>633</v>
      </c>
      <c r="R976" s="46" t="s">
        <v>2689</v>
      </c>
      <c r="S976" s="53"/>
    </row>
    <row r="977" spans="1:19" hidden="1">
      <c r="A977" s="148" t="s">
        <v>3312</v>
      </c>
      <c r="B977" s="152"/>
      <c r="C977" s="156" t="s">
        <v>1551</v>
      </c>
      <c r="D977" s="158"/>
      <c r="E977" s="162" t="s">
        <v>3292</v>
      </c>
      <c r="F977" s="46"/>
      <c r="G977" s="169"/>
      <c r="H977" s="48" t="s">
        <v>2770</v>
      </c>
      <c r="I977" s="49">
        <v>43371</v>
      </c>
      <c r="J977" s="51">
        <v>43371</v>
      </c>
      <c r="K977" s="51" t="s">
        <v>2924</v>
      </c>
      <c r="L977" s="85"/>
      <c r="M977" s="46"/>
      <c r="N977" s="46"/>
      <c r="O977" s="46"/>
      <c r="P977" s="138" t="s">
        <v>1879</v>
      </c>
      <c r="Q977" s="45" t="s">
        <v>633</v>
      </c>
      <c r="R977" s="46" t="s">
        <v>2689</v>
      </c>
      <c r="S977" s="53"/>
    </row>
    <row r="978" spans="1:19" hidden="1">
      <c r="A978" s="148" t="s">
        <v>3305</v>
      </c>
      <c r="B978" s="152"/>
      <c r="C978" s="156" t="s">
        <v>1551</v>
      </c>
      <c r="D978" s="158"/>
      <c r="E978" s="162" t="s">
        <v>3319</v>
      </c>
      <c r="F978" s="46"/>
      <c r="G978" s="169"/>
      <c r="H978" s="48" t="s">
        <v>2770</v>
      </c>
      <c r="I978" s="49">
        <v>43371</v>
      </c>
      <c r="J978" s="51">
        <v>43371</v>
      </c>
      <c r="K978" s="51" t="s">
        <v>2924</v>
      </c>
      <c r="L978" s="85"/>
      <c r="M978" s="46"/>
      <c r="N978" s="46"/>
      <c r="O978" s="46"/>
      <c r="P978" s="138" t="s">
        <v>1879</v>
      </c>
      <c r="Q978" s="45" t="s">
        <v>633</v>
      </c>
      <c r="R978" s="46" t="s">
        <v>2689</v>
      </c>
      <c r="S978" s="53"/>
    </row>
    <row r="979" spans="1:19" hidden="1">
      <c r="A979" s="148" t="s">
        <v>3314</v>
      </c>
      <c r="B979" s="152"/>
      <c r="C979" s="156" t="s">
        <v>1551</v>
      </c>
      <c r="D979" s="158"/>
      <c r="E979" s="162" t="s">
        <v>3294</v>
      </c>
      <c r="F979" s="46"/>
      <c r="G979" s="169"/>
      <c r="H979" s="48" t="s">
        <v>2770</v>
      </c>
      <c r="I979" s="49">
        <v>43371</v>
      </c>
      <c r="J979" s="51">
        <v>43371</v>
      </c>
      <c r="K979" s="51" t="s">
        <v>2924</v>
      </c>
      <c r="L979" s="85"/>
      <c r="M979" s="46"/>
      <c r="N979" s="46"/>
      <c r="O979" s="46"/>
      <c r="P979" s="138" t="s">
        <v>1879</v>
      </c>
      <c r="Q979" s="45" t="s">
        <v>633</v>
      </c>
      <c r="R979" s="46" t="s">
        <v>2689</v>
      </c>
      <c r="S979" s="53"/>
    </row>
    <row r="980" spans="1:19" hidden="1">
      <c r="A980" s="148" t="s">
        <v>3307</v>
      </c>
      <c r="B980" s="152"/>
      <c r="C980" s="156" t="s">
        <v>1551</v>
      </c>
      <c r="D980" s="158"/>
      <c r="E980" s="162" t="s">
        <v>3287</v>
      </c>
      <c r="F980" s="46"/>
      <c r="G980" s="169"/>
      <c r="H980" s="48" t="s">
        <v>2770</v>
      </c>
      <c r="I980" s="49">
        <v>43371</v>
      </c>
      <c r="J980" s="51">
        <v>43371</v>
      </c>
      <c r="K980" s="51" t="s">
        <v>2924</v>
      </c>
      <c r="L980" s="85"/>
      <c r="M980" s="46"/>
      <c r="N980" s="46"/>
      <c r="O980" s="46"/>
      <c r="P980" s="138" t="s">
        <v>1879</v>
      </c>
      <c r="Q980" s="45" t="s">
        <v>633</v>
      </c>
      <c r="R980" s="46" t="s">
        <v>2689</v>
      </c>
      <c r="S980" s="53"/>
    </row>
    <row r="981" spans="1:19" hidden="1">
      <c r="A981" s="148" t="s">
        <v>3310</v>
      </c>
      <c r="B981" s="152"/>
      <c r="C981" s="156" t="s">
        <v>1551</v>
      </c>
      <c r="D981" s="158"/>
      <c r="E981" s="162" t="s">
        <v>3290</v>
      </c>
      <c r="F981" s="46"/>
      <c r="G981" s="169"/>
      <c r="H981" s="48" t="s">
        <v>2770</v>
      </c>
      <c r="I981" s="49">
        <v>43371</v>
      </c>
      <c r="J981" s="51">
        <v>43371</v>
      </c>
      <c r="K981" s="51" t="s">
        <v>2924</v>
      </c>
      <c r="L981" s="85"/>
      <c r="M981" s="46"/>
      <c r="N981" s="46"/>
      <c r="O981" s="46"/>
      <c r="P981" s="138" t="s">
        <v>1879</v>
      </c>
      <c r="Q981" s="45" t="s">
        <v>633</v>
      </c>
      <c r="R981" s="46" t="s">
        <v>2689</v>
      </c>
      <c r="S981" s="53"/>
    </row>
    <row r="982" spans="1:19" hidden="1">
      <c r="A982" s="148" t="s">
        <v>3303</v>
      </c>
      <c r="B982" s="152"/>
      <c r="C982" s="156" t="s">
        <v>1551</v>
      </c>
      <c r="D982" s="158"/>
      <c r="E982" s="166" t="s">
        <v>3285</v>
      </c>
      <c r="F982" s="46"/>
      <c r="G982" s="169"/>
      <c r="H982" s="48" t="s">
        <v>2770</v>
      </c>
      <c r="I982" s="49">
        <v>43371</v>
      </c>
      <c r="J982" s="51">
        <v>43371</v>
      </c>
      <c r="K982" s="51" t="s">
        <v>2924</v>
      </c>
      <c r="L982" s="85"/>
      <c r="M982" s="46"/>
      <c r="N982" s="46"/>
      <c r="O982" s="46"/>
      <c r="P982" s="138" t="s">
        <v>1879</v>
      </c>
      <c r="Q982" s="45" t="s">
        <v>633</v>
      </c>
      <c r="R982" s="46" t="s">
        <v>2689</v>
      </c>
      <c r="S982" s="53"/>
    </row>
    <row r="983" spans="1:19" hidden="1">
      <c r="A983" s="148" t="s">
        <v>3311</v>
      </c>
      <c r="B983" s="152"/>
      <c r="C983" s="156" t="s">
        <v>1551</v>
      </c>
      <c r="D983" s="158"/>
      <c r="E983" s="162" t="s">
        <v>3291</v>
      </c>
      <c r="F983" s="169"/>
      <c r="G983" s="46"/>
      <c r="H983" s="48" t="s">
        <v>2770</v>
      </c>
      <c r="I983" s="49">
        <v>43371</v>
      </c>
      <c r="J983" s="51">
        <v>43371</v>
      </c>
      <c r="K983" s="51" t="s">
        <v>2924</v>
      </c>
      <c r="L983" s="85"/>
      <c r="M983" s="46"/>
      <c r="N983" s="46"/>
      <c r="O983" s="46"/>
      <c r="P983" s="138" t="s">
        <v>1879</v>
      </c>
      <c r="Q983" s="45" t="s">
        <v>633</v>
      </c>
      <c r="R983" s="46" t="s">
        <v>2689</v>
      </c>
      <c r="S983" s="53"/>
    </row>
    <row r="984" spans="1:19" hidden="1">
      <c r="A984" s="148" t="s">
        <v>3302</v>
      </c>
      <c r="B984" s="152"/>
      <c r="C984" s="156" t="s">
        <v>1551</v>
      </c>
      <c r="D984" s="158"/>
      <c r="E984" s="166" t="s">
        <v>3284</v>
      </c>
      <c r="F984" s="169"/>
      <c r="G984" s="46"/>
      <c r="H984" s="48" t="s">
        <v>2770</v>
      </c>
      <c r="I984" s="49">
        <v>43371</v>
      </c>
      <c r="J984" s="51">
        <v>43371</v>
      </c>
      <c r="K984" s="51" t="s">
        <v>2924</v>
      </c>
      <c r="L984" s="85"/>
      <c r="M984" s="46"/>
      <c r="N984" s="46"/>
      <c r="O984" s="46"/>
      <c r="P984" s="138" t="s">
        <v>1879</v>
      </c>
      <c r="Q984" s="45" t="s">
        <v>633</v>
      </c>
      <c r="R984" s="46" t="s">
        <v>2689</v>
      </c>
      <c r="S984" s="53"/>
    </row>
    <row r="985" spans="1:19" hidden="1">
      <c r="A985" s="148" t="s">
        <v>3308</v>
      </c>
      <c r="B985" s="152"/>
      <c r="C985" s="156" t="s">
        <v>1551</v>
      </c>
      <c r="D985" s="158"/>
      <c r="E985" s="165" t="s">
        <v>3288</v>
      </c>
      <c r="F985" s="169"/>
      <c r="G985" s="46"/>
      <c r="H985" s="48" t="s">
        <v>2770</v>
      </c>
      <c r="I985" s="49">
        <v>43371</v>
      </c>
      <c r="J985" s="51">
        <v>43371</v>
      </c>
      <c r="K985" s="51" t="s">
        <v>2924</v>
      </c>
      <c r="L985" s="85"/>
      <c r="M985" s="46"/>
      <c r="N985" s="46"/>
      <c r="O985" s="46"/>
      <c r="P985" s="138" t="s">
        <v>1879</v>
      </c>
      <c r="Q985" s="45" t="s">
        <v>633</v>
      </c>
      <c r="R985" s="46" t="s">
        <v>2689</v>
      </c>
      <c r="S985" s="53"/>
    </row>
    <row r="986" spans="1:19" hidden="1">
      <c r="A986" s="148" t="s">
        <v>3301</v>
      </c>
      <c r="B986" s="152"/>
      <c r="C986" s="156" t="s">
        <v>1551</v>
      </c>
      <c r="D986" s="158"/>
      <c r="E986" s="162" t="s">
        <v>3283</v>
      </c>
      <c r="F986" s="169"/>
      <c r="G986" s="46"/>
      <c r="H986" s="48" t="s">
        <v>2770</v>
      </c>
      <c r="I986" s="49">
        <v>43371</v>
      </c>
      <c r="J986" s="51">
        <v>43371</v>
      </c>
      <c r="K986" s="51" t="s">
        <v>2924</v>
      </c>
      <c r="L986" s="85"/>
      <c r="M986" s="46"/>
      <c r="N986" s="46"/>
      <c r="O986" s="46"/>
      <c r="P986" s="138" t="s">
        <v>1879</v>
      </c>
      <c r="Q986" s="45" t="s">
        <v>633</v>
      </c>
      <c r="R986" s="46" t="s">
        <v>2689</v>
      </c>
      <c r="S986" s="53"/>
    </row>
    <row r="987" spans="1:19" hidden="1">
      <c r="A987" s="148" t="s">
        <v>3316</v>
      </c>
      <c r="B987" s="152"/>
      <c r="C987" s="156" t="s">
        <v>1551</v>
      </c>
      <c r="D987" s="158"/>
      <c r="E987" s="162" t="s">
        <v>3296</v>
      </c>
      <c r="F987" s="169"/>
      <c r="G987" s="46"/>
      <c r="H987" s="48" t="s">
        <v>2770</v>
      </c>
      <c r="I987" s="49">
        <v>43371</v>
      </c>
      <c r="J987" s="51">
        <v>43371</v>
      </c>
      <c r="K987" s="51" t="s">
        <v>2924</v>
      </c>
      <c r="L987" s="85"/>
      <c r="M987" s="46"/>
      <c r="N987" s="46"/>
      <c r="O987" s="46"/>
      <c r="P987" s="138" t="s">
        <v>1879</v>
      </c>
      <c r="Q987" s="45" t="s">
        <v>633</v>
      </c>
      <c r="R987" s="46" t="s">
        <v>2689</v>
      </c>
      <c r="S987" s="53"/>
    </row>
    <row r="988" spans="1:19" hidden="1">
      <c r="A988" s="148" t="s">
        <v>3309</v>
      </c>
      <c r="B988" s="152"/>
      <c r="C988" s="156" t="s">
        <v>1551</v>
      </c>
      <c r="D988" s="158"/>
      <c r="E988" s="162" t="s">
        <v>3289</v>
      </c>
      <c r="F988" s="169"/>
      <c r="G988" s="46"/>
      <c r="H988" s="48" t="s">
        <v>2770</v>
      </c>
      <c r="I988" s="49">
        <v>43371</v>
      </c>
      <c r="J988" s="51">
        <v>43371</v>
      </c>
      <c r="K988" s="51" t="s">
        <v>2924</v>
      </c>
      <c r="L988" s="85"/>
      <c r="M988" s="46"/>
      <c r="N988" s="46"/>
      <c r="O988" s="46"/>
      <c r="P988" s="138" t="s">
        <v>1879</v>
      </c>
      <c r="Q988" s="45" t="s">
        <v>633</v>
      </c>
      <c r="R988" s="46" t="s">
        <v>2689</v>
      </c>
      <c r="S988" s="53"/>
    </row>
    <row r="989" spans="1:19" hidden="1">
      <c r="A989" s="148" t="s">
        <v>3298</v>
      </c>
      <c r="B989" s="152"/>
      <c r="C989" s="156" t="s">
        <v>1551</v>
      </c>
      <c r="D989" s="158"/>
      <c r="E989" s="164" t="s">
        <v>3280</v>
      </c>
      <c r="F989" s="46"/>
      <c r="G989" s="46"/>
      <c r="H989" s="48" t="s">
        <v>2770</v>
      </c>
      <c r="I989" s="49">
        <v>43371</v>
      </c>
      <c r="J989" s="51">
        <v>43371</v>
      </c>
      <c r="K989" s="51" t="s">
        <v>2924</v>
      </c>
      <c r="L989" s="85"/>
      <c r="M989" s="46"/>
      <c r="N989" s="46"/>
      <c r="O989" s="46"/>
      <c r="P989" s="138" t="s">
        <v>1879</v>
      </c>
      <c r="Q989" s="45" t="s">
        <v>633</v>
      </c>
      <c r="R989" s="46" t="s">
        <v>2689</v>
      </c>
      <c r="S989" s="53"/>
    </row>
    <row r="990" spans="1:19" hidden="1">
      <c r="A990" s="150" t="s">
        <v>3218</v>
      </c>
      <c r="B990" s="153" t="s">
        <v>3219</v>
      </c>
      <c r="C990" s="150" t="s">
        <v>1747</v>
      </c>
      <c r="D990" s="159"/>
      <c r="E990" s="159" t="s">
        <v>3220</v>
      </c>
      <c r="F990" s="69"/>
      <c r="G990" s="69" t="s">
        <v>3233</v>
      </c>
      <c r="H990" s="70" t="s">
        <v>2739</v>
      </c>
      <c r="I990" s="86">
        <v>43371.375</v>
      </c>
      <c r="J990" s="70" t="s">
        <v>3234</v>
      </c>
      <c r="K990" s="71" t="s">
        <v>2035</v>
      </c>
      <c r="L990" s="69" t="s">
        <v>3197</v>
      </c>
      <c r="M990" s="69"/>
      <c r="N990" s="69"/>
      <c r="O990" s="46"/>
      <c r="P990" s="138" t="s">
        <v>1879</v>
      </c>
      <c r="Q990" s="62" t="s">
        <v>610</v>
      </c>
      <c r="R990" s="46" t="s">
        <v>2689</v>
      </c>
      <c r="S990" s="53"/>
    </row>
    <row r="991" spans="1:19" hidden="1">
      <c r="A991" s="150" t="s">
        <v>3200</v>
      </c>
      <c r="B991" s="153" t="s">
        <v>3201</v>
      </c>
      <c r="C991" s="150" t="s">
        <v>3202</v>
      </c>
      <c r="D991" s="159" t="s">
        <v>2142</v>
      </c>
      <c r="E991" s="159" t="s">
        <v>3203</v>
      </c>
      <c r="F991" s="69"/>
      <c r="G991" s="69"/>
      <c r="H991" s="70" t="s">
        <v>2739</v>
      </c>
      <c r="I991" s="86">
        <v>43371.375</v>
      </c>
      <c r="J991" s="70" t="s">
        <v>3234</v>
      </c>
      <c r="K991" s="71" t="s">
        <v>2035</v>
      </c>
      <c r="L991" s="69"/>
      <c r="M991" s="69"/>
      <c r="N991" s="69"/>
      <c r="O991" s="46"/>
      <c r="P991" s="138" t="s">
        <v>1879</v>
      </c>
      <c r="Q991" s="62" t="s">
        <v>610</v>
      </c>
      <c r="R991" s="46"/>
      <c r="S991" s="53"/>
    </row>
    <row r="992" spans="1:19" hidden="1">
      <c r="A992" s="150" t="s">
        <v>3141</v>
      </c>
      <c r="B992" s="153" t="s">
        <v>3142</v>
      </c>
      <c r="C992" s="150" t="s">
        <v>338</v>
      </c>
      <c r="D992" s="159" t="s">
        <v>3143</v>
      </c>
      <c r="E992" s="159" t="s">
        <v>3144</v>
      </c>
      <c r="F992" s="69" t="s">
        <v>3145</v>
      </c>
      <c r="G992" s="69" t="s">
        <v>3146</v>
      </c>
      <c r="H992" s="70" t="s">
        <v>2739</v>
      </c>
      <c r="I992" s="86">
        <v>43371.375</v>
      </c>
      <c r="J992" s="70" t="s">
        <v>3234</v>
      </c>
      <c r="K992" s="71" t="s">
        <v>2035</v>
      </c>
      <c r="L992" s="69"/>
      <c r="M992" s="69"/>
      <c r="N992" s="69" t="s">
        <v>3103</v>
      </c>
      <c r="O992" s="46"/>
      <c r="P992" s="138" t="s">
        <v>1879</v>
      </c>
      <c r="Q992" s="62" t="s">
        <v>610</v>
      </c>
      <c r="R992" s="46"/>
      <c r="S992" s="53"/>
    </row>
    <row r="993" spans="1:19" hidden="1">
      <c r="A993" s="150" t="s">
        <v>3235</v>
      </c>
      <c r="B993" s="153" t="s">
        <v>3236</v>
      </c>
      <c r="C993" s="150" t="s">
        <v>12</v>
      </c>
      <c r="D993" s="159" t="s">
        <v>3237</v>
      </c>
      <c r="E993" s="163" t="s">
        <v>3238</v>
      </c>
      <c r="F993" s="69"/>
      <c r="G993" s="69"/>
      <c r="H993" s="70" t="s">
        <v>2739</v>
      </c>
      <c r="I993" s="86">
        <v>43371.375</v>
      </c>
      <c r="J993" s="70" t="s">
        <v>3234</v>
      </c>
      <c r="K993" s="71" t="s">
        <v>2035</v>
      </c>
      <c r="L993" s="69" t="s">
        <v>1959</v>
      </c>
      <c r="M993" s="69" t="s">
        <v>1959</v>
      </c>
      <c r="N993" s="69" t="s">
        <v>1959</v>
      </c>
      <c r="O993" s="69"/>
      <c r="P993" s="138" t="s">
        <v>1879</v>
      </c>
      <c r="Q993" s="62" t="s">
        <v>610</v>
      </c>
      <c r="R993" s="69"/>
      <c r="S993" s="123"/>
    </row>
    <row r="994" spans="1:19" hidden="1">
      <c r="A994" s="150" t="s">
        <v>10</v>
      </c>
      <c r="B994" s="153" t="s">
        <v>3196</v>
      </c>
      <c r="C994" s="150" t="s">
        <v>1747</v>
      </c>
      <c r="D994" s="159"/>
      <c r="E994" s="159" t="s">
        <v>3198</v>
      </c>
      <c r="F994" s="69"/>
      <c r="G994" s="69" t="s">
        <v>3199</v>
      </c>
      <c r="H994" s="70" t="s">
        <v>2739</v>
      </c>
      <c r="I994" s="86">
        <v>43371.375</v>
      </c>
      <c r="J994" s="70" t="s">
        <v>3234</v>
      </c>
      <c r="K994" s="71" t="s">
        <v>2035</v>
      </c>
      <c r="L994" s="69" t="s">
        <v>3197</v>
      </c>
      <c r="M994" s="69" t="s">
        <v>3197</v>
      </c>
      <c r="N994" s="69" t="s">
        <v>1959</v>
      </c>
      <c r="O994" s="46"/>
      <c r="P994" s="138" t="s">
        <v>1879</v>
      </c>
      <c r="Q994" s="62" t="s">
        <v>610</v>
      </c>
      <c r="R994" s="46" t="s">
        <v>2689</v>
      </c>
      <c r="S994" s="53"/>
    </row>
    <row r="995" spans="1:19" hidden="1">
      <c r="A995" s="142"/>
      <c r="B995" s="143"/>
      <c r="C995" s="143"/>
      <c r="D995" s="139"/>
      <c r="E995" s="139"/>
      <c r="F995" s="139"/>
      <c r="G995" s="139"/>
      <c r="H995" s="144"/>
      <c r="I995" s="49"/>
      <c r="J995" s="49"/>
      <c r="K995" s="145"/>
      <c r="L995" s="146"/>
      <c r="M995" s="139"/>
      <c r="N995" s="139"/>
      <c r="O995" s="139"/>
      <c r="P995" s="139"/>
      <c r="Q995" s="139"/>
      <c r="R995" s="139"/>
      <c r="S995" s="140"/>
    </row>
  </sheetData>
  <hyperlinks>
    <hyperlink ref="E102" r:id="rId1" xr:uid="{00000000-0004-0000-0100-000000000000}"/>
    <hyperlink ref="E9" r:id="rId2" xr:uid="{00000000-0004-0000-0100-000001000000}"/>
    <hyperlink ref="E13" r:id="rId3" xr:uid="{00000000-0004-0000-0100-000002000000}"/>
    <hyperlink ref="E7" r:id="rId4" xr:uid="{00000000-0004-0000-0100-000003000000}"/>
    <hyperlink ref="E14" r:id="rId5" xr:uid="{00000000-0004-0000-0100-000004000000}"/>
    <hyperlink ref="E12" r:id="rId6" xr:uid="{00000000-0004-0000-0100-000005000000}"/>
    <hyperlink ref="E5" r:id="rId7" xr:uid="{00000000-0004-0000-0100-000006000000}"/>
    <hyperlink ref="E6" r:id="rId8" xr:uid="{00000000-0004-0000-0100-000007000000}"/>
    <hyperlink ref="E4" r:id="rId9" xr:uid="{00000000-0004-0000-0100-000008000000}"/>
    <hyperlink ref="E11" r:id="rId10" xr:uid="{00000000-0004-0000-0100-000009000000}"/>
    <hyperlink ref="E182" r:id="rId11" xr:uid="{00000000-0004-0000-0100-00000A000000}"/>
    <hyperlink ref="E184" r:id="rId12" xr:uid="{00000000-0004-0000-0100-00000B000000}"/>
    <hyperlink ref="E177" r:id="rId13" xr:uid="{00000000-0004-0000-0100-00000C000000}"/>
    <hyperlink ref="E179" r:id="rId14" xr:uid="{00000000-0004-0000-0100-00000D000000}"/>
    <hyperlink ref="E185" r:id="rId15" xr:uid="{00000000-0004-0000-0100-00000E000000}"/>
    <hyperlink ref="E180" r:id="rId16" xr:uid="{00000000-0004-0000-0100-00000F000000}"/>
    <hyperlink ref="E175" r:id="rId17" xr:uid="{00000000-0004-0000-0100-000010000000}"/>
    <hyperlink ref="E187" r:id="rId18" xr:uid="{00000000-0004-0000-0100-000011000000}"/>
    <hyperlink ref="E174" r:id="rId19" xr:uid="{00000000-0004-0000-0100-000012000000}"/>
    <hyperlink ref="E183" r:id="rId20" xr:uid="{00000000-0004-0000-0100-000013000000}"/>
    <hyperlink ref="E178" r:id="rId21" xr:uid="{00000000-0004-0000-0100-000014000000}"/>
    <hyperlink ref="E181" r:id="rId22" xr:uid="{00000000-0004-0000-0100-000015000000}"/>
    <hyperlink ref="E186" r:id="rId23" xr:uid="{00000000-0004-0000-0100-000016000000}"/>
    <hyperlink ref="E176" r:id="rId24" xr:uid="{00000000-0004-0000-0100-000017000000}"/>
    <hyperlink ref="E88" r:id="rId25" xr:uid="{00000000-0004-0000-0100-000018000000}"/>
    <hyperlink ref="E89" r:id="rId26" xr:uid="{00000000-0004-0000-0100-000019000000}"/>
    <hyperlink ref="E93" r:id="rId27" xr:uid="{00000000-0004-0000-0100-00001A000000}"/>
    <hyperlink ref="E92" r:id="rId28" xr:uid="{00000000-0004-0000-0100-00001B000000}"/>
    <hyperlink ref="E90" r:id="rId29" xr:uid="{00000000-0004-0000-0100-00001C000000}"/>
    <hyperlink ref="E94" r:id="rId30" xr:uid="{00000000-0004-0000-0100-00001D000000}"/>
    <hyperlink ref="E95" r:id="rId31" xr:uid="{00000000-0004-0000-0100-00001E000000}"/>
    <hyperlink ref="E96" r:id="rId32" xr:uid="{00000000-0004-0000-0100-00001F000000}"/>
    <hyperlink ref="E91" r:id="rId33" xr:uid="{00000000-0004-0000-0100-000020000000}"/>
    <hyperlink ref="E87" r:id="rId34" xr:uid="{00000000-0004-0000-0100-000021000000}"/>
    <hyperlink ref="E203" r:id="rId35" xr:uid="{00000000-0004-0000-0100-000022000000}"/>
    <hyperlink ref="E189" r:id="rId36" xr:uid="{00000000-0004-0000-0100-000023000000}"/>
    <hyperlink ref="E188" r:id="rId37" xr:uid="{00000000-0004-0000-0100-000024000000}"/>
    <hyperlink ref="E194" r:id="rId38" xr:uid="{00000000-0004-0000-0100-000025000000}"/>
    <hyperlink ref="E191" r:id="rId39" xr:uid="{00000000-0004-0000-0100-000026000000}"/>
    <hyperlink ref="E190" r:id="rId40" xr:uid="{00000000-0004-0000-0100-000027000000}"/>
    <hyperlink ref="E196" r:id="rId41" xr:uid="{00000000-0004-0000-0100-000028000000}"/>
    <hyperlink ref="E199" r:id="rId42" xr:uid="{00000000-0004-0000-0100-000029000000}"/>
    <hyperlink ref="E192" r:id="rId43" xr:uid="{00000000-0004-0000-0100-00002A000000}"/>
    <hyperlink ref="E198" r:id="rId44" xr:uid="{00000000-0004-0000-0100-00002B000000}"/>
    <hyperlink ref="E193" r:id="rId45" xr:uid="{00000000-0004-0000-0100-00002C000000}"/>
    <hyperlink ref="E197" r:id="rId46" xr:uid="{00000000-0004-0000-0100-00002D000000}"/>
    <hyperlink ref="E223" r:id="rId47" xr:uid="{00000000-0004-0000-0100-00002E000000}"/>
    <hyperlink ref="E225" r:id="rId48" xr:uid="{00000000-0004-0000-0100-00002F000000}"/>
    <hyperlink ref="E224" r:id="rId49" xr:uid="{00000000-0004-0000-0100-000030000000}"/>
    <hyperlink ref="E227" r:id="rId50" xr:uid="{00000000-0004-0000-0100-000031000000}"/>
    <hyperlink ref="E228" r:id="rId51" xr:uid="{00000000-0004-0000-0100-000032000000}"/>
    <hyperlink ref="E219" r:id="rId52" xr:uid="{00000000-0004-0000-0100-000033000000}"/>
    <hyperlink ref="E226" r:id="rId53" xr:uid="{00000000-0004-0000-0100-000034000000}"/>
    <hyperlink ref="E222" r:id="rId54" xr:uid="{00000000-0004-0000-0100-000035000000}"/>
    <hyperlink ref="E220" r:id="rId55" xr:uid="{00000000-0004-0000-0100-000036000000}"/>
    <hyperlink ref="E221" r:id="rId56" xr:uid="{00000000-0004-0000-0100-000037000000}"/>
    <hyperlink ref="E239" r:id="rId57" xr:uid="{00000000-0004-0000-0100-000038000000}"/>
    <hyperlink ref="E236" r:id="rId58" xr:uid="{00000000-0004-0000-0100-000039000000}"/>
    <hyperlink ref="E234" r:id="rId59" xr:uid="{00000000-0004-0000-0100-00003A000000}"/>
    <hyperlink ref="E238" r:id="rId60" xr:uid="{00000000-0004-0000-0100-00003B000000}"/>
    <hyperlink ref="E232" r:id="rId61" xr:uid="{00000000-0004-0000-0100-00003C000000}"/>
    <hyperlink ref="E233" r:id="rId62" xr:uid="{00000000-0004-0000-0100-00003D000000}"/>
    <hyperlink ref="E237" r:id="rId63" xr:uid="{00000000-0004-0000-0100-00003E000000}"/>
    <hyperlink ref="E235" r:id="rId64" xr:uid="{00000000-0004-0000-0100-00003F000000}"/>
    <hyperlink ref="E240" r:id="rId65" xr:uid="{00000000-0004-0000-0100-000040000000}"/>
    <hyperlink ref="E241" r:id="rId66" xr:uid="{00000000-0004-0000-0100-000041000000}"/>
    <hyperlink ref="E718" r:id="rId67" xr:uid="{00000000-0004-0000-0100-000042000000}"/>
    <hyperlink ref="E723" r:id="rId68" xr:uid="{00000000-0004-0000-0100-000043000000}"/>
    <hyperlink ref="E721" r:id="rId69" xr:uid="{00000000-0004-0000-0100-000044000000}"/>
    <hyperlink ref="E720" r:id="rId70" xr:uid="{00000000-0004-0000-0100-000045000000}"/>
    <hyperlink ref="E719" r:id="rId71" xr:uid="{00000000-0004-0000-0100-000046000000}"/>
    <hyperlink ref="E717" r:id="rId72" xr:uid="{00000000-0004-0000-0100-000047000000}"/>
    <hyperlink ref="E734" r:id="rId73" xr:uid="{00000000-0004-0000-0100-000048000000}"/>
    <hyperlink ref="E724" r:id="rId74" xr:uid="{00000000-0004-0000-0100-000049000000}"/>
    <hyperlink ref="E727" r:id="rId75" xr:uid="{00000000-0004-0000-0100-00004A000000}"/>
    <hyperlink ref="E729" r:id="rId76" xr:uid="{00000000-0004-0000-0100-00004B000000}"/>
    <hyperlink ref="E728" r:id="rId77" xr:uid="{00000000-0004-0000-0100-00004C000000}"/>
    <hyperlink ref="E701" r:id="rId78" xr:uid="{00000000-0004-0000-0100-00004D000000}"/>
    <hyperlink ref="E700" r:id="rId79" xr:uid="{00000000-0004-0000-0100-00004E000000}"/>
    <hyperlink ref="E703" r:id="rId80" xr:uid="{00000000-0004-0000-0100-00004F000000}"/>
    <hyperlink ref="E704" r:id="rId81" xr:uid="{00000000-0004-0000-0100-000050000000}"/>
    <hyperlink ref="E702" r:id="rId82" xr:uid="{00000000-0004-0000-0100-000051000000}"/>
    <hyperlink ref="E706" r:id="rId83" xr:uid="{00000000-0004-0000-0100-000052000000}"/>
    <hyperlink ref="E705" r:id="rId84" xr:uid="{00000000-0004-0000-0100-000053000000}"/>
    <hyperlink ref="E699" r:id="rId85" xr:uid="{00000000-0004-0000-0100-000054000000}"/>
    <hyperlink ref="E707" r:id="rId86" xr:uid="{00000000-0004-0000-0100-000055000000}"/>
    <hyperlink ref="E708" r:id="rId87" xr:uid="{00000000-0004-0000-0100-000056000000}"/>
    <hyperlink ref="E681" r:id="rId88" xr:uid="{00000000-0004-0000-0100-000057000000}"/>
    <hyperlink ref="E680" r:id="rId89" xr:uid="{00000000-0004-0000-0100-000058000000}"/>
    <hyperlink ref="E683" r:id="rId90" xr:uid="{00000000-0004-0000-0100-000059000000}"/>
    <hyperlink ref="E684" r:id="rId91" xr:uid="{00000000-0004-0000-0100-00005A000000}"/>
    <hyperlink ref="E682" r:id="rId92" xr:uid="{00000000-0004-0000-0100-00005B000000}"/>
    <hyperlink ref="E686" r:id="rId93" xr:uid="{00000000-0004-0000-0100-00005C000000}"/>
    <hyperlink ref="E685" r:id="rId94" xr:uid="{00000000-0004-0000-0100-00005D000000}"/>
    <hyperlink ref="E679" r:id="rId95" xr:uid="{00000000-0004-0000-0100-00005E000000}"/>
    <hyperlink ref="E687" r:id="rId96" xr:uid="{00000000-0004-0000-0100-00005F000000}"/>
    <hyperlink ref="E688" r:id="rId97" xr:uid="{00000000-0004-0000-0100-000060000000}"/>
    <hyperlink ref="E784" r:id="rId98" xr:uid="{00000000-0004-0000-0100-000061000000}"/>
    <hyperlink ref="E789" r:id="rId99" xr:uid="{00000000-0004-0000-0100-000062000000}"/>
    <hyperlink ref="E780" r:id="rId100" xr:uid="{00000000-0004-0000-0100-000063000000}"/>
    <hyperlink ref="E781" r:id="rId101" xr:uid="{00000000-0004-0000-0100-000064000000}"/>
    <hyperlink ref="E783" r:id="rId102" xr:uid="{00000000-0004-0000-0100-000065000000}"/>
    <hyperlink ref="E782" r:id="rId103" xr:uid="{00000000-0004-0000-0100-000066000000}"/>
    <hyperlink ref="E787" r:id="rId104" xr:uid="{00000000-0004-0000-0100-000067000000}"/>
    <hyperlink ref="E788" r:id="rId105" xr:uid="{00000000-0004-0000-0100-000068000000}"/>
    <hyperlink ref="E791" r:id="rId106" xr:uid="{00000000-0004-0000-0100-000069000000}"/>
    <hyperlink ref="E790" r:id="rId107" xr:uid="{00000000-0004-0000-0100-00006A000000}"/>
    <hyperlink ref="E786" r:id="rId108" xr:uid="{00000000-0004-0000-0100-00006B000000}"/>
    <hyperlink ref="E785" r:id="rId109" xr:uid="{00000000-0004-0000-0100-00006C000000}"/>
    <hyperlink ref="E346" r:id="rId110" xr:uid="{00000000-0004-0000-0100-00006D000000}"/>
    <hyperlink ref="E347" r:id="rId111" xr:uid="{00000000-0004-0000-0100-00006E000000}"/>
    <hyperlink ref="E345" r:id="rId112" xr:uid="{00000000-0004-0000-0100-00006F000000}"/>
    <hyperlink ref="E348" r:id="rId113" xr:uid="{00000000-0004-0000-0100-000070000000}"/>
    <hyperlink ref="E351" r:id="rId114" xr:uid="{00000000-0004-0000-0100-000071000000}"/>
    <hyperlink ref="E353" r:id="rId115" xr:uid="{00000000-0004-0000-0100-000072000000}"/>
    <hyperlink ref="E349" r:id="rId116" xr:uid="{00000000-0004-0000-0100-000073000000}"/>
    <hyperlink ref="E354" r:id="rId117" xr:uid="{00000000-0004-0000-0100-000074000000}"/>
    <hyperlink ref="E350" r:id="rId118" xr:uid="{00000000-0004-0000-0100-000075000000}"/>
    <hyperlink ref="E352" r:id="rId119" xr:uid="{00000000-0004-0000-0100-000076000000}"/>
    <hyperlink ref="E302" r:id="rId120" xr:uid="{00000000-0004-0000-0100-000077000000}"/>
    <hyperlink ref="E305" r:id="rId121" xr:uid="{00000000-0004-0000-0100-000078000000}"/>
    <hyperlink ref="E308" r:id="rId122" xr:uid="{00000000-0004-0000-0100-000079000000}"/>
    <hyperlink ref="E311" r:id="rId123" xr:uid="{00000000-0004-0000-0100-00007A000000}"/>
    <hyperlink ref="E312" r:id="rId124" xr:uid="{00000000-0004-0000-0100-00007B000000}"/>
    <hyperlink ref="E306" r:id="rId125" xr:uid="{00000000-0004-0000-0100-00007C000000}"/>
    <hyperlink ref="E469" r:id="rId126" xr:uid="{00000000-0004-0000-0100-00007D000000}"/>
    <hyperlink ref="E470" r:id="rId127" xr:uid="{00000000-0004-0000-0100-00007E000000}"/>
    <hyperlink ref="E471" r:id="rId128" xr:uid="{00000000-0004-0000-0100-00007F000000}"/>
    <hyperlink ref="E472" r:id="rId129" xr:uid="{00000000-0004-0000-0100-000080000000}"/>
    <hyperlink ref="E473" r:id="rId130" xr:uid="{00000000-0004-0000-0100-000081000000}"/>
    <hyperlink ref="E474" r:id="rId131" xr:uid="{00000000-0004-0000-0100-000082000000}"/>
    <hyperlink ref="E475" r:id="rId132" xr:uid="{00000000-0004-0000-0100-000083000000}"/>
    <hyperlink ref="E476" r:id="rId133" xr:uid="{00000000-0004-0000-0100-000084000000}"/>
    <hyperlink ref="E477" r:id="rId134" xr:uid="{00000000-0004-0000-0100-000085000000}"/>
    <hyperlink ref="E478" r:id="rId135" xr:uid="{00000000-0004-0000-0100-000086000000}"/>
    <hyperlink ref="E479" r:id="rId136" xr:uid="{00000000-0004-0000-0100-000087000000}"/>
    <hyperlink ref="E272" r:id="rId137" xr:uid="{00000000-0004-0000-0100-000088000000}"/>
    <hyperlink ref="E260" r:id="rId138" xr:uid="{00000000-0004-0000-0100-000089000000}"/>
    <hyperlink ref="E269" r:id="rId139" xr:uid="{00000000-0004-0000-0100-00008A000000}"/>
    <hyperlink ref="E267" r:id="rId140" xr:uid="{00000000-0004-0000-0100-00008B000000}"/>
    <hyperlink ref="E265" r:id="rId141" xr:uid="{00000000-0004-0000-0100-00008C000000}"/>
    <hyperlink ref="E256" r:id="rId142" xr:uid="{00000000-0004-0000-0100-00008D000000}"/>
    <hyperlink ref="E263" r:id="rId143" xr:uid="{00000000-0004-0000-0100-00008E000000}"/>
    <hyperlink ref="E268" r:id="rId144" xr:uid="{00000000-0004-0000-0100-00008F000000}"/>
    <hyperlink ref="E271" r:id="rId145" xr:uid="{00000000-0004-0000-0100-000090000000}"/>
    <hyperlink ref="E264" r:id="rId146" xr:uid="{00000000-0004-0000-0100-000091000000}"/>
    <hyperlink ref="E266" r:id="rId147" xr:uid="{00000000-0004-0000-0100-000092000000}"/>
    <hyperlink ref="E261" r:id="rId148" xr:uid="{00000000-0004-0000-0100-000093000000}"/>
    <hyperlink ref="E255" r:id="rId149" xr:uid="{00000000-0004-0000-0100-000094000000}"/>
    <hyperlink ref="E262" r:id="rId150" xr:uid="{00000000-0004-0000-0100-000095000000}"/>
    <hyperlink ref="E259" r:id="rId151" xr:uid="{00000000-0004-0000-0100-000096000000}"/>
    <hyperlink ref="E270" r:id="rId152" xr:uid="{00000000-0004-0000-0100-000097000000}"/>
    <hyperlink ref="E258" r:id="rId153" xr:uid="{00000000-0004-0000-0100-000098000000}"/>
    <hyperlink ref="E964" r:id="rId154" xr:uid="{00000000-0004-0000-0100-000099000000}"/>
    <hyperlink ref="E951" r:id="rId155" xr:uid="{00000000-0004-0000-0100-00009A000000}"/>
    <hyperlink ref="E961" r:id="rId156" xr:uid="{00000000-0004-0000-0100-00009B000000}"/>
    <hyperlink ref="E959" r:id="rId157" xr:uid="{00000000-0004-0000-0100-00009C000000}"/>
    <hyperlink ref="E957" r:id="rId158" xr:uid="{00000000-0004-0000-0100-00009D000000}"/>
    <hyperlink ref="E948" r:id="rId159" xr:uid="{00000000-0004-0000-0100-00009E000000}"/>
    <hyperlink ref="E955" r:id="rId160" xr:uid="{00000000-0004-0000-0100-00009F000000}"/>
    <hyperlink ref="E960" r:id="rId161" xr:uid="{00000000-0004-0000-0100-0000A0000000}"/>
    <hyperlink ref="E963" r:id="rId162" xr:uid="{00000000-0004-0000-0100-0000A1000000}"/>
    <hyperlink ref="E956" r:id="rId163" xr:uid="{00000000-0004-0000-0100-0000A2000000}"/>
    <hyperlink ref="E958" r:id="rId164" xr:uid="{00000000-0004-0000-0100-0000A3000000}"/>
    <hyperlink ref="E952" r:id="rId165" xr:uid="{00000000-0004-0000-0100-0000A4000000}"/>
    <hyperlink ref="E947" r:id="rId166" xr:uid="{00000000-0004-0000-0100-0000A5000000}"/>
    <hyperlink ref="E954" r:id="rId167" xr:uid="{00000000-0004-0000-0100-0000A6000000}"/>
    <hyperlink ref="E950" r:id="rId168" xr:uid="{00000000-0004-0000-0100-0000A7000000}"/>
    <hyperlink ref="E962" r:id="rId169" xr:uid="{00000000-0004-0000-0100-0000A8000000}"/>
    <hyperlink ref="E989" r:id="rId170" xr:uid="{00000000-0004-0000-0100-0000A9000000}"/>
    <hyperlink ref="E976" r:id="rId171" xr:uid="{00000000-0004-0000-0100-0000AA000000}"/>
    <hyperlink ref="E986" r:id="rId172" xr:uid="{00000000-0004-0000-0100-0000AB000000}"/>
    <hyperlink ref="E984" r:id="rId173" xr:uid="{00000000-0004-0000-0100-0000AC000000}"/>
    <hyperlink ref="E982" r:id="rId174" xr:uid="{00000000-0004-0000-0100-0000AD000000}"/>
    <hyperlink ref="E973" r:id="rId175" xr:uid="{00000000-0004-0000-0100-0000AE000000}"/>
    <hyperlink ref="E980" r:id="rId176" xr:uid="{00000000-0004-0000-0100-0000AF000000}"/>
    <hyperlink ref="E985" r:id="rId177" xr:uid="{00000000-0004-0000-0100-0000B0000000}"/>
    <hyperlink ref="E988" r:id="rId178" xr:uid="{00000000-0004-0000-0100-0000B1000000}"/>
    <hyperlink ref="E981" r:id="rId179" xr:uid="{00000000-0004-0000-0100-0000B2000000}"/>
    <hyperlink ref="E983" r:id="rId180" xr:uid="{00000000-0004-0000-0100-0000B3000000}"/>
    <hyperlink ref="E977" r:id="rId181" xr:uid="{00000000-0004-0000-0100-0000B4000000}"/>
    <hyperlink ref="E972" r:id="rId182" xr:uid="{00000000-0004-0000-0100-0000B5000000}"/>
    <hyperlink ref="E979" r:id="rId183" xr:uid="{00000000-0004-0000-0100-0000B6000000}"/>
    <hyperlink ref="E975" r:id="rId184" xr:uid="{00000000-0004-0000-0100-0000B7000000}"/>
    <hyperlink ref="E987" r:id="rId185" xr:uid="{00000000-0004-0000-0100-0000B8000000}"/>
    <hyperlink ref="E588" r:id="rId186" xr:uid="{00000000-0004-0000-0100-0000B9000000}"/>
    <hyperlink ref="E584" r:id="rId187" xr:uid="{00000000-0004-0000-0100-0000BA000000}"/>
    <hyperlink ref="E577" r:id="rId188" xr:uid="{00000000-0004-0000-0100-0000BB000000}"/>
    <hyperlink ref="E578" r:id="rId189" xr:uid="{00000000-0004-0000-0100-0000BC000000}"/>
    <hyperlink ref="E589" r:id="rId190" xr:uid="{00000000-0004-0000-0100-0000BD000000}"/>
    <hyperlink ref="E579" r:id="rId191" xr:uid="{00000000-0004-0000-0100-0000BE000000}"/>
    <hyperlink ref="E580" r:id="rId192" xr:uid="{00000000-0004-0000-0100-0000BF000000}"/>
    <hyperlink ref="E586" r:id="rId193" xr:uid="{00000000-0004-0000-0100-0000C0000000}"/>
    <hyperlink ref="E587" r:id="rId194" xr:uid="{00000000-0004-0000-0100-0000C1000000}"/>
    <hyperlink ref="E585" r:id="rId195" xr:uid="{00000000-0004-0000-0100-0000C2000000}"/>
    <hyperlink ref="E581" r:id="rId196" xr:uid="{00000000-0004-0000-0100-0000C3000000}"/>
    <hyperlink ref="E594" r:id="rId197" xr:uid="{00000000-0004-0000-0100-0000C4000000}"/>
    <hyperlink ref="E592" r:id="rId198" xr:uid="{00000000-0004-0000-0100-0000C5000000}"/>
    <hyperlink ref="E612" r:id="rId199" xr:uid="{00000000-0004-0000-0100-0000C6000000}"/>
    <hyperlink ref="E595" r:id="rId200" xr:uid="{00000000-0004-0000-0100-0000C7000000}"/>
    <hyperlink ref="E606" r:id="rId201" xr:uid="{00000000-0004-0000-0100-0000C8000000}"/>
    <hyperlink ref="E607" r:id="rId202" xr:uid="{00000000-0004-0000-0100-0000C9000000}"/>
    <hyperlink ref="E605" r:id="rId203" xr:uid="{00000000-0004-0000-0100-0000CA000000}"/>
    <hyperlink ref="E599" r:id="rId204" xr:uid="{00000000-0004-0000-0100-0000CB000000}"/>
    <hyperlink ref="E614" r:id="rId205" display="yuki.tanaka@jnovel.co.jp" xr:uid="{00000000-0004-0000-0100-0000CC000000}"/>
    <hyperlink ref="E615" r:id="rId206" display="hi.kuroda@fuji.co.jp" xr:uid="{00000000-0004-0000-0100-0000CD000000}"/>
    <hyperlink ref="E600" r:id="rId207" display="koichi.kurihara@lightz-inc.com" xr:uid="{00000000-0004-0000-0100-0000CE000000}"/>
    <hyperlink ref="E601" r:id="rId208" display="yamakaa@fsi.co.jp" xr:uid="{00000000-0004-0000-0100-0000CF000000}"/>
    <hyperlink ref="E499" r:id="rId209" xr:uid="{00000000-0004-0000-0100-0000D0000000}"/>
    <hyperlink ref="E508" r:id="rId210" xr:uid="{00000000-0004-0000-0100-0000D1000000}"/>
    <hyperlink ref="E506" r:id="rId211" xr:uid="{00000000-0004-0000-0100-0000D2000000}"/>
    <hyperlink ref="E509" r:id="rId212" xr:uid="{00000000-0004-0000-0100-0000D3000000}"/>
    <hyperlink ref="E501" r:id="rId213" xr:uid="{00000000-0004-0000-0100-0000D4000000}"/>
    <hyperlink ref="E502" r:id="rId214" xr:uid="{00000000-0004-0000-0100-0000D5000000}"/>
    <hyperlink ref="E500" r:id="rId215" xr:uid="{00000000-0004-0000-0100-0000D6000000}"/>
    <hyperlink ref="E507" r:id="rId216" xr:uid="{00000000-0004-0000-0100-0000D7000000}"/>
    <hyperlink ref="E510" r:id="rId217" xr:uid="{00000000-0004-0000-0100-0000D8000000}"/>
    <hyperlink ref="E503" r:id="rId218" xr:uid="{00000000-0004-0000-0100-0000D9000000}"/>
    <hyperlink ref="E504" r:id="rId219" xr:uid="{00000000-0004-0000-0100-0000DA000000}"/>
    <hyperlink ref="E505" r:id="rId220" xr:uid="{00000000-0004-0000-0100-0000DB000000}"/>
    <hyperlink ref="E611" r:id="rId221" xr:uid="{00000000-0004-0000-0100-0000DC000000}"/>
    <hyperlink ref="E604" r:id="rId222" xr:uid="{00000000-0004-0000-0100-0000DD000000}"/>
    <hyperlink ref="E591" r:id="rId223" xr:uid="{00000000-0004-0000-0100-0000DE000000}"/>
    <hyperlink ref="E593" r:id="rId224" xr:uid="{00000000-0004-0000-0100-0000DF000000}"/>
    <hyperlink ref="E613" r:id="rId225" xr:uid="{00000000-0004-0000-0100-0000E0000000}"/>
    <hyperlink ref="E596" r:id="rId226" xr:uid="{00000000-0004-0000-0100-0000E1000000}"/>
    <hyperlink ref="E597" r:id="rId227" xr:uid="{00000000-0004-0000-0100-0000E2000000}"/>
    <hyperlink ref="E609" r:id="rId228" xr:uid="{00000000-0004-0000-0100-0000E3000000}"/>
    <hyperlink ref="E610" r:id="rId229" xr:uid="{00000000-0004-0000-0100-0000E4000000}"/>
    <hyperlink ref="E608" r:id="rId230" xr:uid="{00000000-0004-0000-0100-0000E5000000}"/>
    <hyperlink ref="E598" r:id="rId231" xr:uid="{00000000-0004-0000-0100-0000E6000000}"/>
    <hyperlink ref="E634" r:id="rId232" xr:uid="{00000000-0004-0000-0100-0000E7000000}"/>
    <hyperlink ref="E635" r:id="rId233" xr:uid="{00000000-0004-0000-0100-0000E8000000}"/>
    <hyperlink ref="E624" r:id="rId234" xr:uid="{00000000-0004-0000-0100-0000E9000000}"/>
    <hyperlink ref="E622" r:id="rId235" xr:uid="{00000000-0004-0000-0100-0000EA000000}"/>
    <hyperlink ref="E630" r:id="rId236" xr:uid="{00000000-0004-0000-0100-0000EB000000}"/>
    <hyperlink ref="E636" r:id="rId237" xr:uid="{00000000-0004-0000-0100-0000EC000000}"/>
    <hyperlink ref="E640" r:id="rId238" xr:uid="{00000000-0004-0000-0100-0000ED000000}"/>
    <hyperlink ref="E637" r:id="rId239" xr:uid="{00000000-0004-0000-0100-0000EE000000}"/>
    <hyperlink ref="E621" r:id="rId240" xr:uid="{00000000-0004-0000-0100-0000EF000000}"/>
    <hyperlink ref="E639" r:id="rId241" xr:uid="{00000000-0004-0000-0100-0000F0000000}"/>
    <hyperlink ref="E623" r:id="rId242" xr:uid="{00000000-0004-0000-0100-0000F1000000}"/>
    <hyperlink ref="E632" r:id="rId243" xr:uid="{00000000-0004-0000-0100-0000F2000000}"/>
    <hyperlink ref="E633" r:id="rId244" xr:uid="{00000000-0004-0000-0100-0000F3000000}"/>
    <hyperlink ref="E638" r:id="rId245" xr:uid="{00000000-0004-0000-0100-0000F4000000}"/>
    <hyperlink ref="E576" r:id="rId246" xr:uid="{00000000-0004-0000-0100-0000F5000000}"/>
    <hyperlink ref="E617" r:id="rId247" xr:uid="{00000000-0004-0000-0100-0000F6000000}"/>
    <hyperlink ref="E571" r:id="rId248" xr:uid="{00000000-0004-0000-0100-0000F7000000}"/>
    <hyperlink ref="E547" r:id="rId249" xr:uid="{00000000-0004-0000-0100-0000F8000000}"/>
    <hyperlink ref="E572" r:id="rId250" xr:uid="{00000000-0004-0000-0100-0000F9000000}"/>
    <hyperlink ref="E618" r:id="rId251" xr:uid="{00000000-0004-0000-0100-0000FA000000}"/>
    <hyperlink ref="E616" r:id="rId252" xr:uid="{00000000-0004-0000-0100-0000FB000000}"/>
    <hyperlink ref="E619" r:id="rId253" xr:uid="{00000000-0004-0000-0100-0000FC000000}"/>
    <hyperlink ref="E546" r:id="rId254" xr:uid="{00000000-0004-0000-0100-0000FD000000}"/>
    <hyperlink ref="E569" r:id="rId255" xr:uid="{00000000-0004-0000-0100-0000FE000000}"/>
    <hyperlink ref="E570" r:id="rId256" xr:uid="{00000000-0004-0000-0100-0000FF000000}"/>
    <hyperlink ref="E574" r:id="rId257" xr:uid="{00000000-0004-0000-0100-000000010000}"/>
    <hyperlink ref="E575" r:id="rId258" xr:uid="{00000000-0004-0000-0100-000001010000}"/>
    <hyperlink ref="E620" r:id="rId259" xr:uid="{00000000-0004-0000-0100-000002010000}"/>
    <hyperlink ref="E642" r:id="rId260" xr:uid="{00000000-0004-0000-0100-000003010000}"/>
    <hyperlink ref="E643" r:id="rId261" xr:uid="{00000000-0004-0000-0100-000004010000}"/>
    <hyperlink ref="E644" r:id="rId262" xr:uid="{00000000-0004-0000-0100-000005010000}"/>
    <hyperlink ref="E645" r:id="rId263" xr:uid="{00000000-0004-0000-0100-000006010000}"/>
    <hyperlink ref="E646" r:id="rId264" xr:uid="{00000000-0004-0000-0100-000007010000}"/>
    <hyperlink ref="E647" r:id="rId265" xr:uid="{00000000-0004-0000-0100-000008010000}"/>
    <hyperlink ref="E648" r:id="rId266" xr:uid="{00000000-0004-0000-0100-000009010000}"/>
    <hyperlink ref="E649" r:id="rId267" xr:uid="{00000000-0004-0000-0100-00000A010000}"/>
    <hyperlink ref="E650" r:id="rId268" xr:uid="{00000000-0004-0000-0100-00000B010000}"/>
    <hyperlink ref="E651" r:id="rId269" xr:uid="{00000000-0004-0000-0100-00000C010000}"/>
    <hyperlink ref="E652" r:id="rId270" xr:uid="{00000000-0004-0000-0100-00000D010000}"/>
    <hyperlink ref="E489" r:id="rId271" xr:uid="{00000000-0004-0000-0100-00000E010000}"/>
    <hyperlink ref="E488" r:id="rId272" xr:uid="{00000000-0004-0000-0100-00000F010000}"/>
    <hyperlink ref="E487" r:id="rId273" xr:uid="{00000000-0004-0000-0100-000010010000}"/>
    <hyperlink ref="E486" r:id="rId274" xr:uid="{00000000-0004-0000-0100-000011010000}"/>
    <hyperlink ref="E485" r:id="rId275" xr:uid="{00000000-0004-0000-0100-000012010000}"/>
    <hyperlink ref="E484" r:id="rId276" xr:uid="{00000000-0004-0000-0100-000013010000}"/>
    <hyperlink ref="E482" r:id="rId277" xr:uid="{00000000-0004-0000-0100-000014010000}"/>
    <hyperlink ref="E483" r:id="rId278" xr:uid="{00000000-0004-0000-0100-000015010000}"/>
    <hyperlink ref="E481" r:id="rId279" xr:uid="{00000000-0004-0000-0100-000016010000}"/>
    <hyperlink ref="E480" r:id="rId280" xr:uid="{00000000-0004-0000-0100-000017010000}"/>
    <hyperlink ref="E459" r:id="rId281" display="mailto:nuno.santoscruz@siemens.com" xr:uid="{00000000-0004-0000-0100-000018010000}"/>
    <hyperlink ref="E460" r:id="rId282" display="mailto:pedro.assis_teixeira@siemens.com" xr:uid="{00000000-0004-0000-0100-000019010000}"/>
    <hyperlink ref="E461" r:id="rId283" display="mailto:bruno.vara_rodrigues@siemens.com" xr:uid="{00000000-0004-0000-0100-00001A010000}"/>
    <hyperlink ref="E462" r:id="rId284" display="mailto:pedro.rodrigues_eugenio@siemens.com" xr:uid="{00000000-0004-0000-0100-00001B010000}"/>
    <hyperlink ref="E463" r:id="rId285" display="mailto:roman.vasylyev@siemens.com" xr:uid="{00000000-0004-0000-0100-00001C010000}"/>
    <hyperlink ref="E465" r:id="rId286" display="mailto:claudio.pereira@siemens.com" xr:uid="{00000000-0004-0000-0100-00001D010000}"/>
    <hyperlink ref="E466" r:id="rId287" display="mailto:pedro.vieirasilva@siemens.com" xr:uid="{00000000-0004-0000-0100-00001E010000}"/>
    <hyperlink ref="E467" r:id="rId288" display="mailto:joaoantonio.santos@siemens.com" xr:uid="{00000000-0004-0000-0100-00001F010000}"/>
    <hyperlink ref="E468" r:id="rId289" display="mailto:nuno.miguel.sousa@siemens.com" xr:uid="{00000000-0004-0000-0100-000020010000}"/>
    <hyperlink ref="E464" r:id="rId290" display="mailto:guilherme.morgado.ext@siemens.com" xr:uid="{00000000-0004-0000-0100-000021010000}"/>
    <hyperlink ref="E437" r:id="rId291" display="mailto:nuno.santoscruz@siemens.com" xr:uid="{00000000-0004-0000-0100-000022010000}"/>
    <hyperlink ref="E438" r:id="rId292" display="mailto:pedro.assis_teixeira@siemens.com" xr:uid="{00000000-0004-0000-0100-000023010000}"/>
    <hyperlink ref="E439" r:id="rId293" display="mailto:bruno.vara_rodrigues@siemens.com" xr:uid="{00000000-0004-0000-0100-000024010000}"/>
    <hyperlink ref="E440" r:id="rId294" display="mailto:pedro.rodrigues_eugenio@siemens.com" xr:uid="{00000000-0004-0000-0100-000025010000}"/>
    <hyperlink ref="E441" r:id="rId295" display="mailto:roman.vasylyev@siemens.com" xr:uid="{00000000-0004-0000-0100-000026010000}"/>
    <hyperlink ref="E443" r:id="rId296" display="mailto:claudio.pereira@siemens.com" xr:uid="{00000000-0004-0000-0100-000027010000}"/>
    <hyperlink ref="E444" r:id="rId297" display="mailto:pedro.vieirasilva@siemens.com" xr:uid="{00000000-0004-0000-0100-000028010000}"/>
    <hyperlink ref="E445" r:id="rId298" display="mailto:nuno.miguel.sousa@siemens.com" xr:uid="{00000000-0004-0000-0100-000029010000}"/>
    <hyperlink ref="E442" r:id="rId299" display="mailto:guilherme.morgado.ext@siemens.com" xr:uid="{00000000-0004-0000-0100-00002A010000}"/>
    <hyperlink ref="E332" r:id="rId300" xr:uid="{00000000-0004-0000-0100-00002B010000}"/>
    <hyperlink ref="E336" r:id="rId301" xr:uid="{00000000-0004-0000-0100-00002C010000}"/>
    <hyperlink ref="E289" r:id="rId302" xr:uid="{00000000-0004-0000-0100-00002D010000}"/>
    <hyperlink ref="E291" r:id="rId303" xr:uid="{00000000-0004-0000-0100-00002E010000}"/>
    <hyperlink ref="E290" r:id="rId304" xr:uid="{00000000-0004-0000-0100-00002F010000}"/>
    <hyperlink ref="E295" r:id="rId305" xr:uid="{00000000-0004-0000-0100-000030010000}"/>
    <hyperlink ref="E296" r:id="rId306" xr:uid="{00000000-0004-0000-0100-000031010000}"/>
    <hyperlink ref="E292" r:id="rId307" xr:uid="{00000000-0004-0000-0100-000032010000}"/>
    <hyperlink ref="E293" r:id="rId308" xr:uid="{00000000-0004-0000-0100-000033010000}"/>
    <hyperlink ref="E294" r:id="rId309" xr:uid="{00000000-0004-0000-0100-000034010000}"/>
    <hyperlink ref="E772" r:id="rId310" xr:uid="{00000000-0004-0000-0100-000035010000}"/>
    <hyperlink ref="E319" r:id="rId311" display="akihiro.kurita@siemens.com" xr:uid="{00000000-0004-0000-0100-000036010000}"/>
    <hyperlink ref="E315" r:id="rId312" xr:uid="{00000000-0004-0000-0100-000037010000}"/>
    <hyperlink ref="E316" r:id="rId313" xr:uid="{00000000-0004-0000-0100-000038010000}"/>
    <hyperlink ref="E317" r:id="rId314" xr:uid="{00000000-0004-0000-0100-000039010000}"/>
    <hyperlink ref="E318" r:id="rId315" xr:uid="{00000000-0004-0000-0100-00003A010000}"/>
    <hyperlink ref="E320" r:id="rId316" xr:uid="{00000000-0004-0000-0100-00003B010000}"/>
    <hyperlink ref="E321" r:id="rId317" xr:uid="{00000000-0004-0000-0100-00003C010000}"/>
    <hyperlink ref="E866" r:id="rId318" display="akihiro.kurita@siemens.com" xr:uid="{00000000-0004-0000-0100-00003D010000}"/>
    <hyperlink ref="E868" r:id="rId319" xr:uid="{00000000-0004-0000-0100-00003E010000}"/>
    <hyperlink ref="E865" r:id="rId320" xr:uid="{00000000-0004-0000-0100-00003F010000}"/>
    <hyperlink ref="E864" r:id="rId321" xr:uid="{00000000-0004-0000-0100-000040010000}"/>
    <hyperlink ref="E863" r:id="rId322" display="KAZUHIDE.NAKAMURA@siemens.com" xr:uid="{00000000-0004-0000-0100-000041010000}"/>
    <hyperlink ref="E899" r:id="rId323" display="akihiro.kurita@siemens.com" xr:uid="{00000000-0004-0000-0100-000042010000}"/>
    <hyperlink ref="E901" r:id="rId324" xr:uid="{00000000-0004-0000-0100-000043010000}"/>
    <hyperlink ref="E898" r:id="rId325" xr:uid="{00000000-0004-0000-0100-000044010000}"/>
    <hyperlink ref="E897" r:id="rId326" xr:uid="{00000000-0004-0000-0100-000045010000}"/>
    <hyperlink ref="E896" r:id="rId327" display="KAZUHIDE.NAKAMURA@siemens.com" xr:uid="{00000000-0004-0000-0100-000046010000}"/>
    <hyperlink ref="E297" r:id="rId328" display="mailto:Hakan.Sjunnesson@afconsult.com" xr:uid="{00000000-0004-0000-0100-000047010000}"/>
    <hyperlink ref="E298" r:id="rId329" display="mailto:kimmo.kostamo@afconsult.com" xr:uid="{00000000-0004-0000-0100-000048010000}"/>
    <hyperlink ref="E299" r:id="rId330" display="mailto:fabio.ostlind@afconsult.com" xr:uid="{00000000-0004-0000-0100-000049010000}"/>
    <hyperlink ref="E300" r:id="rId331" display="mailto:Per.Raushed@afconsult.com" xr:uid="{00000000-0004-0000-0100-00004A010000}"/>
    <hyperlink ref="E314" r:id="rId332" display="mailto:frank.roertvedt@siemens.com" xr:uid="{00000000-0004-0000-0100-00004B010000}"/>
    <hyperlink ref="E301" r:id="rId333" xr:uid="{00000000-0004-0000-0100-00004C010000}"/>
  </hyperlinks>
  <pageMargins left="0.7" right="0.7" top="0.75" bottom="0.75" header="0.3" footer="0.3"/>
  <pageSetup paperSize="9" orientation="portrait" horizontalDpi="300" verticalDpi="300" r:id="rId334"/>
  <headerFooter>
    <oddFooter>&amp;LConfidential</oddFooter>
  </headerFooter>
  <legacyDrawing r:id="rId335"/>
  <tableParts count="1">
    <tablePart r:id="rId33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25"/>
  <sheetViews>
    <sheetView zoomScale="60" zoomScaleNormal="60" workbookViewId="0">
      <selection activeCell="E474" sqref="E474"/>
    </sheetView>
  </sheetViews>
  <sheetFormatPr defaultColWidth="8.85546875" defaultRowHeight="15"/>
  <cols>
    <col min="1" max="1" width="21" bestFit="1" customWidth="1"/>
    <col min="2" max="2" width="18.85546875" bestFit="1" customWidth="1"/>
    <col min="3" max="3" width="26" customWidth="1"/>
    <col min="4" max="4" width="17.85546875" customWidth="1"/>
    <col min="5" max="5" width="33.5703125" customWidth="1"/>
    <col min="6" max="6" width="21.42578125" customWidth="1"/>
    <col min="7" max="7" width="21" customWidth="1"/>
    <col min="8" max="8" width="27.140625" customWidth="1"/>
    <col min="9" max="9" width="21.85546875" customWidth="1"/>
    <col min="10" max="10" width="26.140625" customWidth="1"/>
    <col min="11" max="11" width="14.140625" customWidth="1"/>
    <col min="13" max="13" width="14.5703125" customWidth="1"/>
    <col min="14" max="14" width="50.140625" customWidth="1"/>
    <col min="15" max="15" width="12.140625" customWidth="1"/>
    <col min="16" max="16" width="10" customWidth="1"/>
    <col min="17" max="17" width="21.140625" customWidth="1"/>
    <col min="18" max="18" width="9.140625" customWidth="1"/>
    <col min="19" max="19" width="27.5703125" customWidth="1"/>
    <col min="20" max="20" width="66.140625" customWidth="1"/>
  </cols>
  <sheetData>
    <row r="1" spans="1:22" s="30" customFormat="1">
      <c r="A1" s="32" t="s">
        <v>1</v>
      </c>
      <c r="B1" s="33" t="s">
        <v>0</v>
      </c>
      <c r="C1" s="33" t="s">
        <v>2</v>
      </c>
      <c r="D1" s="33" t="s">
        <v>3</v>
      </c>
      <c r="E1" s="33" t="s">
        <v>4</v>
      </c>
      <c r="F1" s="33" t="s">
        <v>2034</v>
      </c>
      <c r="G1" s="33" t="s">
        <v>5</v>
      </c>
      <c r="H1" s="33" t="s">
        <v>6</v>
      </c>
      <c r="I1" s="33" t="s">
        <v>7</v>
      </c>
      <c r="J1" s="34" t="s">
        <v>2069</v>
      </c>
      <c r="K1" s="34" t="s">
        <v>1911</v>
      </c>
      <c r="L1" s="34" t="s">
        <v>2070</v>
      </c>
      <c r="M1" s="34" t="s">
        <v>2032</v>
      </c>
      <c r="N1" s="33" t="s">
        <v>8</v>
      </c>
      <c r="O1" s="33" t="s">
        <v>9</v>
      </c>
      <c r="P1" s="33" t="s">
        <v>2033</v>
      </c>
      <c r="Q1" s="33" t="s">
        <v>611</v>
      </c>
      <c r="R1" s="33" t="s">
        <v>612</v>
      </c>
      <c r="S1" s="33" t="s">
        <v>2688</v>
      </c>
      <c r="T1" s="33" t="s">
        <v>2690</v>
      </c>
    </row>
    <row r="2" spans="1:22" s="1" customFormat="1">
      <c r="A2" s="17" t="s">
        <v>1489</v>
      </c>
      <c r="B2" s="13" t="s">
        <v>1488</v>
      </c>
      <c r="C2" s="13" t="s">
        <v>1516</v>
      </c>
      <c r="D2" s="13" t="s">
        <v>1516</v>
      </c>
      <c r="E2" s="24" t="s">
        <v>1517</v>
      </c>
      <c r="F2" s="13"/>
      <c r="G2" s="13"/>
      <c r="H2" s="11" t="s">
        <v>956</v>
      </c>
      <c r="I2" s="12" t="s">
        <v>1468</v>
      </c>
      <c r="J2" s="14"/>
      <c r="K2" s="12"/>
      <c r="L2" s="12"/>
      <c r="M2" s="12"/>
      <c r="N2" s="13"/>
      <c r="O2" s="13"/>
      <c r="P2" s="13"/>
      <c r="Q2" s="13" t="s">
        <v>873</v>
      </c>
      <c r="R2" s="13" t="s">
        <v>610</v>
      </c>
      <c r="S2" s="13" t="s">
        <v>2689</v>
      </c>
      <c r="T2" s="13" t="s">
        <v>2786</v>
      </c>
      <c r="V2" s="31"/>
    </row>
    <row r="3" spans="1:22" s="1" customFormat="1">
      <c r="A3" s="16" t="s">
        <v>1487</v>
      </c>
      <c r="B3" s="10" t="s">
        <v>1486</v>
      </c>
      <c r="C3" s="10" t="s">
        <v>1516</v>
      </c>
      <c r="D3" s="10" t="s">
        <v>1516</v>
      </c>
      <c r="E3" s="23" t="s">
        <v>1518</v>
      </c>
      <c r="F3" s="10"/>
      <c r="G3" s="10"/>
      <c r="H3" s="8" t="s">
        <v>956</v>
      </c>
      <c r="I3" s="9" t="s">
        <v>1468</v>
      </c>
      <c r="J3" s="15"/>
      <c r="K3" s="9"/>
      <c r="L3" s="9"/>
      <c r="M3" s="9"/>
      <c r="N3" s="10"/>
      <c r="O3" s="10"/>
      <c r="P3" s="10"/>
      <c r="Q3" s="10" t="s">
        <v>873</v>
      </c>
      <c r="R3" s="10" t="s">
        <v>610</v>
      </c>
      <c r="S3" s="10" t="s">
        <v>2689</v>
      </c>
      <c r="T3" s="10" t="s">
        <v>2786</v>
      </c>
      <c r="V3" s="31"/>
    </row>
    <row r="4" spans="1:22" s="1" customFormat="1" hidden="1">
      <c r="A4" s="16" t="s">
        <v>1720</v>
      </c>
      <c r="B4" s="10" t="s">
        <v>1721</v>
      </c>
      <c r="C4" s="10" t="s">
        <v>1722</v>
      </c>
      <c r="D4" s="10" t="s">
        <v>1722</v>
      </c>
      <c r="E4" s="23" t="s">
        <v>1723</v>
      </c>
      <c r="F4" s="10"/>
      <c r="G4" s="10"/>
      <c r="H4" s="8" t="s">
        <v>36</v>
      </c>
      <c r="I4" s="9">
        <v>42991</v>
      </c>
      <c r="J4" s="15"/>
      <c r="K4" s="9"/>
      <c r="L4" s="9"/>
      <c r="M4" s="9"/>
      <c r="N4" s="10"/>
      <c r="O4" s="10"/>
      <c r="P4" s="10"/>
      <c r="Q4" s="10" t="s">
        <v>1878</v>
      </c>
      <c r="R4" s="10" t="s">
        <v>633</v>
      </c>
      <c r="S4" s="10"/>
      <c r="T4" s="10"/>
      <c r="V4" s="31"/>
    </row>
    <row r="5" spans="1:22" s="1" customFormat="1" hidden="1">
      <c r="A5" s="17" t="s">
        <v>1724</v>
      </c>
      <c r="B5" s="13" t="s">
        <v>1725</v>
      </c>
      <c r="C5" s="13" t="s">
        <v>1722</v>
      </c>
      <c r="D5" s="13" t="s">
        <v>1722</v>
      </c>
      <c r="E5" s="24" t="s">
        <v>1726</v>
      </c>
      <c r="F5" s="13"/>
      <c r="G5" s="13"/>
      <c r="H5" s="11" t="s">
        <v>36</v>
      </c>
      <c r="I5" s="12">
        <v>42991</v>
      </c>
      <c r="J5" s="14"/>
      <c r="K5" s="12"/>
      <c r="L5" s="12"/>
      <c r="M5" s="12"/>
      <c r="N5" s="13"/>
      <c r="O5" s="13"/>
      <c r="P5" s="13"/>
      <c r="Q5" s="13" t="s">
        <v>1878</v>
      </c>
      <c r="R5" s="13" t="s">
        <v>633</v>
      </c>
      <c r="S5" s="13"/>
      <c r="T5" s="13"/>
      <c r="V5" s="31"/>
    </row>
    <row r="6" spans="1:22" s="1" customFormat="1" hidden="1">
      <c r="A6" s="16" t="s">
        <v>1748</v>
      </c>
      <c r="B6" s="10" t="s">
        <v>281</v>
      </c>
      <c r="C6" s="10" t="s">
        <v>1747</v>
      </c>
      <c r="D6" s="10" t="s">
        <v>1747</v>
      </c>
      <c r="E6" s="23" t="s">
        <v>1749</v>
      </c>
      <c r="F6" s="10"/>
      <c r="G6" s="10"/>
      <c r="H6" s="8" t="s">
        <v>30</v>
      </c>
      <c r="I6" s="9">
        <v>42996</v>
      </c>
      <c r="J6" s="15"/>
      <c r="K6" s="9" t="s">
        <v>1910</v>
      </c>
      <c r="L6" s="9"/>
      <c r="M6" s="9"/>
      <c r="N6" s="10"/>
      <c r="O6" s="10"/>
      <c r="P6" s="10"/>
      <c r="Q6" s="10" t="s">
        <v>1878</v>
      </c>
      <c r="R6" s="10" t="s">
        <v>633</v>
      </c>
      <c r="S6" s="10" t="s">
        <v>2689</v>
      </c>
      <c r="T6" s="10" t="s">
        <v>2791</v>
      </c>
      <c r="V6" s="31"/>
    </row>
    <row r="7" spans="1:22" s="1" customFormat="1" hidden="1">
      <c r="A7" s="16" t="s">
        <v>1490</v>
      </c>
      <c r="B7" s="10" t="s">
        <v>311</v>
      </c>
      <c r="C7" s="10" t="s">
        <v>1530</v>
      </c>
      <c r="D7" s="10" t="s">
        <v>1530</v>
      </c>
      <c r="E7" s="23" t="s">
        <v>1534</v>
      </c>
      <c r="F7" s="10"/>
      <c r="G7" s="10"/>
      <c r="H7" s="8" t="s">
        <v>956</v>
      </c>
      <c r="I7" s="9" t="s">
        <v>1467</v>
      </c>
      <c r="J7" s="15"/>
      <c r="K7" s="9"/>
      <c r="L7" s="9"/>
      <c r="M7" s="9"/>
      <c r="N7" s="10"/>
      <c r="O7" s="10"/>
      <c r="P7" s="10"/>
      <c r="Q7" s="10" t="s">
        <v>873</v>
      </c>
      <c r="R7" s="10" t="s">
        <v>610</v>
      </c>
      <c r="S7" s="10" t="s">
        <v>2689</v>
      </c>
      <c r="T7" s="10" t="s">
        <v>2792</v>
      </c>
      <c r="V7" s="31"/>
    </row>
    <row r="8" spans="1:22" s="1" customFormat="1" hidden="1">
      <c r="A8" s="17" t="s">
        <v>1449</v>
      </c>
      <c r="B8" s="13" t="s">
        <v>1448</v>
      </c>
      <c r="C8" s="13" t="s">
        <v>1379</v>
      </c>
      <c r="D8" s="13" t="s">
        <v>1472</v>
      </c>
      <c r="E8" s="24" t="s">
        <v>1447</v>
      </c>
      <c r="F8" s="13"/>
      <c r="G8" s="13"/>
      <c r="H8" s="11" t="s">
        <v>956</v>
      </c>
      <c r="I8" s="12" t="s">
        <v>1470</v>
      </c>
      <c r="J8" s="14"/>
      <c r="K8" s="12"/>
      <c r="L8" s="12"/>
      <c r="M8" s="12"/>
      <c r="N8" s="13"/>
      <c r="O8" s="13"/>
      <c r="P8" s="13"/>
      <c r="Q8" s="13" t="s">
        <v>873</v>
      </c>
      <c r="R8" s="13" t="s">
        <v>610</v>
      </c>
      <c r="S8" s="13" t="s">
        <v>2689</v>
      </c>
      <c r="T8" s="13" t="s">
        <v>2793</v>
      </c>
      <c r="V8" s="31"/>
    </row>
    <row r="9" spans="1:22" s="1" customFormat="1" hidden="1">
      <c r="A9" s="17" t="s">
        <v>1401</v>
      </c>
      <c r="B9" s="13" t="s">
        <v>336</v>
      </c>
      <c r="C9" s="13" t="s">
        <v>1379</v>
      </c>
      <c r="D9" s="13" t="s">
        <v>1379</v>
      </c>
      <c r="E9" s="24" t="s">
        <v>1400</v>
      </c>
      <c r="F9" s="13"/>
      <c r="G9" s="13"/>
      <c r="H9" s="11" t="s">
        <v>956</v>
      </c>
      <c r="I9" s="12" t="s">
        <v>1470</v>
      </c>
      <c r="J9" s="14"/>
      <c r="K9" s="12"/>
      <c r="L9" s="12"/>
      <c r="M9" s="12"/>
      <c r="N9" s="13"/>
      <c r="O9" s="13"/>
      <c r="P9" s="13"/>
      <c r="Q9" s="13" t="s">
        <v>873</v>
      </c>
      <c r="R9" s="13" t="s">
        <v>610</v>
      </c>
      <c r="S9" s="13" t="s">
        <v>2689</v>
      </c>
      <c r="T9" s="13" t="s">
        <v>2793</v>
      </c>
      <c r="V9" s="31"/>
    </row>
    <row r="10" spans="1:22" s="1" customFormat="1" hidden="1">
      <c r="A10" s="17" t="s">
        <v>1380</v>
      </c>
      <c r="B10" s="13" t="s">
        <v>1172</v>
      </c>
      <c r="C10" s="13" t="s">
        <v>1379</v>
      </c>
      <c r="D10" s="13" t="s">
        <v>1379</v>
      </c>
      <c r="E10" s="24" t="s">
        <v>1378</v>
      </c>
      <c r="F10" s="13"/>
      <c r="G10" s="13"/>
      <c r="H10" s="11" t="s">
        <v>956</v>
      </c>
      <c r="I10" s="12" t="s">
        <v>1470</v>
      </c>
      <c r="J10" s="14"/>
      <c r="K10" s="12"/>
      <c r="L10" s="12"/>
      <c r="M10" s="12"/>
      <c r="N10" s="13"/>
      <c r="O10" s="13"/>
      <c r="P10" s="13"/>
      <c r="Q10" s="13" t="s">
        <v>873</v>
      </c>
      <c r="R10" s="13" t="s">
        <v>610</v>
      </c>
      <c r="S10" s="13" t="s">
        <v>2689</v>
      </c>
      <c r="T10" s="13" t="s">
        <v>2793</v>
      </c>
      <c r="V10" s="31"/>
    </row>
    <row r="11" spans="1:22" s="1" customFormat="1" hidden="1">
      <c r="A11" s="17" t="s">
        <v>1446</v>
      </c>
      <c r="B11" s="13" t="s">
        <v>974</v>
      </c>
      <c r="C11" s="13" t="s">
        <v>1471</v>
      </c>
      <c r="D11" s="13" t="s">
        <v>1471</v>
      </c>
      <c r="E11" s="24" t="s">
        <v>1445</v>
      </c>
      <c r="F11" s="13"/>
      <c r="G11" s="13"/>
      <c r="H11" s="11" t="s">
        <v>956</v>
      </c>
      <c r="I11" s="12" t="s">
        <v>1467</v>
      </c>
      <c r="J11" s="14"/>
      <c r="K11" s="12"/>
      <c r="L11" s="12"/>
      <c r="M11" s="12"/>
      <c r="N11" s="13"/>
      <c r="O11" s="13"/>
      <c r="P11" s="13"/>
      <c r="Q11" s="13" t="s">
        <v>873</v>
      </c>
      <c r="R11" s="13" t="s">
        <v>610</v>
      </c>
      <c r="S11" s="13"/>
      <c r="T11" s="13"/>
      <c r="V11" s="31"/>
    </row>
    <row r="12" spans="1:22" s="1" customFormat="1" hidden="1">
      <c r="A12" s="16" t="s">
        <v>1094</v>
      </c>
      <c r="B12" s="10" t="s">
        <v>1095</v>
      </c>
      <c r="C12" s="10" t="s">
        <v>573</v>
      </c>
      <c r="D12" s="10" t="s">
        <v>573</v>
      </c>
      <c r="E12" s="23" t="s">
        <v>1096</v>
      </c>
      <c r="F12" s="10"/>
      <c r="G12" s="10"/>
      <c r="H12" s="8" t="s">
        <v>956</v>
      </c>
      <c r="I12" s="9">
        <v>42912</v>
      </c>
      <c r="J12" s="15"/>
      <c r="K12" s="9"/>
      <c r="L12" s="9"/>
      <c r="M12" s="9"/>
      <c r="N12" s="10" t="s">
        <v>1103</v>
      </c>
      <c r="O12" s="10"/>
      <c r="P12" s="10"/>
      <c r="Q12" s="10" t="s">
        <v>873</v>
      </c>
      <c r="R12" s="10" t="s">
        <v>610</v>
      </c>
      <c r="S12" s="10"/>
      <c r="T12" s="10"/>
      <c r="V12" s="31"/>
    </row>
    <row r="13" spans="1:22" s="1" customFormat="1" hidden="1">
      <c r="A13" s="17" t="s">
        <v>1092</v>
      </c>
      <c r="B13" s="13" t="s">
        <v>311</v>
      </c>
      <c r="C13" s="13" t="s">
        <v>573</v>
      </c>
      <c r="D13" s="13" t="s">
        <v>573</v>
      </c>
      <c r="E13" s="24" t="s">
        <v>1093</v>
      </c>
      <c r="F13" s="13"/>
      <c r="G13" s="13"/>
      <c r="H13" s="11" t="s">
        <v>956</v>
      </c>
      <c r="I13" s="12">
        <v>42912</v>
      </c>
      <c r="J13" s="14"/>
      <c r="K13" s="12"/>
      <c r="L13" s="12"/>
      <c r="M13" s="12"/>
      <c r="N13" s="13" t="s">
        <v>1103</v>
      </c>
      <c r="O13" s="13"/>
      <c r="P13" s="13"/>
      <c r="Q13" s="13" t="s">
        <v>873</v>
      </c>
      <c r="R13" s="13" t="s">
        <v>610</v>
      </c>
      <c r="S13" s="13" t="s">
        <v>2689</v>
      </c>
      <c r="T13" s="13" t="s">
        <v>2775</v>
      </c>
      <c r="V13" s="31"/>
    </row>
    <row r="14" spans="1:22" s="1" customFormat="1" hidden="1">
      <c r="A14" s="17" t="s">
        <v>1677</v>
      </c>
      <c r="B14" s="13" t="s">
        <v>1676</v>
      </c>
      <c r="C14" s="13" t="s">
        <v>1675</v>
      </c>
      <c r="D14" s="13" t="s">
        <v>1679</v>
      </c>
      <c r="E14" s="24" t="s">
        <v>1674</v>
      </c>
      <c r="F14" s="13"/>
      <c r="G14" s="13"/>
      <c r="H14" s="11" t="s">
        <v>36</v>
      </c>
      <c r="I14" s="12">
        <v>42991</v>
      </c>
      <c r="J14" s="14"/>
      <c r="K14" s="12"/>
      <c r="L14" s="12"/>
      <c r="M14" s="12"/>
      <c r="N14" s="13"/>
      <c r="O14" s="13"/>
      <c r="P14" s="13"/>
      <c r="Q14" s="13" t="s">
        <v>1878</v>
      </c>
      <c r="R14" s="13" t="s">
        <v>633</v>
      </c>
      <c r="S14" s="13" t="s">
        <v>2689</v>
      </c>
      <c r="T14" s="13" t="s">
        <v>2775</v>
      </c>
      <c r="V14" s="31"/>
    </row>
    <row r="15" spans="1:22" s="1" customFormat="1" hidden="1">
      <c r="A15" s="16" t="s">
        <v>1678</v>
      </c>
      <c r="B15" s="10" t="s">
        <v>630</v>
      </c>
      <c r="C15" s="10" t="s">
        <v>1675</v>
      </c>
      <c r="D15" s="10" t="s">
        <v>1679</v>
      </c>
      <c r="E15" s="23" t="s">
        <v>1680</v>
      </c>
      <c r="F15" s="10"/>
      <c r="G15" s="10"/>
      <c r="H15" s="8" t="s">
        <v>36</v>
      </c>
      <c r="I15" s="9">
        <v>42991</v>
      </c>
      <c r="J15" s="15"/>
      <c r="K15" s="9"/>
      <c r="L15" s="9"/>
      <c r="M15" s="9"/>
      <c r="N15" s="10"/>
      <c r="O15" s="10"/>
      <c r="P15" s="10"/>
      <c r="Q15" s="10" t="s">
        <v>1878</v>
      </c>
      <c r="R15" s="10" t="s">
        <v>633</v>
      </c>
      <c r="S15" s="10"/>
      <c r="T15" s="10"/>
      <c r="V15" s="31"/>
    </row>
    <row r="16" spans="1:22" s="1" customFormat="1" hidden="1">
      <c r="A16" s="17" t="s">
        <v>1677</v>
      </c>
      <c r="B16" s="13" t="s">
        <v>1676</v>
      </c>
      <c r="C16" s="13" t="s">
        <v>1675</v>
      </c>
      <c r="D16" s="13" t="s">
        <v>1679</v>
      </c>
      <c r="E16" s="24" t="s">
        <v>1674</v>
      </c>
      <c r="F16" s="13"/>
      <c r="G16" s="13"/>
      <c r="H16" s="11" t="s">
        <v>1732</v>
      </c>
      <c r="I16" s="12">
        <v>42992</v>
      </c>
      <c r="J16" s="14"/>
      <c r="K16" s="12" t="s">
        <v>1910</v>
      </c>
      <c r="L16" s="12"/>
      <c r="M16" s="12"/>
      <c r="N16" s="13"/>
      <c r="O16" s="13"/>
      <c r="P16" s="13"/>
      <c r="Q16" s="13" t="s">
        <v>1878</v>
      </c>
      <c r="R16" s="13" t="s">
        <v>633</v>
      </c>
      <c r="S16" s="13"/>
      <c r="T16" s="13"/>
      <c r="V16" s="31"/>
    </row>
    <row r="17" spans="1:22" s="1" customFormat="1" hidden="1">
      <c r="A17" s="16" t="s">
        <v>1678</v>
      </c>
      <c r="B17" s="10" t="s">
        <v>630</v>
      </c>
      <c r="C17" s="10" t="s">
        <v>1675</v>
      </c>
      <c r="D17" s="10" t="s">
        <v>1679</v>
      </c>
      <c r="E17" s="23" t="s">
        <v>1680</v>
      </c>
      <c r="F17" s="10"/>
      <c r="G17" s="10"/>
      <c r="H17" s="8" t="s">
        <v>1732</v>
      </c>
      <c r="I17" s="9">
        <v>42992</v>
      </c>
      <c r="J17" s="15"/>
      <c r="K17" s="9" t="s">
        <v>1910</v>
      </c>
      <c r="L17" s="9"/>
      <c r="M17" s="9"/>
      <c r="N17" s="10"/>
      <c r="O17" s="10"/>
      <c r="P17" s="10"/>
      <c r="Q17" s="10" t="s">
        <v>1878</v>
      </c>
      <c r="R17" s="10" t="s">
        <v>633</v>
      </c>
      <c r="S17" s="10"/>
      <c r="T17" s="10"/>
      <c r="V17" s="31"/>
    </row>
    <row r="18" spans="1:22" s="1" customFormat="1" hidden="1">
      <c r="A18" s="17" t="s">
        <v>1678</v>
      </c>
      <c r="B18" s="13" t="s">
        <v>630</v>
      </c>
      <c r="C18" s="13" t="s">
        <v>1675</v>
      </c>
      <c r="D18" s="13" t="s">
        <v>1679</v>
      </c>
      <c r="E18" s="24" t="s">
        <v>1680</v>
      </c>
      <c r="F18" s="13"/>
      <c r="G18" s="13"/>
      <c r="H18" s="11" t="s">
        <v>30</v>
      </c>
      <c r="I18" s="12">
        <v>42996</v>
      </c>
      <c r="J18" s="14"/>
      <c r="K18" s="12" t="s">
        <v>1910</v>
      </c>
      <c r="L18" s="12"/>
      <c r="M18" s="12"/>
      <c r="N18" s="13"/>
      <c r="O18" s="13"/>
      <c r="P18" s="13"/>
      <c r="Q18" s="13" t="s">
        <v>1878</v>
      </c>
      <c r="R18" s="13" t="s">
        <v>633</v>
      </c>
      <c r="S18" s="13"/>
      <c r="T18" s="13"/>
      <c r="V18" s="31"/>
    </row>
    <row r="19" spans="1:22" s="1" customFormat="1" hidden="1">
      <c r="A19" s="17" t="s">
        <v>1197</v>
      </c>
      <c r="B19" s="13" t="s">
        <v>1198</v>
      </c>
      <c r="C19" s="13" t="s">
        <v>1199</v>
      </c>
      <c r="D19" s="13" t="s">
        <v>1199</v>
      </c>
      <c r="E19" s="24" t="s">
        <v>50</v>
      </c>
      <c r="F19" s="13"/>
      <c r="G19" s="13"/>
      <c r="H19" s="11" t="s">
        <v>956</v>
      </c>
      <c r="I19" s="12">
        <v>42940</v>
      </c>
      <c r="J19" s="14"/>
      <c r="K19" s="12"/>
      <c r="L19" s="12"/>
      <c r="M19" s="12"/>
      <c r="N19" s="13" t="s">
        <v>45</v>
      </c>
      <c r="O19" s="13"/>
      <c r="P19" s="13"/>
      <c r="Q19" s="13" t="s">
        <v>873</v>
      </c>
      <c r="R19" s="13" t="s">
        <v>610</v>
      </c>
      <c r="S19" s="13"/>
      <c r="T19" s="13"/>
      <c r="V19" s="31"/>
    </row>
    <row r="20" spans="1:22" s="1" customFormat="1" hidden="1">
      <c r="A20" s="16" t="s">
        <v>40</v>
      </c>
      <c r="B20" s="10" t="s">
        <v>1200</v>
      </c>
      <c r="C20" s="10" t="s">
        <v>1199</v>
      </c>
      <c r="D20" s="10" t="s">
        <v>1199</v>
      </c>
      <c r="E20" s="23" t="s">
        <v>1201</v>
      </c>
      <c r="F20" s="10"/>
      <c r="G20" s="10"/>
      <c r="H20" s="8" t="s">
        <v>956</v>
      </c>
      <c r="I20" s="9">
        <v>42940</v>
      </c>
      <c r="J20" s="15"/>
      <c r="K20" s="9"/>
      <c r="L20" s="9"/>
      <c r="M20" s="9"/>
      <c r="N20" s="10" t="s">
        <v>45</v>
      </c>
      <c r="O20" s="10"/>
      <c r="P20" s="10"/>
      <c r="Q20" s="10" t="s">
        <v>873</v>
      </c>
      <c r="R20" s="10" t="s">
        <v>610</v>
      </c>
      <c r="S20" s="10"/>
      <c r="T20" s="10"/>
      <c r="V20" s="31"/>
    </row>
    <row r="21" spans="1:22" s="1" customFormat="1" hidden="1">
      <c r="A21" s="17" t="s">
        <v>40</v>
      </c>
      <c r="B21" s="13" t="s">
        <v>39</v>
      </c>
      <c r="C21" s="13" t="s">
        <v>41</v>
      </c>
      <c r="D21" s="13" t="s">
        <v>42</v>
      </c>
      <c r="E21" s="13" t="s">
        <v>43</v>
      </c>
      <c r="F21" s="13" t="s">
        <v>44</v>
      </c>
      <c r="G21" s="13"/>
      <c r="H21" s="11" t="s">
        <v>36</v>
      </c>
      <c r="I21" s="12">
        <v>42982</v>
      </c>
      <c r="J21" s="13"/>
      <c r="K21" s="12"/>
      <c r="L21" s="12"/>
      <c r="M21" s="11" t="s">
        <v>569</v>
      </c>
      <c r="N21" s="13" t="s">
        <v>45</v>
      </c>
      <c r="O21" s="13" t="s">
        <v>46</v>
      </c>
      <c r="P21" s="13" t="s">
        <v>20</v>
      </c>
      <c r="Q21" s="13" t="s">
        <v>1878</v>
      </c>
      <c r="R21" s="13" t="s">
        <v>610</v>
      </c>
      <c r="S21" s="13"/>
      <c r="T21" s="13"/>
      <c r="V21" s="31"/>
    </row>
    <row r="22" spans="1:22" s="1" customFormat="1" hidden="1">
      <c r="A22" s="16" t="s">
        <v>48</v>
      </c>
      <c r="B22" s="10" t="s">
        <v>47</v>
      </c>
      <c r="C22" s="10" t="s">
        <v>41</v>
      </c>
      <c r="D22" s="10" t="s">
        <v>52</v>
      </c>
      <c r="E22" s="10" t="s">
        <v>50</v>
      </c>
      <c r="F22" s="10" t="s">
        <v>51</v>
      </c>
      <c r="G22" s="10"/>
      <c r="H22" s="8" t="s">
        <v>25</v>
      </c>
      <c r="I22" s="9">
        <v>42983</v>
      </c>
      <c r="J22" s="10"/>
      <c r="K22" s="9"/>
      <c r="L22" s="9"/>
      <c r="M22" s="8" t="s">
        <v>570</v>
      </c>
      <c r="N22" s="10" t="s">
        <v>45</v>
      </c>
      <c r="O22" s="10" t="s">
        <v>46</v>
      </c>
      <c r="P22" s="10" t="s">
        <v>20</v>
      </c>
      <c r="Q22" s="10" t="s">
        <v>1878</v>
      </c>
      <c r="R22" s="10" t="s">
        <v>610</v>
      </c>
      <c r="S22" s="10"/>
      <c r="T22" s="10"/>
      <c r="V22" s="31"/>
    </row>
    <row r="23" spans="1:22" s="1" customFormat="1" hidden="1">
      <c r="A23" s="17" t="s">
        <v>40</v>
      </c>
      <c r="B23" s="13" t="s">
        <v>39</v>
      </c>
      <c r="C23" s="13" t="s">
        <v>41</v>
      </c>
      <c r="D23" s="13" t="s">
        <v>42</v>
      </c>
      <c r="E23" s="13" t="s">
        <v>43</v>
      </c>
      <c r="F23" s="13" t="s">
        <v>44</v>
      </c>
      <c r="G23" s="13"/>
      <c r="H23" s="11" t="s">
        <v>25</v>
      </c>
      <c r="I23" s="12">
        <v>42983</v>
      </c>
      <c r="J23" s="13"/>
      <c r="K23" s="12"/>
      <c r="L23" s="12"/>
      <c r="M23" s="11" t="s">
        <v>570</v>
      </c>
      <c r="N23" s="13" t="s">
        <v>45</v>
      </c>
      <c r="O23" s="13" t="s">
        <v>46</v>
      </c>
      <c r="P23" s="13" t="s">
        <v>20</v>
      </c>
      <c r="Q23" s="13" t="s">
        <v>1878</v>
      </c>
      <c r="R23" s="13" t="s">
        <v>610</v>
      </c>
      <c r="S23" s="13"/>
      <c r="T23" s="13"/>
      <c r="V23" s="31"/>
    </row>
    <row r="24" spans="1:22" s="1" customFormat="1" hidden="1">
      <c r="A24" s="16" t="s">
        <v>48</v>
      </c>
      <c r="B24" s="10" t="s">
        <v>47</v>
      </c>
      <c r="C24" s="10" t="s">
        <v>41</v>
      </c>
      <c r="D24" s="10" t="s">
        <v>49</v>
      </c>
      <c r="E24" s="10" t="s">
        <v>50</v>
      </c>
      <c r="F24" s="10" t="s">
        <v>51</v>
      </c>
      <c r="G24" s="10"/>
      <c r="H24" s="8" t="s">
        <v>36</v>
      </c>
      <c r="I24" s="9">
        <v>42982</v>
      </c>
      <c r="J24" s="10"/>
      <c r="K24" s="9"/>
      <c r="L24" s="9"/>
      <c r="M24" s="8" t="s">
        <v>569</v>
      </c>
      <c r="N24" s="10" t="s">
        <v>45</v>
      </c>
      <c r="O24" s="10" t="s">
        <v>46</v>
      </c>
      <c r="P24" s="10" t="s">
        <v>20</v>
      </c>
      <c r="Q24" s="10" t="s">
        <v>1878</v>
      </c>
      <c r="R24" s="10" t="s">
        <v>610</v>
      </c>
      <c r="S24" s="10"/>
      <c r="T24" s="10"/>
      <c r="V24" s="31"/>
    </row>
    <row r="25" spans="1:22" s="1" customFormat="1" hidden="1">
      <c r="A25" s="17" t="s">
        <v>1163</v>
      </c>
      <c r="B25" s="13" t="s">
        <v>1164</v>
      </c>
      <c r="C25" s="13" t="s">
        <v>1165</v>
      </c>
      <c r="D25" s="13" t="s">
        <v>1165</v>
      </c>
      <c r="E25" s="24" t="s">
        <v>1166</v>
      </c>
      <c r="F25" s="13"/>
      <c r="G25" s="13"/>
      <c r="H25" s="11" t="s">
        <v>956</v>
      </c>
      <c r="I25" s="12">
        <v>42933</v>
      </c>
      <c r="J25" s="14"/>
      <c r="K25" s="12"/>
      <c r="L25" s="12"/>
      <c r="M25" s="12"/>
      <c r="N25" s="13"/>
      <c r="O25" s="13"/>
      <c r="P25" s="13"/>
      <c r="Q25" s="13" t="s">
        <v>873</v>
      </c>
      <c r="R25" s="13" t="s">
        <v>633</v>
      </c>
      <c r="S25" s="13" t="s">
        <v>2689</v>
      </c>
      <c r="T25" s="13" t="s">
        <v>2794</v>
      </c>
      <c r="V25" s="31"/>
    </row>
    <row r="26" spans="1:22" s="1" customFormat="1" hidden="1">
      <c r="A26" s="16" t="s">
        <v>1167</v>
      </c>
      <c r="B26" s="10" t="s">
        <v>1168</v>
      </c>
      <c r="C26" s="10" t="s">
        <v>1165</v>
      </c>
      <c r="D26" s="10" t="s">
        <v>1165</v>
      </c>
      <c r="E26" s="23" t="s">
        <v>1169</v>
      </c>
      <c r="F26" s="10"/>
      <c r="G26" s="10"/>
      <c r="H26" s="8" t="s">
        <v>956</v>
      </c>
      <c r="I26" s="9">
        <v>42933</v>
      </c>
      <c r="J26" s="15"/>
      <c r="K26" s="9"/>
      <c r="L26" s="9"/>
      <c r="M26" s="9"/>
      <c r="N26" s="10"/>
      <c r="O26" s="10"/>
      <c r="P26" s="10"/>
      <c r="Q26" s="10" t="s">
        <v>873</v>
      </c>
      <c r="R26" s="10" t="s">
        <v>633</v>
      </c>
      <c r="S26" s="10" t="s">
        <v>2689</v>
      </c>
      <c r="T26" s="10" t="s">
        <v>2794</v>
      </c>
      <c r="V26" s="31"/>
    </row>
    <row r="27" spans="1:22" s="1" customFormat="1" hidden="1">
      <c r="A27" s="16" t="s">
        <v>1163</v>
      </c>
      <c r="B27" s="10" t="s">
        <v>1164</v>
      </c>
      <c r="C27" s="10" t="s">
        <v>1165</v>
      </c>
      <c r="D27" s="10" t="s">
        <v>1165</v>
      </c>
      <c r="E27" s="23" t="s">
        <v>1166</v>
      </c>
      <c r="F27" s="10"/>
      <c r="G27" s="10"/>
      <c r="H27" s="8" t="s">
        <v>956</v>
      </c>
      <c r="I27" s="9" t="s">
        <v>1621</v>
      </c>
      <c r="J27" s="15"/>
      <c r="K27" s="9"/>
      <c r="L27" s="9"/>
      <c r="M27" s="9"/>
      <c r="N27" s="10"/>
      <c r="O27" s="10"/>
      <c r="P27" s="10"/>
      <c r="Q27" s="10" t="s">
        <v>873</v>
      </c>
      <c r="R27" s="10" t="s">
        <v>610</v>
      </c>
      <c r="S27" s="10" t="s">
        <v>2689</v>
      </c>
      <c r="T27" s="10" t="s">
        <v>2794</v>
      </c>
      <c r="V27" s="31"/>
    </row>
    <row r="28" spans="1:22" s="1" customFormat="1" hidden="1">
      <c r="A28" s="17" t="s">
        <v>1167</v>
      </c>
      <c r="B28" s="13" t="s">
        <v>1168</v>
      </c>
      <c r="C28" s="13" t="s">
        <v>1165</v>
      </c>
      <c r="D28" s="13" t="s">
        <v>1165</v>
      </c>
      <c r="E28" s="24" t="s">
        <v>1169</v>
      </c>
      <c r="F28" s="13"/>
      <c r="G28" s="13"/>
      <c r="H28" s="11" t="s">
        <v>956</v>
      </c>
      <c r="I28" s="12" t="s">
        <v>1621</v>
      </c>
      <c r="J28" s="14"/>
      <c r="K28" s="12"/>
      <c r="L28" s="12"/>
      <c r="M28" s="12"/>
      <c r="N28" s="13"/>
      <c r="O28" s="13"/>
      <c r="P28" s="13"/>
      <c r="Q28" s="13" t="s">
        <v>873</v>
      </c>
      <c r="R28" s="13" t="s">
        <v>610</v>
      </c>
      <c r="S28" s="13" t="s">
        <v>2689</v>
      </c>
      <c r="T28" s="13" t="s">
        <v>2794</v>
      </c>
      <c r="V28" s="31"/>
    </row>
    <row r="29" spans="1:22" s="1" customFormat="1" hidden="1">
      <c r="A29" s="17" t="s">
        <v>1209</v>
      </c>
      <c r="B29" s="13" t="s">
        <v>836</v>
      </c>
      <c r="C29" s="13" t="s">
        <v>1210</v>
      </c>
      <c r="D29" s="13" t="s">
        <v>1210</v>
      </c>
      <c r="E29" s="24" t="s">
        <v>1211</v>
      </c>
      <c r="F29" s="13"/>
      <c r="G29" s="13"/>
      <c r="H29" s="11" t="s">
        <v>956</v>
      </c>
      <c r="I29" s="12">
        <v>42940</v>
      </c>
      <c r="J29" s="14"/>
      <c r="K29" s="12"/>
      <c r="L29" s="12"/>
      <c r="M29" s="12"/>
      <c r="N29" s="13" t="s">
        <v>1222</v>
      </c>
      <c r="O29" s="13"/>
      <c r="P29" s="13"/>
      <c r="Q29" s="13" t="s">
        <v>873</v>
      </c>
      <c r="R29" s="13" t="s">
        <v>610</v>
      </c>
      <c r="S29" s="13"/>
      <c r="T29" s="13"/>
      <c r="V29" s="31"/>
    </row>
    <row r="30" spans="1:22" s="1" customFormat="1" hidden="1">
      <c r="A30" s="17" t="s">
        <v>1215</v>
      </c>
      <c r="B30" s="13" t="s">
        <v>735</v>
      </c>
      <c r="C30" s="13" t="s">
        <v>1210</v>
      </c>
      <c r="D30" s="13" t="s">
        <v>1210</v>
      </c>
      <c r="E30" s="24" t="s">
        <v>1216</v>
      </c>
      <c r="F30" s="13"/>
      <c r="G30" s="13"/>
      <c r="H30" s="11" t="s">
        <v>956</v>
      </c>
      <c r="I30" s="12">
        <v>42940</v>
      </c>
      <c r="J30" s="14"/>
      <c r="K30" s="12"/>
      <c r="L30" s="12"/>
      <c r="M30" s="12"/>
      <c r="N30" s="13" t="s">
        <v>1222</v>
      </c>
      <c r="O30" s="13"/>
      <c r="P30" s="13"/>
      <c r="Q30" s="13" t="s">
        <v>873</v>
      </c>
      <c r="R30" s="13" t="s">
        <v>610</v>
      </c>
      <c r="S30" s="13"/>
      <c r="T30" s="13"/>
      <c r="V30" s="31"/>
    </row>
    <row r="31" spans="1:22" s="1" customFormat="1" hidden="1">
      <c r="A31" s="16" t="s">
        <v>1212</v>
      </c>
      <c r="B31" s="10" t="s">
        <v>1213</v>
      </c>
      <c r="C31" s="10" t="s">
        <v>1210</v>
      </c>
      <c r="D31" s="10" t="s">
        <v>1210</v>
      </c>
      <c r="E31" s="23" t="s">
        <v>1214</v>
      </c>
      <c r="F31" s="10"/>
      <c r="G31" s="10"/>
      <c r="H31" s="8" t="s">
        <v>956</v>
      </c>
      <c r="I31" s="9">
        <v>42940</v>
      </c>
      <c r="J31" s="15"/>
      <c r="K31" s="9"/>
      <c r="L31" s="9"/>
      <c r="M31" s="9"/>
      <c r="N31" s="10" t="s">
        <v>1222</v>
      </c>
      <c r="O31" s="10"/>
      <c r="P31" s="10"/>
      <c r="Q31" s="10" t="s">
        <v>873</v>
      </c>
      <c r="R31" s="10" t="s">
        <v>610</v>
      </c>
      <c r="S31" s="10"/>
      <c r="T31" s="10"/>
      <c r="V31" s="31"/>
    </row>
    <row r="32" spans="1:22" s="1" customFormat="1" hidden="1">
      <c r="A32" s="16" t="s">
        <v>1419</v>
      </c>
      <c r="B32" s="10" t="s">
        <v>1418</v>
      </c>
      <c r="C32" s="10" t="s">
        <v>1417</v>
      </c>
      <c r="D32" s="10" t="s">
        <v>1417</v>
      </c>
      <c r="E32" s="23" t="s">
        <v>1416</v>
      </c>
      <c r="F32" s="10"/>
      <c r="G32" s="10"/>
      <c r="H32" s="8" t="s">
        <v>956</v>
      </c>
      <c r="I32" s="9" t="s">
        <v>1469</v>
      </c>
      <c r="J32" s="15"/>
      <c r="K32" s="9"/>
      <c r="L32" s="9"/>
      <c r="M32" s="9"/>
      <c r="N32" s="10"/>
      <c r="O32" s="10"/>
      <c r="P32" s="10"/>
      <c r="Q32" s="10" t="s">
        <v>873</v>
      </c>
      <c r="R32" s="10" t="s">
        <v>610</v>
      </c>
      <c r="S32" s="10"/>
      <c r="T32" s="10"/>
      <c r="V32" s="31"/>
    </row>
    <row r="33" spans="1:22" s="1" customFormat="1" hidden="1">
      <c r="A33" s="17" t="s">
        <v>1624</v>
      </c>
      <c r="B33" s="13" t="s">
        <v>1631</v>
      </c>
      <c r="C33" s="13" t="s">
        <v>1566</v>
      </c>
      <c r="D33" s="13" t="s">
        <v>1632</v>
      </c>
      <c r="E33" s="24"/>
      <c r="F33" s="13"/>
      <c r="G33" s="13"/>
      <c r="H33" s="11" t="s">
        <v>16</v>
      </c>
      <c r="I33" s="12">
        <v>42989</v>
      </c>
      <c r="J33" s="14"/>
      <c r="K33" s="12"/>
      <c r="L33" s="12"/>
      <c r="M33" s="12"/>
      <c r="N33" s="13"/>
      <c r="O33" s="13"/>
      <c r="P33" s="13"/>
      <c r="Q33" s="13" t="s">
        <v>1878</v>
      </c>
      <c r="R33" s="13" t="s">
        <v>633</v>
      </c>
      <c r="S33" s="13" t="s">
        <v>2689</v>
      </c>
      <c r="T33" s="13" t="s">
        <v>2795</v>
      </c>
      <c r="V33" s="31"/>
    </row>
    <row r="34" spans="1:22" s="1" customFormat="1" hidden="1">
      <c r="A34" s="16" t="s">
        <v>1630</v>
      </c>
      <c r="B34" s="10" t="s">
        <v>1639</v>
      </c>
      <c r="C34" s="10" t="s">
        <v>1566</v>
      </c>
      <c r="D34" s="10" t="s">
        <v>1632</v>
      </c>
      <c r="E34" s="23"/>
      <c r="F34" s="10"/>
      <c r="G34" s="10"/>
      <c r="H34" s="8" t="s">
        <v>16</v>
      </c>
      <c r="I34" s="9">
        <v>42989</v>
      </c>
      <c r="J34" s="15"/>
      <c r="K34" s="9"/>
      <c r="L34" s="9"/>
      <c r="M34" s="9"/>
      <c r="N34" s="10"/>
      <c r="O34" s="10"/>
      <c r="P34" s="10"/>
      <c r="Q34" s="10" t="s">
        <v>1878</v>
      </c>
      <c r="R34" s="10" t="s">
        <v>633</v>
      </c>
      <c r="S34" s="10" t="s">
        <v>2689</v>
      </c>
      <c r="T34" s="10" t="s">
        <v>2795</v>
      </c>
      <c r="V34" s="31"/>
    </row>
    <row r="35" spans="1:22" s="1" customFormat="1" hidden="1">
      <c r="A35" s="17" t="s">
        <v>1576</v>
      </c>
      <c r="B35" s="13" t="s">
        <v>1638</v>
      </c>
      <c r="C35" s="13" t="s">
        <v>1566</v>
      </c>
      <c r="D35" s="13" t="s">
        <v>1632</v>
      </c>
      <c r="E35" s="24"/>
      <c r="F35" s="13"/>
      <c r="G35" s="13"/>
      <c r="H35" s="11" t="s">
        <v>16</v>
      </c>
      <c r="I35" s="12">
        <v>42989</v>
      </c>
      <c r="J35" s="14"/>
      <c r="K35" s="12"/>
      <c r="L35" s="12"/>
      <c r="M35" s="12"/>
      <c r="N35" s="13"/>
      <c r="O35" s="13"/>
      <c r="P35" s="13"/>
      <c r="Q35" s="13" t="s">
        <v>1878</v>
      </c>
      <c r="R35" s="13" t="s">
        <v>633</v>
      </c>
      <c r="S35" s="13" t="s">
        <v>2689</v>
      </c>
      <c r="T35" s="13" t="s">
        <v>2795</v>
      </c>
      <c r="V35" s="31"/>
    </row>
    <row r="36" spans="1:22" s="1" customFormat="1" hidden="1">
      <c r="A36" s="17" t="s">
        <v>1627</v>
      </c>
      <c r="B36" s="13" t="s">
        <v>1637</v>
      </c>
      <c r="C36" s="13" t="s">
        <v>1566</v>
      </c>
      <c r="D36" s="13" t="s">
        <v>1632</v>
      </c>
      <c r="E36" s="24"/>
      <c r="F36" s="13"/>
      <c r="G36" s="13"/>
      <c r="H36" s="11" t="s">
        <v>16</v>
      </c>
      <c r="I36" s="12">
        <v>42989</v>
      </c>
      <c r="J36" s="14"/>
      <c r="K36" s="12"/>
      <c r="L36" s="12"/>
      <c r="M36" s="12"/>
      <c r="N36" s="13"/>
      <c r="O36" s="13"/>
      <c r="P36" s="13"/>
      <c r="Q36" s="13" t="s">
        <v>1878</v>
      </c>
      <c r="R36" s="13" t="s">
        <v>633</v>
      </c>
      <c r="S36" s="13" t="s">
        <v>2689</v>
      </c>
      <c r="T36" s="13" t="s">
        <v>2795</v>
      </c>
      <c r="V36" s="31"/>
    </row>
    <row r="37" spans="1:22" s="1" customFormat="1" hidden="1">
      <c r="A37" s="16" t="s">
        <v>1574</v>
      </c>
      <c r="B37" s="10" t="s">
        <v>1633</v>
      </c>
      <c r="C37" s="10" t="s">
        <v>1566</v>
      </c>
      <c r="D37" s="10" t="s">
        <v>1634</v>
      </c>
      <c r="E37" s="23"/>
      <c r="F37" s="10"/>
      <c r="G37" s="10"/>
      <c r="H37" s="8" t="s">
        <v>16</v>
      </c>
      <c r="I37" s="9">
        <v>42989</v>
      </c>
      <c r="J37" s="15"/>
      <c r="K37" s="9"/>
      <c r="L37" s="9"/>
      <c r="M37" s="9"/>
      <c r="N37" s="10"/>
      <c r="O37" s="10"/>
      <c r="P37" s="10"/>
      <c r="Q37" s="10" t="s">
        <v>1878</v>
      </c>
      <c r="R37" s="10" t="s">
        <v>633</v>
      </c>
      <c r="S37" s="10" t="s">
        <v>2689</v>
      </c>
      <c r="T37" s="10" t="s">
        <v>2795</v>
      </c>
      <c r="V37" s="31"/>
    </row>
    <row r="38" spans="1:22" s="1" customFormat="1" hidden="1">
      <c r="A38" s="17" t="s">
        <v>1154</v>
      </c>
      <c r="B38" s="13" t="s">
        <v>1154</v>
      </c>
      <c r="C38" s="13" t="s">
        <v>1566</v>
      </c>
      <c r="D38" s="13" t="s">
        <v>1071</v>
      </c>
      <c r="E38" s="24"/>
      <c r="F38" s="13"/>
      <c r="G38" s="13"/>
      <c r="H38" s="11" t="s">
        <v>1070</v>
      </c>
      <c r="I38" s="12">
        <v>42905</v>
      </c>
      <c r="J38" s="14"/>
      <c r="K38" s="12"/>
      <c r="L38" s="12"/>
      <c r="M38" s="12"/>
      <c r="N38" s="13"/>
      <c r="O38" s="13"/>
      <c r="P38" s="13"/>
      <c r="Q38" s="13" t="s">
        <v>873</v>
      </c>
      <c r="R38" s="13" t="s">
        <v>633</v>
      </c>
      <c r="S38" s="13" t="s">
        <v>2689</v>
      </c>
      <c r="T38" s="13" t="s">
        <v>2795</v>
      </c>
      <c r="V38" s="31"/>
    </row>
    <row r="39" spans="1:22" s="1" customFormat="1" hidden="1">
      <c r="A39" s="16" t="s">
        <v>1154</v>
      </c>
      <c r="B39" s="10" t="s">
        <v>1154</v>
      </c>
      <c r="C39" s="10" t="s">
        <v>1566</v>
      </c>
      <c r="D39" s="10" t="s">
        <v>1071</v>
      </c>
      <c r="E39" s="23"/>
      <c r="F39" s="10"/>
      <c r="G39" s="10"/>
      <c r="H39" s="8" t="s">
        <v>1070</v>
      </c>
      <c r="I39" s="9">
        <v>42905</v>
      </c>
      <c r="J39" s="15"/>
      <c r="K39" s="9"/>
      <c r="L39" s="9"/>
      <c r="M39" s="9"/>
      <c r="N39" s="10"/>
      <c r="O39" s="10"/>
      <c r="P39" s="10"/>
      <c r="Q39" s="10" t="s">
        <v>873</v>
      </c>
      <c r="R39" s="10" t="s">
        <v>633</v>
      </c>
      <c r="S39" s="10" t="s">
        <v>2689</v>
      </c>
      <c r="T39" s="10" t="s">
        <v>2795</v>
      </c>
      <c r="V39" s="31"/>
    </row>
    <row r="40" spans="1:22" s="1" customFormat="1" hidden="1">
      <c r="A40" s="17" t="s">
        <v>1154</v>
      </c>
      <c r="B40" s="13" t="s">
        <v>1154</v>
      </c>
      <c r="C40" s="13" t="s">
        <v>1566</v>
      </c>
      <c r="D40" s="13" t="s">
        <v>1071</v>
      </c>
      <c r="E40" s="24"/>
      <c r="F40" s="13"/>
      <c r="G40" s="13"/>
      <c r="H40" s="11" t="s">
        <v>1070</v>
      </c>
      <c r="I40" s="12">
        <v>42905</v>
      </c>
      <c r="J40" s="14"/>
      <c r="K40" s="12"/>
      <c r="L40" s="12"/>
      <c r="M40" s="12"/>
      <c r="N40" s="13"/>
      <c r="O40" s="13"/>
      <c r="P40" s="13"/>
      <c r="Q40" s="13" t="s">
        <v>873</v>
      </c>
      <c r="R40" s="13" t="s">
        <v>633</v>
      </c>
      <c r="S40" s="13" t="s">
        <v>2689</v>
      </c>
      <c r="T40" s="13" t="s">
        <v>2795</v>
      </c>
      <c r="V40" s="31"/>
    </row>
    <row r="41" spans="1:22" s="1" customFormat="1" hidden="1">
      <c r="A41" s="16" t="s">
        <v>1154</v>
      </c>
      <c r="B41" s="10" t="s">
        <v>1154</v>
      </c>
      <c r="C41" s="10" t="s">
        <v>1566</v>
      </c>
      <c r="D41" s="10" t="s">
        <v>1071</v>
      </c>
      <c r="E41" s="23"/>
      <c r="F41" s="10"/>
      <c r="G41" s="10"/>
      <c r="H41" s="8" t="s">
        <v>1070</v>
      </c>
      <c r="I41" s="9">
        <v>42905</v>
      </c>
      <c r="J41" s="15"/>
      <c r="K41" s="9"/>
      <c r="L41" s="9"/>
      <c r="M41" s="9"/>
      <c r="N41" s="10"/>
      <c r="O41" s="10"/>
      <c r="P41" s="10"/>
      <c r="Q41" s="10" t="s">
        <v>873</v>
      </c>
      <c r="R41" s="10" t="s">
        <v>633</v>
      </c>
      <c r="S41" s="10" t="s">
        <v>2689</v>
      </c>
      <c r="T41" s="10" t="s">
        <v>2795</v>
      </c>
      <c r="V41" s="31"/>
    </row>
    <row r="42" spans="1:22" s="1" customFormat="1" hidden="1">
      <c r="A42" s="17" t="s">
        <v>1154</v>
      </c>
      <c r="B42" s="13" t="s">
        <v>1154</v>
      </c>
      <c r="C42" s="13" t="s">
        <v>1566</v>
      </c>
      <c r="D42" s="13" t="s">
        <v>1071</v>
      </c>
      <c r="E42" s="24"/>
      <c r="F42" s="13"/>
      <c r="G42" s="13"/>
      <c r="H42" s="11" t="s">
        <v>1070</v>
      </c>
      <c r="I42" s="12">
        <v>42905</v>
      </c>
      <c r="J42" s="14"/>
      <c r="K42" s="12"/>
      <c r="L42" s="12"/>
      <c r="M42" s="12"/>
      <c r="N42" s="13"/>
      <c r="O42" s="13"/>
      <c r="P42" s="13"/>
      <c r="Q42" s="13" t="s">
        <v>873</v>
      </c>
      <c r="R42" s="13" t="s">
        <v>633</v>
      </c>
      <c r="S42" s="13" t="s">
        <v>2689</v>
      </c>
      <c r="T42" s="13" t="s">
        <v>2795</v>
      </c>
      <c r="V42" s="31"/>
    </row>
    <row r="43" spans="1:22" s="1" customFormat="1" hidden="1">
      <c r="A43" s="16" t="s">
        <v>1154</v>
      </c>
      <c r="B43" s="10" t="s">
        <v>1154</v>
      </c>
      <c r="C43" s="10" t="s">
        <v>1566</v>
      </c>
      <c r="D43" s="10" t="s">
        <v>1071</v>
      </c>
      <c r="E43" s="23"/>
      <c r="F43" s="10"/>
      <c r="G43" s="10"/>
      <c r="H43" s="8" t="s">
        <v>1070</v>
      </c>
      <c r="I43" s="9">
        <v>42905</v>
      </c>
      <c r="J43" s="15"/>
      <c r="K43" s="9"/>
      <c r="L43" s="9"/>
      <c r="M43" s="9"/>
      <c r="N43" s="10"/>
      <c r="O43" s="10"/>
      <c r="P43" s="10"/>
      <c r="Q43" s="10" t="s">
        <v>873</v>
      </c>
      <c r="R43" s="10" t="s">
        <v>633</v>
      </c>
      <c r="S43" s="10" t="s">
        <v>2689</v>
      </c>
      <c r="T43" s="10" t="s">
        <v>2795</v>
      </c>
      <c r="V43" s="31"/>
    </row>
    <row r="44" spans="1:22" s="1" customFormat="1" hidden="1">
      <c r="A44" s="17" t="s">
        <v>1154</v>
      </c>
      <c r="B44" s="13" t="s">
        <v>1154</v>
      </c>
      <c r="C44" s="13" t="s">
        <v>1566</v>
      </c>
      <c r="D44" s="13" t="s">
        <v>1071</v>
      </c>
      <c r="E44" s="24"/>
      <c r="F44" s="13"/>
      <c r="G44" s="13"/>
      <c r="H44" s="11" t="s">
        <v>1070</v>
      </c>
      <c r="I44" s="12">
        <v>42905</v>
      </c>
      <c r="J44" s="14"/>
      <c r="K44" s="12"/>
      <c r="L44" s="12"/>
      <c r="M44" s="12"/>
      <c r="N44" s="13"/>
      <c r="O44" s="13"/>
      <c r="P44" s="13"/>
      <c r="Q44" s="13" t="s">
        <v>873</v>
      </c>
      <c r="R44" s="13" t="s">
        <v>633</v>
      </c>
      <c r="S44" s="13" t="s">
        <v>2689</v>
      </c>
      <c r="T44" s="13" t="s">
        <v>2795</v>
      </c>
      <c r="V44" s="31"/>
    </row>
    <row r="45" spans="1:22" s="1" customFormat="1" hidden="1">
      <c r="A45" s="16" t="s">
        <v>1154</v>
      </c>
      <c r="B45" s="10" t="s">
        <v>1154</v>
      </c>
      <c r="C45" s="10" t="s">
        <v>1566</v>
      </c>
      <c r="D45" s="10" t="s">
        <v>1071</v>
      </c>
      <c r="E45" s="23"/>
      <c r="F45" s="10"/>
      <c r="G45" s="10"/>
      <c r="H45" s="8" t="s">
        <v>1070</v>
      </c>
      <c r="I45" s="9">
        <v>42905</v>
      </c>
      <c r="J45" s="15"/>
      <c r="K45" s="9"/>
      <c r="L45" s="9"/>
      <c r="M45" s="9"/>
      <c r="N45" s="10"/>
      <c r="O45" s="10"/>
      <c r="P45" s="10"/>
      <c r="Q45" s="10" t="s">
        <v>873</v>
      </c>
      <c r="R45" s="10" t="s">
        <v>633</v>
      </c>
      <c r="S45" s="10" t="s">
        <v>2689</v>
      </c>
      <c r="T45" s="10" t="s">
        <v>2795</v>
      </c>
      <c r="V45" s="31"/>
    </row>
    <row r="46" spans="1:22" s="1" customFormat="1" hidden="1">
      <c r="A46" s="16" t="s">
        <v>1568</v>
      </c>
      <c r="B46" s="10" t="s">
        <v>1636</v>
      </c>
      <c r="C46" s="10" t="s">
        <v>1566</v>
      </c>
      <c r="D46" s="10" t="s">
        <v>1566</v>
      </c>
      <c r="E46" s="23"/>
      <c r="F46" s="10"/>
      <c r="G46" s="10"/>
      <c r="H46" s="8" t="s">
        <v>16</v>
      </c>
      <c r="I46" s="9">
        <v>42989</v>
      </c>
      <c r="J46" s="15"/>
      <c r="K46" s="9"/>
      <c r="L46" s="9"/>
      <c r="M46" s="9"/>
      <c r="N46" s="10"/>
      <c r="O46" s="10"/>
      <c r="P46" s="10"/>
      <c r="Q46" s="10" t="s">
        <v>1878</v>
      </c>
      <c r="R46" s="10" t="s">
        <v>633</v>
      </c>
      <c r="S46" s="10" t="s">
        <v>2689</v>
      </c>
      <c r="T46" s="10" t="s">
        <v>2795</v>
      </c>
      <c r="V46" s="31"/>
    </row>
    <row r="47" spans="1:22" s="1" customFormat="1" hidden="1">
      <c r="A47" s="16" t="s">
        <v>1625</v>
      </c>
      <c r="B47" s="10" t="s">
        <v>1626</v>
      </c>
      <c r="C47" s="10" t="s">
        <v>1566</v>
      </c>
      <c r="D47" s="10" t="s">
        <v>1566</v>
      </c>
      <c r="E47" s="23"/>
      <c r="F47" s="10"/>
      <c r="G47" s="10"/>
      <c r="H47" s="8" t="s">
        <v>16</v>
      </c>
      <c r="I47" s="9">
        <v>42989</v>
      </c>
      <c r="J47" s="15"/>
      <c r="K47" s="9"/>
      <c r="L47" s="9"/>
      <c r="M47" s="9"/>
      <c r="N47" s="10"/>
      <c r="O47" s="10"/>
      <c r="P47" s="10"/>
      <c r="Q47" s="10" t="s">
        <v>1878</v>
      </c>
      <c r="R47" s="10" t="s">
        <v>633</v>
      </c>
      <c r="S47" s="10" t="s">
        <v>2689</v>
      </c>
      <c r="T47" s="10" t="s">
        <v>2795</v>
      </c>
      <c r="V47" s="31"/>
    </row>
    <row r="48" spans="1:22" s="1" customFormat="1" hidden="1">
      <c r="A48" s="16" t="s">
        <v>1629</v>
      </c>
      <c r="B48" s="10" t="s">
        <v>1635</v>
      </c>
      <c r="C48" s="10" t="s">
        <v>1566</v>
      </c>
      <c r="D48" s="10" t="s">
        <v>1566</v>
      </c>
      <c r="E48" s="23"/>
      <c r="F48" s="10"/>
      <c r="G48" s="10"/>
      <c r="H48" s="8" t="s">
        <v>16</v>
      </c>
      <c r="I48" s="9">
        <v>42989</v>
      </c>
      <c r="J48" s="15"/>
      <c r="K48" s="9"/>
      <c r="L48" s="9"/>
      <c r="M48" s="9"/>
      <c r="N48" s="10"/>
      <c r="O48" s="10"/>
      <c r="P48" s="10"/>
      <c r="Q48" s="10" t="s">
        <v>1878</v>
      </c>
      <c r="R48" s="10" t="s">
        <v>633</v>
      </c>
      <c r="S48" s="10" t="s">
        <v>2689</v>
      </c>
      <c r="T48" s="10" t="s">
        <v>2795</v>
      </c>
      <c r="V48" s="31"/>
    </row>
    <row r="49" spans="1:22" s="1" customFormat="1" hidden="1">
      <c r="A49" s="17" t="s">
        <v>1577</v>
      </c>
      <c r="B49" s="13" t="s">
        <v>1575</v>
      </c>
      <c r="C49" s="13" t="s">
        <v>1566</v>
      </c>
      <c r="D49" s="13" t="s">
        <v>1566</v>
      </c>
      <c r="E49" s="24"/>
      <c r="F49" s="13"/>
      <c r="G49" s="13"/>
      <c r="H49" s="11" t="s">
        <v>16</v>
      </c>
      <c r="I49" s="12">
        <v>42989</v>
      </c>
      <c r="J49" s="14"/>
      <c r="K49" s="12"/>
      <c r="L49" s="12"/>
      <c r="M49" s="12"/>
      <c r="N49" s="13"/>
      <c r="O49" s="13"/>
      <c r="P49" s="13"/>
      <c r="Q49" s="13" t="s">
        <v>1878</v>
      </c>
      <c r="R49" s="13" t="s">
        <v>633</v>
      </c>
      <c r="S49" s="13" t="s">
        <v>2689</v>
      </c>
      <c r="T49" s="13" t="s">
        <v>2795</v>
      </c>
      <c r="V49" s="31"/>
    </row>
    <row r="50" spans="1:22" s="1" customFormat="1" hidden="1">
      <c r="A50" s="17" t="s">
        <v>1627</v>
      </c>
      <c r="B50" s="13" t="s">
        <v>1628</v>
      </c>
      <c r="C50" s="13" t="s">
        <v>1566</v>
      </c>
      <c r="D50" s="13" t="s">
        <v>1566</v>
      </c>
      <c r="E50" s="24"/>
      <c r="F50" s="13"/>
      <c r="G50" s="13"/>
      <c r="H50" s="11" t="s">
        <v>16</v>
      </c>
      <c r="I50" s="12">
        <v>42989</v>
      </c>
      <c r="J50" s="14"/>
      <c r="K50" s="12"/>
      <c r="L50" s="12"/>
      <c r="M50" s="12"/>
      <c r="N50" s="13"/>
      <c r="O50" s="13"/>
      <c r="P50" s="13"/>
      <c r="Q50" s="13" t="s">
        <v>1878</v>
      </c>
      <c r="R50" s="13" t="s">
        <v>633</v>
      </c>
      <c r="S50" s="13" t="s">
        <v>2689</v>
      </c>
      <c r="T50" s="13" t="s">
        <v>2795</v>
      </c>
      <c r="V50" s="31"/>
    </row>
    <row r="51" spans="1:22" s="1" customFormat="1" hidden="1">
      <c r="A51" s="16" t="s">
        <v>1565</v>
      </c>
      <c r="B51" s="10" t="s">
        <v>336</v>
      </c>
      <c r="C51" s="10" t="s">
        <v>1566</v>
      </c>
      <c r="D51" s="10" t="s">
        <v>1566</v>
      </c>
      <c r="E51" s="23" t="s">
        <v>1581</v>
      </c>
      <c r="F51" s="10"/>
      <c r="G51" s="10"/>
      <c r="H51" s="8" t="s">
        <v>956</v>
      </c>
      <c r="I51" s="9" t="s">
        <v>1590</v>
      </c>
      <c r="J51" s="15"/>
      <c r="K51" s="9"/>
      <c r="L51" s="9"/>
      <c r="M51" s="9"/>
      <c r="N51" s="10"/>
      <c r="O51" s="10"/>
      <c r="P51" s="10"/>
      <c r="Q51" s="10" t="s">
        <v>873</v>
      </c>
      <c r="R51" s="10" t="s">
        <v>633</v>
      </c>
      <c r="S51" s="10" t="s">
        <v>2689</v>
      </c>
      <c r="T51" s="10" t="s">
        <v>2795</v>
      </c>
      <c r="V51" s="31"/>
    </row>
    <row r="52" spans="1:22" s="1" customFormat="1" hidden="1">
      <c r="A52" s="17" t="s">
        <v>1567</v>
      </c>
      <c r="B52" s="13" t="s">
        <v>1568</v>
      </c>
      <c r="C52" s="13" t="s">
        <v>1566</v>
      </c>
      <c r="D52" s="13" t="s">
        <v>1566</v>
      </c>
      <c r="E52" s="24" t="s">
        <v>1582</v>
      </c>
      <c r="F52" s="13"/>
      <c r="G52" s="13"/>
      <c r="H52" s="11" t="s">
        <v>956</v>
      </c>
      <c r="I52" s="12" t="s">
        <v>1590</v>
      </c>
      <c r="J52" s="14"/>
      <c r="K52" s="12"/>
      <c r="L52" s="12"/>
      <c r="M52" s="12"/>
      <c r="N52" s="13"/>
      <c r="O52" s="13"/>
      <c r="P52" s="13"/>
      <c r="Q52" s="13" t="s">
        <v>873</v>
      </c>
      <c r="R52" s="13" t="s">
        <v>633</v>
      </c>
      <c r="S52" s="13" t="s">
        <v>2689</v>
      </c>
      <c r="T52" s="13" t="s">
        <v>2795</v>
      </c>
      <c r="V52" s="31"/>
    </row>
    <row r="53" spans="1:22" s="1" customFormat="1" hidden="1">
      <c r="A53" s="16" t="s">
        <v>1569</v>
      </c>
      <c r="B53" s="10" t="s">
        <v>1570</v>
      </c>
      <c r="C53" s="10" t="s">
        <v>1566</v>
      </c>
      <c r="D53" s="10" t="s">
        <v>1566</v>
      </c>
      <c r="E53" s="23" t="s">
        <v>1583</v>
      </c>
      <c r="F53" s="10"/>
      <c r="G53" s="10"/>
      <c r="H53" s="8" t="s">
        <v>956</v>
      </c>
      <c r="I53" s="9" t="s">
        <v>1590</v>
      </c>
      <c r="J53" s="15"/>
      <c r="K53" s="9"/>
      <c r="L53" s="9"/>
      <c r="M53" s="9"/>
      <c r="N53" s="10"/>
      <c r="O53" s="10"/>
      <c r="P53" s="10"/>
      <c r="Q53" s="10" t="s">
        <v>873</v>
      </c>
      <c r="R53" s="10" t="s">
        <v>633</v>
      </c>
      <c r="S53" s="10" t="s">
        <v>2689</v>
      </c>
      <c r="T53" s="10" t="s">
        <v>2795</v>
      </c>
      <c r="V53" s="31"/>
    </row>
    <row r="54" spans="1:22" s="1" customFormat="1" hidden="1">
      <c r="A54" s="17" t="s">
        <v>1571</v>
      </c>
      <c r="B54" s="13" t="s">
        <v>1572</v>
      </c>
      <c r="C54" s="13" t="s">
        <v>1566</v>
      </c>
      <c r="D54" s="13" t="s">
        <v>1566</v>
      </c>
      <c r="E54" s="24" t="s">
        <v>1584</v>
      </c>
      <c r="F54" s="13"/>
      <c r="G54" s="13"/>
      <c r="H54" s="11" t="s">
        <v>956</v>
      </c>
      <c r="I54" s="12" t="s">
        <v>1590</v>
      </c>
      <c r="J54" s="14"/>
      <c r="K54" s="12"/>
      <c r="L54" s="12"/>
      <c r="M54" s="12"/>
      <c r="N54" s="13"/>
      <c r="O54" s="13"/>
      <c r="P54" s="13"/>
      <c r="Q54" s="13" t="s">
        <v>873</v>
      </c>
      <c r="R54" s="13" t="s">
        <v>633</v>
      </c>
      <c r="S54" s="13" t="s">
        <v>2689</v>
      </c>
      <c r="T54" s="13" t="s">
        <v>2795</v>
      </c>
      <c r="V54" s="31"/>
    </row>
    <row r="55" spans="1:22" s="1" customFormat="1" hidden="1">
      <c r="A55" s="16" t="s">
        <v>1573</v>
      </c>
      <c r="B55" s="10" t="s">
        <v>1574</v>
      </c>
      <c r="C55" s="10" t="s">
        <v>1566</v>
      </c>
      <c r="D55" s="10" t="s">
        <v>1566</v>
      </c>
      <c r="E55" s="23" t="s">
        <v>1585</v>
      </c>
      <c r="F55" s="10"/>
      <c r="G55" s="10"/>
      <c r="H55" s="8" t="s">
        <v>956</v>
      </c>
      <c r="I55" s="9" t="s">
        <v>1590</v>
      </c>
      <c r="J55" s="15"/>
      <c r="K55" s="9"/>
      <c r="L55" s="9"/>
      <c r="M55" s="9"/>
      <c r="N55" s="10"/>
      <c r="O55" s="10"/>
      <c r="P55" s="10"/>
      <c r="Q55" s="10" t="s">
        <v>873</v>
      </c>
      <c r="R55" s="10" t="s">
        <v>633</v>
      </c>
      <c r="S55" s="10" t="s">
        <v>2689</v>
      </c>
      <c r="T55" s="10" t="s">
        <v>2795</v>
      </c>
      <c r="V55" s="31"/>
    </row>
    <row r="56" spans="1:22" s="1" customFormat="1" hidden="1">
      <c r="A56" s="17" t="s">
        <v>1575</v>
      </c>
      <c r="B56" s="13" t="s">
        <v>1576</v>
      </c>
      <c r="C56" s="13" t="s">
        <v>1566</v>
      </c>
      <c r="D56" s="13" t="s">
        <v>1566</v>
      </c>
      <c r="E56" s="24" t="s">
        <v>1586</v>
      </c>
      <c r="F56" s="13"/>
      <c r="G56" s="13"/>
      <c r="H56" s="11" t="s">
        <v>956</v>
      </c>
      <c r="I56" s="12" t="s">
        <v>1590</v>
      </c>
      <c r="J56" s="14"/>
      <c r="K56" s="12"/>
      <c r="L56" s="12"/>
      <c r="M56" s="12"/>
      <c r="N56" s="13"/>
      <c r="O56" s="13"/>
      <c r="P56" s="13"/>
      <c r="Q56" s="13" t="s">
        <v>873</v>
      </c>
      <c r="R56" s="13" t="s">
        <v>633</v>
      </c>
      <c r="S56" s="13" t="s">
        <v>2689</v>
      </c>
      <c r="T56" s="13" t="s">
        <v>2795</v>
      </c>
      <c r="V56" s="31"/>
    </row>
    <row r="57" spans="1:22" s="1" customFormat="1" hidden="1">
      <c r="A57" s="16" t="s">
        <v>1575</v>
      </c>
      <c r="B57" s="10" t="s">
        <v>1577</v>
      </c>
      <c r="C57" s="10" t="s">
        <v>1566</v>
      </c>
      <c r="D57" s="10" t="s">
        <v>1566</v>
      </c>
      <c r="E57" s="23" t="s">
        <v>1587</v>
      </c>
      <c r="F57" s="10"/>
      <c r="G57" s="10"/>
      <c r="H57" s="8" t="s">
        <v>956</v>
      </c>
      <c r="I57" s="9" t="s">
        <v>1590</v>
      </c>
      <c r="J57" s="15"/>
      <c r="K57" s="9"/>
      <c r="L57" s="9"/>
      <c r="M57" s="9"/>
      <c r="N57" s="10"/>
      <c r="O57" s="10"/>
      <c r="P57" s="10"/>
      <c r="Q57" s="10" t="s">
        <v>873</v>
      </c>
      <c r="R57" s="10" t="s">
        <v>633</v>
      </c>
      <c r="S57" s="10" t="s">
        <v>2689</v>
      </c>
      <c r="T57" s="10" t="s">
        <v>2795</v>
      </c>
      <c r="V57" s="31"/>
    </row>
    <row r="58" spans="1:22" s="1" customFormat="1" hidden="1">
      <c r="A58" s="17" t="s">
        <v>1578</v>
      </c>
      <c r="B58" s="13" t="s">
        <v>1579</v>
      </c>
      <c r="C58" s="13" t="s">
        <v>1566</v>
      </c>
      <c r="D58" s="13" t="s">
        <v>1566</v>
      </c>
      <c r="E58" s="24" t="s">
        <v>1588</v>
      </c>
      <c r="F58" s="13"/>
      <c r="G58" s="13"/>
      <c r="H58" s="11" t="s">
        <v>956</v>
      </c>
      <c r="I58" s="12" t="s">
        <v>1590</v>
      </c>
      <c r="J58" s="14"/>
      <c r="K58" s="12"/>
      <c r="L58" s="12"/>
      <c r="M58" s="12"/>
      <c r="N58" s="13"/>
      <c r="O58" s="13"/>
      <c r="P58" s="13"/>
      <c r="Q58" s="13" t="s">
        <v>873</v>
      </c>
      <c r="R58" s="13" t="s">
        <v>633</v>
      </c>
      <c r="S58" s="13" t="s">
        <v>2689</v>
      </c>
      <c r="T58" s="13" t="s">
        <v>2795</v>
      </c>
      <c r="V58" s="31"/>
    </row>
    <row r="59" spans="1:22" s="1" customFormat="1" hidden="1">
      <c r="A59" s="16" t="s">
        <v>1580</v>
      </c>
      <c r="B59" s="10" t="s">
        <v>395</v>
      </c>
      <c r="C59" s="10" t="s">
        <v>1566</v>
      </c>
      <c r="D59" s="10" t="s">
        <v>1566</v>
      </c>
      <c r="E59" s="23" t="s">
        <v>1589</v>
      </c>
      <c r="F59" s="10"/>
      <c r="G59" s="10"/>
      <c r="H59" s="8" t="s">
        <v>956</v>
      </c>
      <c r="I59" s="9" t="s">
        <v>1590</v>
      </c>
      <c r="J59" s="15"/>
      <c r="K59" s="9"/>
      <c r="L59" s="9"/>
      <c r="M59" s="9"/>
      <c r="N59" s="10"/>
      <c r="O59" s="10"/>
      <c r="P59" s="10"/>
      <c r="Q59" s="10" t="s">
        <v>873</v>
      </c>
      <c r="R59" s="10" t="s">
        <v>633</v>
      </c>
      <c r="S59" s="10" t="s">
        <v>2689</v>
      </c>
      <c r="T59" s="10" t="s">
        <v>2795</v>
      </c>
      <c r="V59" s="31"/>
    </row>
    <row r="60" spans="1:22" s="1" customFormat="1" hidden="1">
      <c r="A60" s="16" t="s">
        <v>1641</v>
      </c>
      <c r="B60" s="10" t="s">
        <v>1640</v>
      </c>
      <c r="C60" s="10" t="s">
        <v>1566</v>
      </c>
      <c r="D60" s="10" t="s">
        <v>1642</v>
      </c>
      <c r="E60" s="23"/>
      <c r="F60" s="10"/>
      <c r="G60" s="10"/>
      <c r="H60" s="8" t="s">
        <v>16</v>
      </c>
      <c r="I60" s="9">
        <v>42989</v>
      </c>
      <c r="J60" s="15"/>
      <c r="K60" s="9"/>
      <c r="L60" s="9"/>
      <c r="M60" s="9"/>
      <c r="N60" s="10"/>
      <c r="O60" s="10"/>
      <c r="P60" s="10"/>
      <c r="Q60" s="10" t="s">
        <v>1878</v>
      </c>
      <c r="R60" s="10" t="s">
        <v>633</v>
      </c>
      <c r="S60" s="10" t="s">
        <v>2689</v>
      </c>
      <c r="T60" s="10" t="s">
        <v>2795</v>
      </c>
      <c r="V60" s="31"/>
    </row>
    <row r="61" spans="1:22" s="1" customFormat="1" hidden="1">
      <c r="A61" s="17" t="s">
        <v>1076</v>
      </c>
      <c r="B61" s="13" t="s">
        <v>1077</v>
      </c>
      <c r="C61" s="13" t="s">
        <v>1078</v>
      </c>
      <c r="D61" s="13" t="s">
        <v>1078</v>
      </c>
      <c r="E61" s="24" t="s">
        <v>1079</v>
      </c>
      <c r="F61" s="13"/>
      <c r="G61" s="13"/>
      <c r="H61" s="11" t="s">
        <v>956</v>
      </c>
      <c r="I61" s="12">
        <v>42912</v>
      </c>
      <c r="J61" s="14"/>
      <c r="K61" s="12"/>
      <c r="L61" s="12"/>
      <c r="M61" s="12"/>
      <c r="N61" s="13" t="s">
        <v>1098</v>
      </c>
      <c r="O61" s="13"/>
      <c r="P61" s="13"/>
      <c r="Q61" s="13" t="s">
        <v>873</v>
      </c>
      <c r="R61" s="13" t="s">
        <v>610</v>
      </c>
      <c r="S61" s="13"/>
      <c r="T61" s="13"/>
      <c r="V61" s="31"/>
    </row>
    <row r="62" spans="1:22" s="1" customFormat="1" hidden="1">
      <c r="A62" s="16" t="s">
        <v>1080</v>
      </c>
      <c r="B62" s="10" t="s">
        <v>84</v>
      </c>
      <c r="C62" s="10" t="s">
        <v>1081</v>
      </c>
      <c r="D62" s="10" t="s">
        <v>1081</v>
      </c>
      <c r="E62" s="23" t="s">
        <v>1082</v>
      </c>
      <c r="F62" s="10"/>
      <c r="G62" s="10"/>
      <c r="H62" s="8" t="s">
        <v>956</v>
      </c>
      <c r="I62" s="9">
        <v>42912</v>
      </c>
      <c r="J62" s="15"/>
      <c r="K62" s="9"/>
      <c r="L62" s="9"/>
      <c r="M62" s="9"/>
      <c r="N62" s="10"/>
      <c r="O62" s="10"/>
      <c r="P62" s="10"/>
      <c r="Q62" s="10" t="s">
        <v>873</v>
      </c>
      <c r="R62" s="10" t="s">
        <v>610</v>
      </c>
      <c r="S62" s="10" t="s">
        <v>2689</v>
      </c>
      <c r="T62" s="10" t="s">
        <v>2796</v>
      </c>
      <c r="V62" s="31"/>
    </row>
    <row r="63" spans="1:22" s="1" customFormat="1" hidden="1">
      <c r="A63" s="17" t="s">
        <v>1080</v>
      </c>
      <c r="B63" s="13" t="s">
        <v>84</v>
      </c>
      <c r="C63" s="13" t="s">
        <v>1081</v>
      </c>
      <c r="D63" s="13" t="s">
        <v>1205</v>
      </c>
      <c r="E63" s="24" t="s">
        <v>1206</v>
      </c>
      <c r="F63" s="13"/>
      <c r="G63" s="13"/>
      <c r="H63" s="11" t="s">
        <v>956</v>
      </c>
      <c r="I63" s="12">
        <v>42940</v>
      </c>
      <c r="J63" s="14"/>
      <c r="K63" s="12"/>
      <c r="L63" s="12"/>
      <c r="M63" s="12"/>
      <c r="N63" s="13" t="s">
        <v>1220</v>
      </c>
      <c r="O63" s="13"/>
      <c r="P63" s="13"/>
      <c r="Q63" s="13" t="s">
        <v>873</v>
      </c>
      <c r="R63" s="13" t="s">
        <v>610</v>
      </c>
      <c r="S63" s="13" t="s">
        <v>2689</v>
      </c>
      <c r="T63" s="13" t="s">
        <v>2796</v>
      </c>
      <c r="V63" s="31"/>
    </row>
    <row r="64" spans="1:22" s="1" customFormat="1" hidden="1">
      <c r="A64" s="16" t="s">
        <v>1592</v>
      </c>
      <c r="B64" s="10" t="s">
        <v>1593</v>
      </c>
      <c r="C64" s="10" t="s">
        <v>1594</v>
      </c>
      <c r="D64" s="10" t="s">
        <v>1594</v>
      </c>
      <c r="E64" s="23" t="s">
        <v>1612</v>
      </c>
      <c r="F64" s="10"/>
      <c r="G64" s="10"/>
      <c r="H64" s="8" t="s">
        <v>956</v>
      </c>
      <c r="I64" s="9" t="s">
        <v>1620</v>
      </c>
      <c r="J64" s="15"/>
      <c r="K64" s="9"/>
      <c r="L64" s="9"/>
      <c r="M64" s="9"/>
      <c r="N64" s="10"/>
      <c r="O64" s="10"/>
      <c r="P64" s="10"/>
      <c r="Q64" s="10" t="s">
        <v>873</v>
      </c>
      <c r="R64" s="10" t="s">
        <v>610</v>
      </c>
      <c r="S64" s="10"/>
      <c r="T64" s="10"/>
      <c r="V64" s="31"/>
    </row>
    <row r="65" spans="1:22" s="1" customFormat="1" hidden="1">
      <c r="A65" s="17" t="s">
        <v>1595</v>
      </c>
      <c r="B65" s="13" t="s">
        <v>1596</v>
      </c>
      <c r="C65" s="13" t="s">
        <v>1594</v>
      </c>
      <c r="D65" s="13" t="s">
        <v>1594</v>
      </c>
      <c r="E65" s="24" t="s">
        <v>1613</v>
      </c>
      <c r="F65" s="13"/>
      <c r="G65" s="13"/>
      <c r="H65" s="11" t="s">
        <v>956</v>
      </c>
      <c r="I65" s="12" t="s">
        <v>1620</v>
      </c>
      <c r="J65" s="14"/>
      <c r="K65" s="12"/>
      <c r="L65" s="12"/>
      <c r="M65" s="12"/>
      <c r="N65" s="13"/>
      <c r="O65" s="13"/>
      <c r="P65" s="13"/>
      <c r="Q65" s="13" t="s">
        <v>873</v>
      </c>
      <c r="R65" s="13" t="s">
        <v>610</v>
      </c>
      <c r="S65" s="13"/>
      <c r="T65" s="13"/>
      <c r="V65" s="31"/>
    </row>
    <row r="66" spans="1:22" s="1" customFormat="1" hidden="1">
      <c r="A66" s="16" t="s">
        <v>1597</v>
      </c>
      <c r="B66" s="10" t="s">
        <v>1598</v>
      </c>
      <c r="C66" s="10" t="s">
        <v>1594</v>
      </c>
      <c r="D66" s="10" t="s">
        <v>1594</v>
      </c>
      <c r="E66" s="23" t="s">
        <v>1614</v>
      </c>
      <c r="F66" s="10"/>
      <c r="G66" s="10"/>
      <c r="H66" s="8" t="s">
        <v>956</v>
      </c>
      <c r="I66" s="9" t="s">
        <v>1620</v>
      </c>
      <c r="J66" s="15"/>
      <c r="K66" s="9"/>
      <c r="L66" s="9"/>
      <c r="M66" s="9"/>
      <c r="N66" s="10"/>
      <c r="O66" s="10"/>
      <c r="P66" s="10"/>
      <c r="Q66" s="10" t="s">
        <v>873</v>
      </c>
      <c r="R66" s="10" t="s">
        <v>610</v>
      </c>
      <c r="S66" s="10"/>
      <c r="T66" s="10"/>
      <c r="V66" s="31"/>
    </row>
    <row r="67" spans="1:22" s="1" customFormat="1" hidden="1">
      <c r="A67" s="16" t="s">
        <v>1607</v>
      </c>
      <c r="B67" s="10" t="s">
        <v>1608</v>
      </c>
      <c r="C67" s="10" t="s">
        <v>1594</v>
      </c>
      <c r="D67" s="10" t="s">
        <v>1594</v>
      </c>
      <c r="E67" s="23" t="s">
        <v>1618</v>
      </c>
      <c r="F67" s="10"/>
      <c r="G67" s="10"/>
      <c r="H67" s="8" t="s">
        <v>956</v>
      </c>
      <c r="I67" s="9" t="s">
        <v>1620</v>
      </c>
      <c r="J67" s="15"/>
      <c r="K67" s="9"/>
      <c r="L67" s="9"/>
      <c r="M67" s="9"/>
      <c r="N67" s="10"/>
      <c r="O67" s="10"/>
      <c r="P67" s="10"/>
      <c r="Q67" s="10" t="s">
        <v>873</v>
      </c>
      <c r="R67" s="10" t="s">
        <v>610</v>
      </c>
      <c r="S67" s="10"/>
      <c r="T67" s="10"/>
      <c r="V67" s="31"/>
    </row>
    <row r="68" spans="1:22" s="1" customFormat="1" hidden="1">
      <c r="A68" s="16" t="s">
        <v>1154</v>
      </c>
      <c r="B68" s="10" t="s">
        <v>1154</v>
      </c>
      <c r="C68" s="10" t="s">
        <v>1594</v>
      </c>
      <c r="D68" s="10" t="s">
        <v>1155</v>
      </c>
      <c r="E68" s="23"/>
      <c r="F68" s="10"/>
      <c r="G68" s="10"/>
      <c r="H68" s="8" t="s">
        <v>956</v>
      </c>
      <c r="I68" s="9">
        <v>42926</v>
      </c>
      <c r="J68" s="15"/>
      <c r="K68" s="9"/>
      <c r="L68" s="9"/>
      <c r="M68" s="9"/>
      <c r="N68" s="10"/>
      <c r="O68" s="10"/>
      <c r="P68" s="10"/>
      <c r="Q68" s="10" t="s">
        <v>873</v>
      </c>
      <c r="R68" s="10" t="s">
        <v>633</v>
      </c>
      <c r="S68" s="10"/>
      <c r="T68" s="10"/>
      <c r="V68" s="31"/>
    </row>
    <row r="69" spans="1:22" s="1" customFormat="1" hidden="1">
      <c r="A69" s="17" t="s">
        <v>1154</v>
      </c>
      <c r="B69" s="13" t="s">
        <v>1154</v>
      </c>
      <c r="C69" s="13" t="s">
        <v>1594</v>
      </c>
      <c r="D69" s="13" t="s">
        <v>1155</v>
      </c>
      <c r="E69" s="24"/>
      <c r="F69" s="13"/>
      <c r="G69" s="13"/>
      <c r="H69" s="11" t="s">
        <v>956</v>
      </c>
      <c r="I69" s="12">
        <v>42926</v>
      </c>
      <c r="J69" s="14"/>
      <c r="K69" s="12"/>
      <c r="L69" s="12"/>
      <c r="M69" s="12"/>
      <c r="N69" s="13"/>
      <c r="O69" s="13"/>
      <c r="P69" s="13"/>
      <c r="Q69" s="13" t="s">
        <v>873</v>
      </c>
      <c r="R69" s="13" t="s">
        <v>633</v>
      </c>
      <c r="S69" s="13"/>
      <c r="T69" s="13"/>
      <c r="V69" s="31"/>
    </row>
    <row r="70" spans="1:22" s="1" customFormat="1" hidden="1">
      <c r="A70" s="16" t="s">
        <v>1154</v>
      </c>
      <c r="B70" s="10" t="s">
        <v>1154</v>
      </c>
      <c r="C70" s="10" t="s">
        <v>1594</v>
      </c>
      <c r="D70" s="10" t="s">
        <v>1155</v>
      </c>
      <c r="E70" s="23"/>
      <c r="F70" s="10"/>
      <c r="G70" s="10"/>
      <c r="H70" s="8" t="s">
        <v>956</v>
      </c>
      <c r="I70" s="9">
        <v>42926</v>
      </c>
      <c r="J70" s="15"/>
      <c r="K70" s="9"/>
      <c r="L70" s="9"/>
      <c r="M70" s="9"/>
      <c r="N70" s="10"/>
      <c r="O70" s="10"/>
      <c r="P70" s="10"/>
      <c r="Q70" s="10" t="s">
        <v>873</v>
      </c>
      <c r="R70" s="10" t="s">
        <v>633</v>
      </c>
      <c r="S70" s="10"/>
      <c r="T70" s="10"/>
      <c r="V70" s="31"/>
    </row>
    <row r="71" spans="1:22" s="1" customFormat="1" hidden="1">
      <c r="A71" s="17" t="s">
        <v>1154</v>
      </c>
      <c r="B71" s="13" t="s">
        <v>1154</v>
      </c>
      <c r="C71" s="13" t="s">
        <v>1594</v>
      </c>
      <c r="D71" s="13" t="s">
        <v>1155</v>
      </c>
      <c r="E71" s="24"/>
      <c r="F71" s="13"/>
      <c r="G71" s="13"/>
      <c r="H71" s="11" t="s">
        <v>956</v>
      </c>
      <c r="I71" s="12">
        <v>42926</v>
      </c>
      <c r="J71" s="14"/>
      <c r="K71" s="12"/>
      <c r="L71" s="12"/>
      <c r="M71" s="12"/>
      <c r="N71" s="13"/>
      <c r="O71" s="13"/>
      <c r="P71" s="13"/>
      <c r="Q71" s="13" t="s">
        <v>873</v>
      </c>
      <c r="R71" s="13" t="s">
        <v>633</v>
      </c>
      <c r="S71" s="13"/>
      <c r="T71" s="13"/>
      <c r="V71" s="31"/>
    </row>
    <row r="72" spans="1:22" s="1" customFormat="1" hidden="1">
      <c r="A72" s="16" t="s">
        <v>1154</v>
      </c>
      <c r="B72" s="10" t="s">
        <v>1154</v>
      </c>
      <c r="C72" s="10" t="s">
        <v>1594</v>
      </c>
      <c r="D72" s="10" t="s">
        <v>1155</v>
      </c>
      <c r="E72" s="23"/>
      <c r="F72" s="10"/>
      <c r="G72" s="10"/>
      <c r="H72" s="8" t="s">
        <v>956</v>
      </c>
      <c r="I72" s="9">
        <v>42926</v>
      </c>
      <c r="J72" s="15"/>
      <c r="K72" s="9"/>
      <c r="L72" s="9"/>
      <c r="M72" s="9"/>
      <c r="N72" s="10"/>
      <c r="O72" s="10"/>
      <c r="P72" s="10"/>
      <c r="Q72" s="10" t="s">
        <v>873</v>
      </c>
      <c r="R72" s="10" t="s">
        <v>633</v>
      </c>
      <c r="S72" s="10"/>
      <c r="T72" s="10"/>
      <c r="V72" s="31"/>
    </row>
    <row r="73" spans="1:22" s="1" customFormat="1" hidden="1">
      <c r="A73" s="17" t="s">
        <v>1154</v>
      </c>
      <c r="B73" s="13" t="s">
        <v>1154</v>
      </c>
      <c r="C73" s="13" t="s">
        <v>1594</v>
      </c>
      <c r="D73" s="13" t="s">
        <v>1155</v>
      </c>
      <c r="E73" s="24"/>
      <c r="F73" s="13"/>
      <c r="G73" s="13"/>
      <c r="H73" s="11" t="s">
        <v>956</v>
      </c>
      <c r="I73" s="12">
        <v>42926</v>
      </c>
      <c r="J73" s="14"/>
      <c r="K73" s="12"/>
      <c r="L73" s="12"/>
      <c r="M73" s="12"/>
      <c r="N73" s="13"/>
      <c r="O73" s="13"/>
      <c r="P73" s="13"/>
      <c r="Q73" s="13" t="s">
        <v>873</v>
      </c>
      <c r="R73" s="13" t="s">
        <v>633</v>
      </c>
      <c r="S73" s="13"/>
      <c r="T73" s="13"/>
      <c r="V73" s="31"/>
    </row>
    <row r="74" spans="1:22" s="1" customFormat="1" hidden="1">
      <c r="A74" s="16" t="s">
        <v>1154</v>
      </c>
      <c r="B74" s="10" t="s">
        <v>1154</v>
      </c>
      <c r="C74" s="10" t="s">
        <v>1594</v>
      </c>
      <c r="D74" s="10" t="s">
        <v>1155</v>
      </c>
      <c r="E74" s="23"/>
      <c r="F74" s="10"/>
      <c r="G74" s="10"/>
      <c r="H74" s="8" t="s">
        <v>956</v>
      </c>
      <c r="I74" s="9">
        <v>42926</v>
      </c>
      <c r="J74" s="15"/>
      <c r="K74" s="9"/>
      <c r="L74" s="9"/>
      <c r="M74" s="9"/>
      <c r="N74" s="10"/>
      <c r="O74" s="10"/>
      <c r="P74" s="10"/>
      <c r="Q74" s="10" t="s">
        <v>873</v>
      </c>
      <c r="R74" s="10" t="s">
        <v>633</v>
      </c>
      <c r="S74" s="10"/>
      <c r="T74" s="10"/>
      <c r="V74" s="31"/>
    </row>
    <row r="75" spans="1:22" s="1" customFormat="1" hidden="1">
      <c r="A75" s="17" t="s">
        <v>1154</v>
      </c>
      <c r="B75" s="13" t="s">
        <v>1154</v>
      </c>
      <c r="C75" s="13" t="s">
        <v>1594</v>
      </c>
      <c r="D75" s="13" t="s">
        <v>1155</v>
      </c>
      <c r="E75" s="24"/>
      <c r="F75" s="13"/>
      <c r="G75" s="13"/>
      <c r="H75" s="11" t="s">
        <v>956</v>
      </c>
      <c r="I75" s="12">
        <v>42926</v>
      </c>
      <c r="J75" s="14"/>
      <c r="K75" s="12"/>
      <c r="L75" s="12"/>
      <c r="M75" s="12"/>
      <c r="N75" s="13"/>
      <c r="O75" s="13"/>
      <c r="P75" s="13"/>
      <c r="Q75" s="13" t="s">
        <v>873</v>
      </c>
      <c r="R75" s="13" t="s">
        <v>633</v>
      </c>
      <c r="S75" s="13"/>
      <c r="T75" s="13"/>
      <c r="V75" s="31"/>
    </row>
    <row r="76" spans="1:22" s="1" customFormat="1" hidden="1">
      <c r="A76" s="16" t="s">
        <v>1154</v>
      </c>
      <c r="B76" s="10" t="s">
        <v>1154</v>
      </c>
      <c r="C76" s="10" t="s">
        <v>1594</v>
      </c>
      <c r="D76" s="10" t="s">
        <v>1155</v>
      </c>
      <c r="E76" s="23"/>
      <c r="F76" s="10"/>
      <c r="G76" s="10"/>
      <c r="H76" s="8" t="s">
        <v>956</v>
      </c>
      <c r="I76" s="9">
        <v>42926</v>
      </c>
      <c r="J76" s="15"/>
      <c r="K76" s="9"/>
      <c r="L76" s="9"/>
      <c r="M76" s="9"/>
      <c r="N76" s="10"/>
      <c r="O76" s="10"/>
      <c r="P76" s="10"/>
      <c r="Q76" s="10" t="s">
        <v>873</v>
      </c>
      <c r="R76" s="10" t="s">
        <v>633</v>
      </c>
      <c r="S76" s="10"/>
      <c r="T76" s="10"/>
      <c r="V76" s="31"/>
    </row>
    <row r="77" spans="1:22" s="1" customFormat="1" hidden="1">
      <c r="A77" s="17" t="s">
        <v>1154</v>
      </c>
      <c r="B77" s="13" t="s">
        <v>1154</v>
      </c>
      <c r="C77" s="13" t="s">
        <v>1594</v>
      </c>
      <c r="D77" s="13" t="s">
        <v>1155</v>
      </c>
      <c r="E77" s="24"/>
      <c r="F77" s="13"/>
      <c r="G77" s="13"/>
      <c r="H77" s="11" t="s">
        <v>956</v>
      </c>
      <c r="I77" s="12">
        <v>42926</v>
      </c>
      <c r="J77" s="14"/>
      <c r="K77" s="12"/>
      <c r="L77" s="12"/>
      <c r="M77" s="12"/>
      <c r="N77" s="13"/>
      <c r="O77" s="13"/>
      <c r="P77" s="13"/>
      <c r="Q77" s="13" t="s">
        <v>873</v>
      </c>
      <c r="R77" s="13" t="s">
        <v>633</v>
      </c>
      <c r="S77" s="13"/>
      <c r="T77" s="13"/>
      <c r="V77" s="31"/>
    </row>
    <row r="78" spans="1:22" s="1" customFormat="1" hidden="1">
      <c r="A78" s="16" t="s">
        <v>1154</v>
      </c>
      <c r="B78" s="10" t="s">
        <v>1154</v>
      </c>
      <c r="C78" s="10" t="s">
        <v>1594</v>
      </c>
      <c r="D78" s="10" t="s">
        <v>1155</v>
      </c>
      <c r="E78" s="23"/>
      <c r="F78" s="10"/>
      <c r="G78" s="10"/>
      <c r="H78" s="8" t="s">
        <v>956</v>
      </c>
      <c r="I78" s="9">
        <v>42926</v>
      </c>
      <c r="J78" s="15"/>
      <c r="K78" s="9"/>
      <c r="L78" s="9"/>
      <c r="M78" s="9"/>
      <c r="N78" s="10"/>
      <c r="O78" s="10"/>
      <c r="P78" s="10"/>
      <c r="Q78" s="10" t="s">
        <v>873</v>
      </c>
      <c r="R78" s="10" t="s">
        <v>633</v>
      </c>
      <c r="S78" s="10"/>
      <c r="T78" s="10"/>
      <c r="V78" s="31"/>
    </row>
    <row r="79" spans="1:22" s="1" customFormat="1" hidden="1">
      <c r="A79" s="16" t="s">
        <v>1084</v>
      </c>
      <c r="B79" s="10" t="s">
        <v>1077</v>
      </c>
      <c r="C79" s="10" t="s">
        <v>1085</v>
      </c>
      <c r="D79" s="10" t="s">
        <v>1085</v>
      </c>
      <c r="E79" s="23" t="s">
        <v>1086</v>
      </c>
      <c r="F79" s="10"/>
      <c r="G79" s="10"/>
      <c r="H79" s="8" t="s">
        <v>956</v>
      </c>
      <c r="I79" s="9">
        <v>42912</v>
      </c>
      <c r="J79" s="15"/>
      <c r="K79" s="9"/>
      <c r="L79" s="9"/>
      <c r="M79" s="9"/>
      <c r="N79" s="10" t="s">
        <v>1100</v>
      </c>
      <c r="O79" s="10"/>
      <c r="P79" s="10"/>
      <c r="Q79" s="10" t="s">
        <v>873</v>
      </c>
      <c r="R79" s="10" t="s">
        <v>610</v>
      </c>
      <c r="S79" s="10"/>
      <c r="T79" s="10"/>
      <c r="V79" s="31"/>
    </row>
    <row r="80" spans="1:22" s="1" customFormat="1" hidden="1">
      <c r="A80" s="16" t="s">
        <v>1733</v>
      </c>
      <c r="B80" s="10" t="s">
        <v>836</v>
      </c>
      <c r="C80" s="10" t="s">
        <v>1734</v>
      </c>
      <c r="D80" s="10" t="s">
        <v>1734</v>
      </c>
      <c r="E80" s="23" t="s">
        <v>1735</v>
      </c>
      <c r="F80" s="10"/>
      <c r="G80" s="10"/>
      <c r="H80" s="8" t="s">
        <v>1732</v>
      </c>
      <c r="I80" s="9">
        <v>42992</v>
      </c>
      <c r="J80" s="15"/>
      <c r="K80" s="9" t="s">
        <v>1910</v>
      </c>
      <c r="L80" s="9"/>
      <c r="M80" s="9"/>
      <c r="N80" s="10"/>
      <c r="O80" s="10"/>
      <c r="P80" s="10"/>
      <c r="Q80" s="10" t="s">
        <v>1878</v>
      </c>
      <c r="R80" s="10" t="s">
        <v>633</v>
      </c>
      <c r="S80" s="10"/>
      <c r="T80" s="10"/>
      <c r="V80" s="31"/>
    </row>
    <row r="81" spans="1:22" s="1" customFormat="1" hidden="1">
      <c r="A81" s="17" t="s">
        <v>1733</v>
      </c>
      <c r="B81" s="13" t="s">
        <v>836</v>
      </c>
      <c r="C81" s="13" t="s">
        <v>1734</v>
      </c>
      <c r="D81" s="13" t="s">
        <v>1734</v>
      </c>
      <c r="E81" s="24" t="s">
        <v>1735</v>
      </c>
      <c r="F81" s="13"/>
      <c r="G81" s="13"/>
      <c r="H81" s="11" t="s">
        <v>30</v>
      </c>
      <c r="I81" s="12">
        <v>42996</v>
      </c>
      <c r="J81" s="14"/>
      <c r="K81" s="12" t="s">
        <v>1910</v>
      </c>
      <c r="L81" s="12"/>
      <c r="M81" s="12"/>
      <c r="N81" s="13"/>
      <c r="O81" s="13"/>
      <c r="P81" s="13"/>
      <c r="Q81" s="13" t="s">
        <v>1878</v>
      </c>
      <c r="R81" s="13" t="s">
        <v>633</v>
      </c>
      <c r="S81" s="13"/>
      <c r="T81" s="13"/>
      <c r="V81" s="31"/>
    </row>
    <row r="82" spans="1:22" s="1" customFormat="1" hidden="1">
      <c r="A82" s="17" t="s">
        <v>1736</v>
      </c>
      <c r="B82" s="13" t="s">
        <v>1737</v>
      </c>
      <c r="C82" s="13" t="s">
        <v>1738</v>
      </c>
      <c r="D82" s="13" t="s">
        <v>1738</v>
      </c>
      <c r="E82" s="24" t="s">
        <v>1739</v>
      </c>
      <c r="F82" s="13"/>
      <c r="G82" s="13"/>
      <c r="H82" s="11" t="s">
        <v>1732</v>
      </c>
      <c r="I82" s="12">
        <v>42992</v>
      </c>
      <c r="J82" s="14"/>
      <c r="K82" s="12" t="s">
        <v>1910</v>
      </c>
      <c r="L82" s="12"/>
      <c r="M82" s="12"/>
      <c r="N82" s="13"/>
      <c r="O82" s="13"/>
      <c r="P82" s="13"/>
      <c r="Q82" s="13" t="s">
        <v>1878</v>
      </c>
      <c r="R82" s="13" t="s">
        <v>633</v>
      </c>
      <c r="S82" s="13" t="s">
        <v>2689</v>
      </c>
      <c r="T82" s="13" t="s">
        <v>2797</v>
      </c>
      <c r="V82" s="31"/>
    </row>
    <row r="83" spans="1:22" s="1" customFormat="1" hidden="1">
      <c r="A83" s="16" t="s">
        <v>1693</v>
      </c>
      <c r="B83" s="10" t="s">
        <v>1694</v>
      </c>
      <c r="C83" s="10" t="s">
        <v>1695</v>
      </c>
      <c r="D83" s="10" t="s">
        <v>1695</v>
      </c>
      <c r="E83" s="23" t="s">
        <v>1692</v>
      </c>
      <c r="F83" s="10"/>
      <c r="G83" s="10"/>
      <c r="H83" s="8" t="s">
        <v>36</v>
      </c>
      <c r="I83" s="9">
        <v>42991</v>
      </c>
      <c r="J83" s="15"/>
      <c r="K83" s="9"/>
      <c r="L83" s="9"/>
      <c r="M83" s="9"/>
      <c r="N83" s="10"/>
      <c r="O83" s="10"/>
      <c r="P83" s="10"/>
      <c r="Q83" s="10" t="s">
        <v>1878</v>
      </c>
      <c r="R83" s="10" t="s">
        <v>633</v>
      </c>
      <c r="S83" s="10" t="s">
        <v>2689</v>
      </c>
      <c r="T83" s="10" t="s">
        <v>2798</v>
      </c>
      <c r="V83" s="31"/>
    </row>
    <row r="84" spans="1:22" s="1" customFormat="1" hidden="1">
      <c r="A84" s="16" t="s">
        <v>1693</v>
      </c>
      <c r="B84" s="10" t="s">
        <v>1694</v>
      </c>
      <c r="C84" s="10" t="s">
        <v>1695</v>
      </c>
      <c r="D84" s="10" t="s">
        <v>1695</v>
      </c>
      <c r="E84" s="23" t="s">
        <v>1692</v>
      </c>
      <c r="F84" s="10"/>
      <c r="G84" s="10"/>
      <c r="H84" s="8" t="s">
        <v>1732</v>
      </c>
      <c r="I84" s="9">
        <v>42992</v>
      </c>
      <c r="J84" s="15"/>
      <c r="K84" s="9" t="s">
        <v>1910</v>
      </c>
      <c r="L84" s="9"/>
      <c r="M84" s="9"/>
      <c r="N84" s="10"/>
      <c r="O84" s="10"/>
      <c r="P84" s="10"/>
      <c r="Q84" s="10" t="s">
        <v>1878</v>
      </c>
      <c r="R84" s="10" t="s">
        <v>633</v>
      </c>
      <c r="S84" s="10" t="s">
        <v>2689</v>
      </c>
      <c r="T84" s="10" t="s">
        <v>2798</v>
      </c>
      <c r="V84" s="31"/>
    </row>
    <row r="85" spans="1:22" s="1" customFormat="1" hidden="1">
      <c r="A85" s="16" t="s">
        <v>927</v>
      </c>
      <c r="B85" s="10" t="s">
        <v>928</v>
      </c>
      <c r="C85" s="10" t="s">
        <v>929</v>
      </c>
      <c r="D85" s="10" t="s">
        <v>929</v>
      </c>
      <c r="E85" s="23" t="s">
        <v>930</v>
      </c>
      <c r="F85" s="10">
        <v>42835</v>
      </c>
      <c r="G85" s="10"/>
      <c r="H85" s="8" t="s">
        <v>926</v>
      </c>
      <c r="I85" s="9">
        <v>42884</v>
      </c>
      <c r="J85" s="10"/>
      <c r="K85" s="9"/>
      <c r="L85" s="9"/>
      <c r="M85" s="8" t="s">
        <v>931</v>
      </c>
      <c r="N85" s="10"/>
      <c r="O85" s="10"/>
      <c r="P85" s="10"/>
      <c r="Q85" s="10" t="s">
        <v>873</v>
      </c>
      <c r="R85" s="10" t="s">
        <v>610</v>
      </c>
      <c r="S85" s="10" t="s">
        <v>2689</v>
      </c>
      <c r="T85" s="10" t="s">
        <v>2799</v>
      </c>
      <c r="V85" s="31"/>
    </row>
    <row r="86" spans="1:22" s="1" customFormat="1" hidden="1">
      <c r="A86" s="16" t="s">
        <v>935</v>
      </c>
      <c r="B86" s="10" t="s">
        <v>936</v>
      </c>
      <c r="C86" s="10" t="s">
        <v>929</v>
      </c>
      <c r="D86" s="10" t="s">
        <v>929</v>
      </c>
      <c r="E86" s="23" t="s">
        <v>937</v>
      </c>
      <c r="F86" s="10">
        <v>42835</v>
      </c>
      <c r="G86" s="10"/>
      <c r="H86" s="8" t="s">
        <v>926</v>
      </c>
      <c r="I86" s="9">
        <v>42884</v>
      </c>
      <c r="J86" s="10"/>
      <c r="K86" s="9"/>
      <c r="L86" s="9"/>
      <c r="M86" s="8" t="s">
        <v>943</v>
      </c>
      <c r="N86" s="10" t="s">
        <v>925</v>
      </c>
      <c r="O86" s="10"/>
      <c r="P86" s="10"/>
      <c r="Q86" s="10" t="s">
        <v>873</v>
      </c>
      <c r="R86" s="10" t="s">
        <v>610</v>
      </c>
      <c r="S86" s="10" t="s">
        <v>2689</v>
      </c>
      <c r="T86" s="10" t="s">
        <v>2799</v>
      </c>
      <c r="V86" s="31"/>
    </row>
    <row r="87" spans="1:22" s="1" customFormat="1" hidden="1">
      <c r="A87" s="17" t="s">
        <v>932</v>
      </c>
      <c r="B87" s="13" t="s">
        <v>933</v>
      </c>
      <c r="C87" s="13" t="s">
        <v>929</v>
      </c>
      <c r="D87" s="13" t="s">
        <v>929</v>
      </c>
      <c r="E87" s="24" t="s">
        <v>934</v>
      </c>
      <c r="F87" s="13">
        <v>42835</v>
      </c>
      <c r="G87" s="13"/>
      <c r="H87" s="11" t="s">
        <v>926</v>
      </c>
      <c r="I87" s="12">
        <v>42884</v>
      </c>
      <c r="J87" s="13"/>
      <c r="K87" s="12"/>
      <c r="L87" s="12"/>
      <c r="M87" s="11" t="s">
        <v>931</v>
      </c>
      <c r="N87" s="13"/>
      <c r="O87" s="13"/>
      <c r="P87" s="13"/>
      <c r="Q87" s="13" t="s">
        <v>873</v>
      </c>
      <c r="R87" s="13" t="s">
        <v>610</v>
      </c>
      <c r="S87" s="13" t="s">
        <v>2689</v>
      </c>
      <c r="T87" s="13" t="s">
        <v>2799</v>
      </c>
      <c r="V87" s="31"/>
    </row>
    <row r="88" spans="1:22" s="1" customFormat="1" hidden="1">
      <c r="A88" s="16" t="s">
        <v>1478</v>
      </c>
      <c r="B88" s="10" t="s">
        <v>144</v>
      </c>
      <c r="C88" s="10" t="s">
        <v>929</v>
      </c>
      <c r="D88" s="10" t="s">
        <v>929</v>
      </c>
      <c r="E88" s="23" t="s">
        <v>1558</v>
      </c>
      <c r="F88" s="10"/>
      <c r="G88" s="10"/>
      <c r="H88" s="8" t="s">
        <v>956</v>
      </c>
      <c r="I88" s="9">
        <v>42884</v>
      </c>
      <c r="J88" s="15"/>
      <c r="K88" s="9"/>
      <c r="L88" s="9"/>
      <c r="M88" s="9"/>
      <c r="N88" s="10"/>
      <c r="O88" s="10"/>
      <c r="P88" s="10"/>
      <c r="Q88" s="10" t="s">
        <v>873</v>
      </c>
      <c r="R88" s="10" t="s">
        <v>610</v>
      </c>
      <c r="S88" s="10" t="s">
        <v>2689</v>
      </c>
      <c r="T88" s="10" t="s">
        <v>2799</v>
      </c>
      <c r="V88" s="31"/>
    </row>
    <row r="89" spans="1:22" s="1" customFormat="1" hidden="1">
      <c r="A89" s="17" t="s">
        <v>961</v>
      </c>
      <c r="B89" s="13" t="s">
        <v>962</v>
      </c>
      <c r="C89" s="13" t="s">
        <v>929</v>
      </c>
      <c r="D89" s="13" t="s">
        <v>929</v>
      </c>
      <c r="E89" s="24" t="s">
        <v>977</v>
      </c>
      <c r="F89" s="13"/>
      <c r="G89" s="13"/>
      <c r="H89" s="11" t="s">
        <v>956</v>
      </c>
      <c r="I89" s="12">
        <v>42898</v>
      </c>
      <c r="J89" s="14"/>
      <c r="K89" s="12"/>
      <c r="L89" s="12"/>
      <c r="M89" s="12"/>
      <c r="N89" s="13" t="s">
        <v>985</v>
      </c>
      <c r="O89" s="13"/>
      <c r="P89" s="13"/>
      <c r="Q89" s="13" t="s">
        <v>873</v>
      </c>
      <c r="R89" s="13" t="s">
        <v>633</v>
      </c>
      <c r="S89" s="13" t="s">
        <v>2689</v>
      </c>
      <c r="T89" s="13" t="s">
        <v>2799</v>
      </c>
      <c r="V89" s="31"/>
    </row>
    <row r="90" spans="1:22" s="1" customFormat="1" hidden="1">
      <c r="A90" s="16" t="s">
        <v>967</v>
      </c>
      <c r="B90" s="10" t="s">
        <v>968</v>
      </c>
      <c r="C90" s="10" t="s">
        <v>929</v>
      </c>
      <c r="D90" s="10" t="s">
        <v>929</v>
      </c>
      <c r="E90" s="23" t="s">
        <v>980</v>
      </c>
      <c r="F90" s="10"/>
      <c r="G90" s="10"/>
      <c r="H90" s="8" t="s">
        <v>956</v>
      </c>
      <c r="I90" s="9">
        <v>42898</v>
      </c>
      <c r="J90" s="15"/>
      <c r="K90" s="9"/>
      <c r="L90" s="9"/>
      <c r="M90" s="9"/>
      <c r="N90" s="10" t="s">
        <v>985</v>
      </c>
      <c r="O90" s="10"/>
      <c r="P90" s="10"/>
      <c r="Q90" s="10" t="s">
        <v>873</v>
      </c>
      <c r="R90" s="10" t="s">
        <v>633</v>
      </c>
      <c r="S90" s="10" t="s">
        <v>2689</v>
      </c>
      <c r="T90" s="10" t="s">
        <v>2799</v>
      </c>
      <c r="V90" s="31"/>
    </row>
    <row r="91" spans="1:22" s="1" customFormat="1" hidden="1">
      <c r="A91" s="16" t="s">
        <v>959</v>
      </c>
      <c r="B91" s="10" t="s">
        <v>960</v>
      </c>
      <c r="C91" s="10" t="s">
        <v>929</v>
      </c>
      <c r="D91" s="10" t="s">
        <v>929</v>
      </c>
      <c r="E91" s="23" t="s">
        <v>976</v>
      </c>
      <c r="F91" s="10"/>
      <c r="G91" s="10"/>
      <c r="H91" s="8" t="s">
        <v>956</v>
      </c>
      <c r="I91" s="9">
        <v>42898</v>
      </c>
      <c r="J91" s="15"/>
      <c r="K91" s="9"/>
      <c r="L91" s="9"/>
      <c r="M91" s="9"/>
      <c r="N91" s="10" t="s">
        <v>985</v>
      </c>
      <c r="O91" s="10"/>
      <c r="P91" s="10"/>
      <c r="Q91" s="10" t="s">
        <v>873</v>
      </c>
      <c r="R91" s="10" t="s">
        <v>633</v>
      </c>
      <c r="S91" s="10" t="s">
        <v>2689</v>
      </c>
      <c r="T91" s="10" t="s">
        <v>2799</v>
      </c>
      <c r="V91" s="31"/>
    </row>
    <row r="92" spans="1:22" s="1" customFormat="1" hidden="1">
      <c r="A92" s="16" t="s">
        <v>970</v>
      </c>
      <c r="B92" s="10" t="s">
        <v>971</v>
      </c>
      <c r="C92" s="10" t="s">
        <v>929</v>
      </c>
      <c r="D92" s="10" t="s">
        <v>929</v>
      </c>
      <c r="E92" s="23" t="s">
        <v>982</v>
      </c>
      <c r="F92" s="10"/>
      <c r="G92" s="10"/>
      <c r="H92" s="8" t="s">
        <v>956</v>
      </c>
      <c r="I92" s="9">
        <v>42898</v>
      </c>
      <c r="J92" s="15"/>
      <c r="K92" s="9"/>
      <c r="L92" s="9"/>
      <c r="M92" s="9"/>
      <c r="N92" s="10" t="s">
        <v>985</v>
      </c>
      <c r="O92" s="10"/>
      <c r="P92" s="10"/>
      <c r="Q92" s="10" t="s">
        <v>873</v>
      </c>
      <c r="R92" s="10" t="s">
        <v>633</v>
      </c>
      <c r="S92" s="10" t="s">
        <v>2689</v>
      </c>
      <c r="T92" s="10" t="s">
        <v>2799</v>
      </c>
      <c r="V92" s="31"/>
    </row>
    <row r="93" spans="1:22" s="1" customFormat="1" hidden="1">
      <c r="A93" s="17" t="s">
        <v>1560</v>
      </c>
      <c r="B93" s="13" t="s">
        <v>1561</v>
      </c>
      <c r="C93" s="13" t="s">
        <v>929</v>
      </c>
      <c r="D93" s="13" t="s">
        <v>929</v>
      </c>
      <c r="E93" s="24" t="s">
        <v>1563</v>
      </c>
      <c r="F93" s="13"/>
      <c r="G93" s="13"/>
      <c r="H93" s="11" t="s">
        <v>956</v>
      </c>
      <c r="I93" s="12">
        <v>42898</v>
      </c>
      <c r="J93" s="14"/>
      <c r="K93" s="12"/>
      <c r="L93" s="12"/>
      <c r="M93" s="12"/>
      <c r="N93" s="13" t="s">
        <v>985</v>
      </c>
      <c r="O93" s="13"/>
      <c r="P93" s="13"/>
      <c r="Q93" s="13" t="s">
        <v>873</v>
      </c>
      <c r="R93" s="13" t="s">
        <v>633</v>
      </c>
      <c r="S93" s="13" t="s">
        <v>2689</v>
      </c>
      <c r="T93" s="13" t="s">
        <v>2799</v>
      </c>
      <c r="V93" s="31"/>
    </row>
    <row r="94" spans="1:22" s="1" customFormat="1" hidden="1">
      <c r="A94" s="16" t="s">
        <v>1559</v>
      </c>
      <c r="B94" s="10" t="s">
        <v>974</v>
      </c>
      <c r="C94" s="10" t="s">
        <v>929</v>
      </c>
      <c r="D94" s="10" t="s">
        <v>929</v>
      </c>
      <c r="E94" s="23" t="s">
        <v>984</v>
      </c>
      <c r="F94" s="10"/>
      <c r="G94" s="10"/>
      <c r="H94" s="8" t="s">
        <v>956</v>
      </c>
      <c r="I94" s="9">
        <v>42898</v>
      </c>
      <c r="J94" s="15"/>
      <c r="K94" s="9"/>
      <c r="L94" s="9"/>
      <c r="M94" s="9"/>
      <c r="N94" s="10" t="s">
        <v>985</v>
      </c>
      <c r="O94" s="10"/>
      <c r="P94" s="10"/>
      <c r="Q94" s="10" t="s">
        <v>873</v>
      </c>
      <c r="R94" s="10" t="s">
        <v>633</v>
      </c>
      <c r="S94" s="10" t="s">
        <v>2689</v>
      </c>
      <c r="T94" s="10" t="s">
        <v>2799</v>
      </c>
      <c r="V94" s="31"/>
    </row>
    <row r="95" spans="1:22" s="1" customFormat="1" hidden="1">
      <c r="A95" s="17" t="s">
        <v>969</v>
      </c>
      <c r="B95" s="13" t="s">
        <v>168</v>
      </c>
      <c r="C95" s="13" t="s">
        <v>929</v>
      </c>
      <c r="D95" s="13" t="s">
        <v>929</v>
      </c>
      <c r="E95" s="24" t="s">
        <v>981</v>
      </c>
      <c r="F95" s="13"/>
      <c r="G95" s="13"/>
      <c r="H95" s="11" t="s">
        <v>956</v>
      </c>
      <c r="I95" s="12">
        <v>42898</v>
      </c>
      <c r="J95" s="14"/>
      <c r="K95" s="12"/>
      <c r="L95" s="12"/>
      <c r="M95" s="12"/>
      <c r="N95" s="13" t="s">
        <v>985</v>
      </c>
      <c r="O95" s="13"/>
      <c r="P95" s="13"/>
      <c r="Q95" s="13" t="s">
        <v>873</v>
      </c>
      <c r="R95" s="13" t="s">
        <v>633</v>
      </c>
      <c r="S95" s="13" t="s">
        <v>2689</v>
      </c>
      <c r="T95" s="13" t="s">
        <v>2799</v>
      </c>
      <c r="V95" s="31"/>
    </row>
    <row r="96" spans="1:22" s="1" customFormat="1" hidden="1">
      <c r="A96" s="17" t="s">
        <v>957</v>
      </c>
      <c r="B96" s="13" t="s">
        <v>958</v>
      </c>
      <c r="C96" s="13" t="s">
        <v>929</v>
      </c>
      <c r="D96" s="13" t="s">
        <v>929</v>
      </c>
      <c r="E96" s="24" t="s">
        <v>975</v>
      </c>
      <c r="F96" s="13"/>
      <c r="G96" s="13"/>
      <c r="H96" s="11" t="s">
        <v>956</v>
      </c>
      <c r="I96" s="12">
        <v>42898</v>
      </c>
      <c r="J96" s="14"/>
      <c r="K96" s="12"/>
      <c r="L96" s="12"/>
      <c r="M96" s="12"/>
      <c r="N96" s="13" t="s">
        <v>985</v>
      </c>
      <c r="O96" s="13"/>
      <c r="P96" s="13"/>
      <c r="Q96" s="13" t="s">
        <v>873</v>
      </c>
      <c r="R96" s="13" t="s">
        <v>633</v>
      </c>
      <c r="S96" s="13" t="s">
        <v>2689</v>
      </c>
      <c r="T96" s="13" t="s">
        <v>2799</v>
      </c>
      <c r="V96" s="31"/>
    </row>
    <row r="97" spans="1:22" s="1" customFormat="1" hidden="1">
      <c r="A97" s="16" t="s">
        <v>1562</v>
      </c>
      <c r="B97" s="10" t="s">
        <v>148</v>
      </c>
      <c r="C97" s="10" t="s">
        <v>929</v>
      </c>
      <c r="D97" s="10" t="s">
        <v>929</v>
      </c>
      <c r="E97" s="23" t="s">
        <v>1564</v>
      </c>
      <c r="F97" s="10"/>
      <c r="G97" s="10"/>
      <c r="H97" s="8" t="s">
        <v>956</v>
      </c>
      <c r="I97" s="9">
        <v>42898</v>
      </c>
      <c r="J97" s="15"/>
      <c r="K97" s="9"/>
      <c r="L97" s="9"/>
      <c r="M97" s="9"/>
      <c r="N97" s="10" t="s">
        <v>985</v>
      </c>
      <c r="O97" s="10"/>
      <c r="P97" s="10"/>
      <c r="Q97" s="10" t="s">
        <v>873</v>
      </c>
      <c r="R97" s="10" t="s">
        <v>633</v>
      </c>
      <c r="S97" s="10" t="s">
        <v>2689</v>
      </c>
      <c r="T97" s="10" t="s">
        <v>2799</v>
      </c>
      <c r="V97" s="31"/>
    </row>
    <row r="98" spans="1:22" s="1" customFormat="1" hidden="1">
      <c r="A98" s="17" t="s">
        <v>965</v>
      </c>
      <c r="B98" s="13" t="s">
        <v>966</v>
      </c>
      <c r="C98" s="13" t="s">
        <v>929</v>
      </c>
      <c r="D98" s="13" t="s">
        <v>929</v>
      </c>
      <c r="E98" s="24" t="s">
        <v>979</v>
      </c>
      <c r="F98" s="13"/>
      <c r="G98" s="13"/>
      <c r="H98" s="11" t="s">
        <v>956</v>
      </c>
      <c r="I98" s="12">
        <v>42898</v>
      </c>
      <c r="J98" s="14"/>
      <c r="K98" s="12"/>
      <c r="L98" s="12"/>
      <c r="M98" s="12"/>
      <c r="N98" s="13" t="s">
        <v>985</v>
      </c>
      <c r="O98" s="13"/>
      <c r="P98" s="13"/>
      <c r="Q98" s="13" t="s">
        <v>873</v>
      </c>
      <c r="R98" s="13" t="s">
        <v>633</v>
      </c>
      <c r="S98" s="13" t="s">
        <v>2689</v>
      </c>
      <c r="T98" s="13" t="s">
        <v>2799</v>
      </c>
      <c r="V98" s="31"/>
    </row>
    <row r="99" spans="1:22" s="1" customFormat="1" hidden="1">
      <c r="A99" s="16" t="s">
        <v>963</v>
      </c>
      <c r="B99" s="10" t="s">
        <v>964</v>
      </c>
      <c r="C99" s="10" t="s">
        <v>929</v>
      </c>
      <c r="D99" s="10" t="s">
        <v>929</v>
      </c>
      <c r="E99" s="23" t="s">
        <v>978</v>
      </c>
      <c r="F99" s="10"/>
      <c r="G99" s="10"/>
      <c r="H99" s="8" t="s">
        <v>956</v>
      </c>
      <c r="I99" s="9">
        <v>42898</v>
      </c>
      <c r="J99" s="15"/>
      <c r="K99" s="9"/>
      <c r="L99" s="9"/>
      <c r="M99" s="9"/>
      <c r="N99" s="10" t="s">
        <v>985</v>
      </c>
      <c r="O99" s="10"/>
      <c r="P99" s="10"/>
      <c r="Q99" s="10" t="s">
        <v>873</v>
      </c>
      <c r="R99" s="10" t="s">
        <v>633</v>
      </c>
      <c r="S99" s="10" t="s">
        <v>2689</v>
      </c>
      <c r="T99" s="10" t="s">
        <v>2799</v>
      </c>
      <c r="V99" s="31"/>
    </row>
    <row r="100" spans="1:22" s="1" customFormat="1" hidden="1">
      <c r="A100" s="17" t="s">
        <v>972</v>
      </c>
      <c r="B100" s="13" t="s">
        <v>973</v>
      </c>
      <c r="C100" s="13" t="s">
        <v>929</v>
      </c>
      <c r="D100" s="13" t="s">
        <v>929</v>
      </c>
      <c r="E100" s="24" t="s">
        <v>983</v>
      </c>
      <c r="F100" s="13"/>
      <c r="G100" s="13"/>
      <c r="H100" s="11" t="s">
        <v>956</v>
      </c>
      <c r="I100" s="12">
        <v>42898</v>
      </c>
      <c r="J100" s="14"/>
      <c r="K100" s="12"/>
      <c r="L100" s="12"/>
      <c r="M100" s="12"/>
      <c r="N100" s="13" t="s">
        <v>985</v>
      </c>
      <c r="O100" s="13"/>
      <c r="P100" s="13"/>
      <c r="Q100" s="13" t="s">
        <v>873</v>
      </c>
      <c r="R100" s="13" t="s">
        <v>633</v>
      </c>
      <c r="S100" s="13" t="s">
        <v>2689</v>
      </c>
      <c r="T100" s="13" t="s">
        <v>2799</v>
      </c>
      <c r="V100" s="31"/>
    </row>
    <row r="101" spans="1:22" s="1" customFormat="1" hidden="1">
      <c r="A101" s="17" t="s">
        <v>986</v>
      </c>
      <c r="B101" s="13" t="s">
        <v>788</v>
      </c>
      <c r="C101" s="13" t="s">
        <v>929</v>
      </c>
      <c r="D101" s="13" t="s">
        <v>929</v>
      </c>
      <c r="E101" s="24" t="s">
        <v>1003</v>
      </c>
      <c r="F101" s="13"/>
      <c r="G101" s="13"/>
      <c r="H101" s="11" t="s">
        <v>926</v>
      </c>
      <c r="I101" s="12">
        <v>42905</v>
      </c>
      <c r="J101" s="14"/>
      <c r="K101" s="12"/>
      <c r="L101" s="12"/>
      <c r="M101" s="12"/>
      <c r="N101" s="13" t="s">
        <v>931</v>
      </c>
      <c r="O101" s="13"/>
      <c r="P101" s="13"/>
      <c r="Q101" s="13" t="s">
        <v>873</v>
      </c>
      <c r="R101" s="13" t="s">
        <v>610</v>
      </c>
      <c r="S101" s="13" t="s">
        <v>2689</v>
      </c>
      <c r="T101" s="13" t="s">
        <v>2799</v>
      </c>
      <c r="V101" s="31"/>
    </row>
    <row r="102" spans="1:22" s="1" customFormat="1" hidden="1">
      <c r="A102" s="16" t="s">
        <v>987</v>
      </c>
      <c r="B102" s="10" t="s">
        <v>175</v>
      </c>
      <c r="C102" s="10" t="s">
        <v>929</v>
      </c>
      <c r="D102" s="10" t="s">
        <v>929</v>
      </c>
      <c r="E102" s="23" t="s">
        <v>1004</v>
      </c>
      <c r="F102" s="10"/>
      <c r="G102" s="10"/>
      <c r="H102" s="8" t="s">
        <v>926</v>
      </c>
      <c r="I102" s="9">
        <v>42905</v>
      </c>
      <c r="J102" s="15"/>
      <c r="K102" s="9"/>
      <c r="L102" s="9"/>
      <c r="M102" s="9"/>
      <c r="N102" s="10" t="s">
        <v>931</v>
      </c>
      <c r="O102" s="10"/>
      <c r="P102" s="10"/>
      <c r="Q102" s="10" t="s">
        <v>873</v>
      </c>
      <c r="R102" s="10" t="s">
        <v>610</v>
      </c>
      <c r="S102" s="10" t="s">
        <v>2689</v>
      </c>
      <c r="T102" s="10" t="s">
        <v>2799</v>
      </c>
      <c r="V102" s="31"/>
    </row>
    <row r="103" spans="1:22" s="1" customFormat="1" hidden="1">
      <c r="A103" s="17" t="s">
        <v>988</v>
      </c>
      <c r="B103" s="13" t="s">
        <v>693</v>
      </c>
      <c r="C103" s="13" t="s">
        <v>929</v>
      </c>
      <c r="D103" s="13" t="s">
        <v>929</v>
      </c>
      <c r="E103" s="24" t="s">
        <v>1005</v>
      </c>
      <c r="F103" s="13"/>
      <c r="G103" s="13"/>
      <c r="H103" s="11" t="s">
        <v>926</v>
      </c>
      <c r="I103" s="12">
        <v>42905</v>
      </c>
      <c r="J103" s="14"/>
      <c r="K103" s="12"/>
      <c r="L103" s="12"/>
      <c r="M103" s="12"/>
      <c r="N103" s="13" t="s">
        <v>931</v>
      </c>
      <c r="O103" s="13"/>
      <c r="P103" s="13"/>
      <c r="Q103" s="13" t="s">
        <v>873</v>
      </c>
      <c r="R103" s="13" t="s">
        <v>610</v>
      </c>
      <c r="S103" s="13" t="s">
        <v>2689</v>
      </c>
      <c r="T103" s="13" t="s">
        <v>2799</v>
      </c>
      <c r="V103" s="31"/>
    </row>
    <row r="104" spans="1:22" s="1" customFormat="1" hidden="1">
      <c r="A104" s="16" t="s">
        <v>1154</v>
      </c>
      <c r="B104" s="10" t="s">
        <v>1154</v>
      </c>
      <c r="C104" s="10" t="s">
        <v>929</v>
      </c>
      <c r="D104" s="10" t="s">
        <v>929</v>
      </c>
      <c r="E104" s="23"/>
      <c r="F104" s="10"/>
      <c r="G104" s="10"/>
      <c r="H104" s="8" t="s">
        <v>36</v>
      </c>
      <c r="I104" s="9">
        <v>42915</v>
      </c>
      <c r="J104" s="15"/>
      <c r="K104" s="9"/>
      <c r="L104" s="9"/>
      <c r="M104" s="9"/>
      <c r="N104" s="10" t="s">
        <v>985</v>
      </c>
      <c r="O104" s="10"/>
      <c r="P104" s="10"/>
      <c r="Q104" s="10" t="s">
        <v>873</v>
      </c>
      <c r="R104" s="10" t="s">
        <v>633</v>
      </c>
      <c r="S104" s="10" t="s">
        <v>2689</v>
      </c>
      <c r="T104" s="10" t="s">
        <v>2799</v>
      </c>
      <c r="V104" s="31"/>
    </row>
    <row r="105" spans="1:22" s="1" customFormat="1" hidden="1">
      <c r="A105" s="17" t="s">
        <v>1154</v>
      </c>
      <c r="B105" s="13" t="s">
        <v>1154</v>
      </c>
      <c r="C105" s="13" t="s">
        <v>929</v>
      </c>
      <c r="D105" s="13" t="s">
        <v>929</v>
      </c>
      <c r="E105" s="24"/>
      <c r="F105" s="13"/>
      <c r="G105" s="13"/>
      <c r="H105" s="11" t="s">
        <v>36</v>
      </c>
      <c r="I105" s="12">
        <v>42915</v>
      </c>
      <c r="J105" s="14"/>
      <c r="K105" s="12"/>
      <c r="L105" s="12"/>
      <c r="M105" s="12"/>
      <c r="N105" s="13" t="s">
        <v>985</v>
      </c>
      <c r="O105" s="13"/>
      <c r="P105" s="13"/>
      <c r="Q105" s="13" t="s">
        <v>873</v>
      </c>
      <c r="R105" s="13" t="s">
        <v>633</v>
      </c>
      <c r="S105" s="13" t="s">
        <v>2689</v>
      </c>
      <c r="T105" s="13" t="s">
        <v>2799</v>
      </c>
      <c r="V105" s="31"/>
    </row>
    <row r="106" spans="1:22" s="1" customFormat="1" hidden="1">
      <c r="A106" s="16" t="s">
        <v>1154</v>
      </c>
      <c r="B106" s="10" t="s">
        <v>1154</v>
      </c>
      <c r="C106" s="10" t="s">
        <v>929</v>
      </c>
      <c r="D106" s="10" t="s">
        <v>929</v>
      </c>
      <c r="E106" s="23"/>
      <c r="F106" s="10"/>
      <c r="G106" s="10"/>
      <c r="H106" s="8" t="s">
        <v>36</v>
      </c>
      <c r="I106" s="9">
        <v>42915</v>
      </c>
      <c r="J106" s="15"/>
      <c r="K106" s="9"/>
      <c r="L106" s="9"/>
      <c r="M106" s="9"/>
      <c r="N106" s="10" t="s">
        <v>985</v>
      </c>
      <c r="O106" s="10"/>
      <c r="P106" s="10"/>
      <c r="Q106" s="10" t="s">
        <v>873</v>
      </c>
      <c r="R106" s="10" t="s">
        <v>633</v>
      </c>
      <c r="S106" s="10" t="s">
        <v>2689</v>
      </c>
      <c r="T106" s="10" t="s">
        <v>2799</v>
      </c>
      <c r="V106" s="31"/>
    </row>
    <row r="107" spans="1:22" s="1" customFormat="1" hidden="1">
      <c r="A107" s="17" t="s">
        <v>1154</v>
      </c>
      <c r="B107" s="13" t="s">
        <v>1154</v>
      </c>
      <c r="C107" s="13" t="s">
        <v>929</v>
      </c>
      <c r="D107" s="13" t="s">
        <v>929</v>
      </c>
      <c r="E107" s="24"/>
      <c r="F107" s="13"/>
      <c r="G107" s="13"/>
      <c r="H107" s="11" t="s">
        <v>36</v>
      </c>
      <c r="I107" s="12">
        <v>42915</v>
      </c>
      <c r="J107" s="14"/>
      <c r="K107" s="12"/>
      <c r="L107" s="12"/>
      <c r="M107" s="12"/>
      <c r="N107" s="13" t="s">
        <v>985</v>
      </c>
      <c r="O107" s="13"/>
      <c r="P107" s="13"/>
      <c r="Q107" s="13" t="s">
        <v>873</v>
      </c>
      <c r="R107" s="13" t="s">
        <v>633</v>
      </c>
      <c r="S107" s="13" t="s">
        <v>2689</v>
      </c>
      <c r="T107" s="13" t="s">
        <v>2799</v>
      </c>
      <c r="V107" s="31"/>
    </row>
    <row r="108" spans="1:22" s="1" customFormat="1" hidden="1">
      <c r="A108" s="16" t="s">
        <v>1154</v>
      </c>
      <c r="B108" s="10" t="s">
        <v>1154</v>
      </c>
      <c r="C108" s="10" t="s">
        <v>929</v>
      </c>
      <c r="D108" s="10" t="s">
        <v>929</v>
      </c>
      <c r="E108" s="23"/>
      <c r="F108" s="10"/>
      <c r="G108" s="10"/>
      <c r="H108" s="8" t="s">
        <v>36</v>
      </c>
      <c r="I108" s="9">
        <v>42915</v>
      </c>
      <c r="J108" s="15"/>
      <c r="K108" s="9"/>
      <c r="L108" s="9"/>
      <c r="M108" s="9"/>
      <c r="N108" s="10" t="s">
        <v>985</v>
      </c>
      <c r="O108" s="10"/>
      <c r="P108" s="10"/>
      <c r="Q108" s="10" t="s">
        <v>873</v>
      </c>
      <c r="R108" s="10" t="s">
        <v>633</v>
      </c>
      <c r="S108" s="10" t="s">
        <v>2689</v>
      </c>
      <c r="T108" s="10" t="s">
        <v>2799</v>
      </c>
      <c r="V108" s="31"/>
    </row>
    <row r="109" spans="1:22" s="1" customFormat="1" hidden="1">
      <c r="A109" s="17" t="s">
        <v>1154</v>
      </c>
      <c r="B109" s="13" t="s">
        <v>1154</v>
      </c>
      <c r="C109" s="13" t="s">
        <v>929</v>
      </c>
      <c r="D109" s="13" t="s">
        <v>929</v>
      </c>
      <c r="E109" s="24"/>
      <c r="F109" s="13"/>
      <c r="G109" s="13"/>
      <c r="H109" s="11" t="s">
        <v>36</v>
      </c>
      <c r="I109" s="12">
        <v>42915</v>
      </c>
      <c r="J109" s="14"/>
      <c r="K109" s="12"/>
      <c r="L109" s="12"/>
      <c r="M109" s="12"/>
      <c r="N109" s="13" t="s">
        <v>985</v>
      </c>
      <c r="O109" s="13"/>
      <c r="P109" s="13"/>
      <c r="Q109" s="13" t="s">
        <v>873</v>
      </c>
      <c r="R109" s="13" t="s">
        <v>633</v>
      </c>
      <c r="S109" s="13" t="s">
        <v>2689</v>
      </c>
      <c r="T109" s="13" t="s">
        <v>2799</v>
      </c>
      <c r="V109" s="31"/>
    </row>
    <row r="110" spans="1:22" s="1" customFormat="1" hidden="1">
      <c r="A110" s="16" t="s">
        <v>1154</v>
      </c>
      <c r="B110" s="10" t="s">
        <v>1154</v>
      </c>
      <c r="C110" s="10" t="s">
        <v>929</v>
      </c>
      <c r="D110" s="10" t="s">
        <v>929</v>
      </c>
      <c r="E110" s="23"/>
      <c r="F110" s="10"/>
      <c r="G110" s="10"/>
      <c r="H110" s="8" t="s">
        <v>36</v>
      </c>
      <c r="I110" s="9">
        <v>42915</v>
      </c>
      <c r="J110" s="15"/>
      <c r="K110" s="9"/>
      <c r="L110" s="9"/>
      <c r="M110" s="9"/>
      <c r="N110" s="10" t="s">
        <v>985</v>
      </c>
      <c r="O110" s="10"/>
      <c r="P110" s="10"/>
      <c r="Q110" s="10" t="s">
        <v>873</v>
      </c>
      <c r="R110" s="10" t="s">
        <v>633</v>
      </c>
      <c r="S110" s="10" t="s">
        <v>2689</v>
      </c>
      <c r="T110" s="10" t="s">
        <v>2799</v>
      </c>
      <c r="V110" s="31"/>
    </row>
    <row r="111" spans="1:22" s="1" customFormat="1" hidden="1">
      <c r="A111" s="17" t="s">
        <v>1154</v>
      </c>
      <c r="B111" s="13" t="s">
        <v>1154</v>
      </c>
      <c r="C111" s="13" t="s">
        <v>929</v>
      </c>
      <c r="D111" s="13" t="s">
        <v>929</v>
      </c>
      <c r="E111" s="24"/>
      <c r="F111" s="13"/>
      <c r="G111" s="13"/>
      <c r="H111" s="11" t="s">
        <v>36</v>
      </c>
      <c r="I111" s="12">
        <v>42915</v>
      </c>
      <c r="J111" s="14"/>
      <c r="K111" s="12"/>
      <c r="L111" s="12"/>
      <c r="M111" s="12"/>
      <c r="N111" s="13" t="s">
        <v>985</v>
      </c>
      <c r="O111" s="13"/>
      <c r="P111" s="13"/>
      <c r="Q111" s="13" t="s">
        <v>873</v>
      </c>
      <c r="R111" s="13" t="s">
        <v>633</v>
      </c>
      <c r="S111" s="13" t="s">
        <v>2689</v>
      </c>
      <c r="T111" s="13" t="s">
        <v>2799</v>
      </c>
      <c r="V111" s="31"/>
    </row>
    <row r="112" spans="1:22" s="1" customFormat="1" hidden="1">
      <c r="A112" s="16" t="s">
        <v>1154</v>
      </c>
      <c r="B112" s="10" t="s">
        <v>1154</v>
      </c>
      <c r="C112" s="10" t="s">
        <v>929</v>
      </c>
      <c r="D112" s="10" t="s">
        <v>929</v>
      </c>
      <c r="E112" s="23"/>
      <c r="F112" s="10"/>
      <c r="G112" s="10"/>
      <c r="H112" s="8" t="s">
        <v>36</v>
      </c>
      <c r="I112" s="9">
        <v>42915</v>
      </c>
      <c r="J112" s="15"/>
      <c r="K112" s="9"/>
      <c r="L112" s="9"/>
      <c r="M112" s="9"/>
      <c r="N112" s="10" t="s">
        <v>985</v>
      </c>
      <c r="O112" s="10"/>
      <c r="P112" s="10"/>
      <c r="Q112" s="10" t="s">
        <v>873</v>
      </c>
      <c r="R112" s="10" t="s">
        <v>633</v>
      </c>
      <c r="S112" s="10" t="s">
        <v>2689</v>
      </c>
      <c r="T112" s="10" t="s">
        <v>2799</v>
      </c>
      <c r="V112" s="31"/>
    </row>
    <row r="113" spans="1:22" s="1" customFormat="1" hidden="1">
      <c r="A113" s="17" t="s">
        <v>1154</v>
      </c>
      <c r="B113" s="13" t="s">
        <v>1154</v>
      </c>
      <c r="C113" s="13" t="s">
        <v>929</v>
      </c>
      <c r="D113" s="13" t="s">
        <v>929</v>
      </c>
      <c r="E113" s="24"/>
      <c r="F113" s="13"/>
      <c r="G113" s="13"/>
      <c r="H113" s="11" t="s">
        <v>36</v>
      </c>
      <c r="I113" s="12">
        <v>42915</v>
      </c>
      <c r="J113" s="14"/>
      <c r="K113" s="12"/>
      <c r="L113" s="12"/>
      <c r="M113" s="12"/>
      <c r="N113" s="13" t="s">
        <v>985</v>
      </c>
      <c r="O113" s="13"/>
      <c r="P113" s="13"/>
      <c r="Q113" s="13" t="s">
        <v>873</v>
      </c>
      <c r="R113" s="13" t="s">
        <v>633</v>
      </c>
      <c r="S113" s="13" t="s">
        <v>2689</v>
      </c>
      <c r="T113" s="13" t="s">
        <v>2799</v>
      </c>
      <c r="V113" s="31"/>
    </row>
    <row r="114" spans="1:22" s="1" customFormat="1" hidden="1">
      <c r="A114" s="16" t="s">
        <v>1411</v>
      </c>
      <c r="B114" s="10" t="s">
        <v>836</v>
      </c>
      <c r="C114" s="10" t="s">
        <v>929</v>
      </c>
      <c r="D114" s="10" t="s">
        <v>929</v>
      </c>
      <c r="E114" s="23" t="s">
        <v>1410</v>
      </c>
      <c r="F114" s="10"/>
      <c r="G114" s="10"/>
      <c r="H114" s="8" t="s">
        <v>956</v>
      </c>
      <c r="I114" s="9" t="s">
        <v>1468</v>
      </c>
      <c r="J114" s="15"/>
      <c r="K114" s="9"/>
      <c r="L114" s="9"/>
      <c r="M114" s="9"/>
      <c r="N114" s="10"/>
      <c r="O114" s="10"/>
      <c r="P114" s="10"/>
      <c r="Q114" s="10" t="s">
        <v>873</v>
      </c>
      <c r="R114" s="10" t="s">
        <v>610</v>
      </c>
      <c r="S114" s="10" t="s">
        <v>2689</v>
      </c>
      <c r="T114" s="10" t="s">
        <v>2799</v>
      </c>
      <c r="V114" s="31"/>
    </row>
    <row r="115" spans="1:22" s="1" customFormat="1" hidden="1">
      <c r="A115" s="16" t="s">
        <v>1347</v>
      </c>
      <c r="B115" s="10" t="s">
        <v>10</v>
      </c>
      <c r="C115" s="10" t="s">
        <v>929</v>
      </c>
      <c r="D115" s="10" t="s">
        <v>929</v>
      </c>
      <c r="E115" s="23" t="s">
        <v>1346</v>
      </c>
      <c r="F115" s="10"/>
      <c r="G115" s="10"/>
      <c r="H115" s="8" t="s">
        <v>956</v>
      </c>
      <c r="I115" s="9" t="s">
        <v>1468</v>
      </c>
      <c r="J115" s="15"/>
      <c r="K115" s="9"/>
      <c r="L115" s="9"/>
      <c r="M115" s="9"/>
      <c r="N115" s="10"/>
      <c r="O115" s="10"/>
      <c r="P115" s="10"/>
      <c r="Q115" s="10" t="s">
        <v>873</v>
      </c>
      <c r="R115" s="10" t="s">
        <v>610</v>
      </c>
      <c r="S115" s="10" t="s">
        <v>2689</v>
      </c>
      <c r="T115" s="10" t="s">
        <v>2799</v>
      </c>
      <c r="V115" s="31"/>
    </row>
    <row r="116" spans="1:22" s="1" customFormat="1" hidden="1">
      <c r="A116" s="17" t="s">
        <v>1477</v>
      </c>
      <c r="B116" s="13" t="s">
        <v>1476</v>
      </c>
      <c r="C116" s="13" t="s">
        <v>929</v>
      </c>
      <c r="D116" s="13" t="s">
        <v>929</v>
      </c>
      <c r="E116" s="24" t="s">
        <v>1519</v>
      </c>
      <c r="F116" s="13"/>
      <c r="G116" s="13"/>
      <c r="H116" s="11" t="s">
        <v>956</v>
      </c>
      <c r="I116" s="12" t="s">
        <v>1468</v>
      </c>
      <c r="J116" s="14"/>
      <c r="K116" s="12"/>
      <c r="L116" s="12"/>
      <c r="M116" s="12"/>
      <c r="N116" s="13"/>
      <c r="O116" s="13"/>
      <c r="P116" s="13"/>
      <c r="Q116" s="13" t="s">
        <v>873</v>
      </c>
      <c r="R116" s="13" t="s">
        <v>610</v>
      </c>
      <c r="S116" s="13" t="s">
        <v>2689</v>
      </c>
      <c r="T116" s="13" t="s">
        <v>2799</v>
      </c>
      <c r="V116" s="31"/>
    </row>
    <row r="117" spans="1:22" s="1" customFormat="1" hidden="1">
      <c r="A117" s="17" t="s">
        <v>1504</v>
      </c>
      <c r="B117" s="13" t="s">
        <v>175</v>
      </c>
      <c r="C117" s="13" t="s">
        <v>1527</v>
      </c>
      <c r="D117" s="13" t="s">
        <v>1527</v>
      </c>
      <c r="E117" s="24" t="s">
        <v>1531</v>
      </c>
      <c r="F117" s="13"/>
      <c r="G117" s="13"/>
      <c r="H117" s="11" t="s">
        <v>956</v>
      </c>
      <c r="I117" s="12" t="s">
        <v>1467</v>
      </c>
      <c r="J117" s="14"/>
      <c r="K117" s="12"/>
      <c r="L117" s="12"/>
      <c r="M117" s="12"/>
      <c r="N117" s="13"/>
      <c r="O117" s="13"/>
      <c r="P117" s="13"/>
      <c r="Q117" s="13" t="s">
        <v>873</v>
      </c>
      <c r="R117" s="13" t="s">
        <v>610</v>
      </c>
      <c r="S117" s="13" t="s">
        <v>2689</v>
      </c>
      <c r="T117" s="13" t="s">
        <v>2800</v>
      </c>
      <c r="V117" s="31"/>
    </row>
    <row r="118" spans="1:22" s="1" customFormat="1" hidden="1">
      <c r="A118" s="17" t="s">
        <v>940</v>
      </c>
      <c r="B118" s="13" t="s">
        <v>941</v>
      </c>
      <c r="C118" s="13" t="s">
        <v>69</v>
      </c>
      <c r="D118" s="13" t="s">
        <v>939</v>
      </c>
      <c r="E118" s="24" t="s">
        <v>942</v>
      </c>
      <c r="F118" s="13">
        <v>42846</v>
      </c>
      <c r="G118" s="13"/>
      <c r="H118" s="11" t="s">
        <v>926</v>
      </c>
      <c r="I118" s="12">
        <v>42884</v>
      </c>
      <c r="J118" s="13"/>
      <c r="K118" s="12"/>
      <c r="L118" s="12"/>
      <c r="M118" s="12"/>
      <c r="N118" s="13"/>
      <c r="O118" s="13"/>
      <c r="P118" s="13"/>
      <c r="Q118" s="13" t="s">
        <v>873</v>
      </c>
      <c r="R118" s="13" t="s">
        <v>610</v>
      </c>
      <c r="S118" s="13"/>
      <c r="T118" s="13"/>
      <c r="V118" s="31"/>
    </row>
    <row r="119" spans="1:22" s="1" customFormat="1" hidden="1">
      <c r="A119" s="16" t="s">
        <v>1207</v>
      </c>
      <c r="B119" s="10" t="s">
        <v>1208</v>
      </c>
      <c r="C119" s="10" t="s">
        <v>69</v>
      </c>
      <c r="D119" s="10" t="s">
        <v>1413</v>
      </c>
      <c r="E119" s="23" t="s">
        <v>1622</v>
      </c>
      <c r="F119" s="10"/>
      <c r="G119" s="10"/>
      <c r="H119" s="8" t="s">
        <v>956</v>
      </c>
      <c r="I119" s="9">
        <v>42940</v>
      </c>
      <c r="J119" s="15"/>
      <c r="K119" s="9"/>
      <c r="L119" s="9"/>
      <c r="M119" s="9"/>
      <c r="N119" s="10" t="s">
        <v>1221</v>
      </c>
      <c r="O119" s="10"/>
      <c r="P119" s="10"/>
      <c r="Q119" s="10" t="s">
        <v>873</v>
      </c>
      <c r="R119" s="10" t="s">
        <v>610</v>
      </c>
      <c r="S119" s="10"/>
      <c r="T119" s="10"/>
      <c r="V119" s="31"/>
    </row>
    <row r="120" spans="1:22" s="1" customFormat="1" hidden="1">
      <c r="A120" s="17" t="s">
        <v>1433</v>
      </c>
      <c r="B120" s="13" t="s">
        <v>336</v>
      </c>
      <c r="C120" s="13" t="s">
        <v>69</v>
      </c>
      <c r="D120" s="13" t="s">
        <v>1413</v>
      </c>
      <c r="E120" s="24" t="s">
        <v>1432</v>
      </c>
      <c r="F120" s="13"/>
      <c r="G120" s="13"/>
      <c r="H120" s="11" t="s">
        <v>956</v>
      </c>
      <c r="I120" s="12" t="s">
        <v>1469</v>
      </c>
      <c r="J120" s="14"/>
      <c r="K120" s="12"/>
      <c r="L120" s="12"/>
      <c r="M120" s="12"/>
      <c r="N120" s="13"/>
      <c r="O120" s="13"/>
      <c r="P120" s="13"/>
      <c r="Q120" s="13" t="s">
        <v>873</v>
      </c>
      <c r="R120" s="13" t="s">
        <v>610</v>
      </c>
      <c r="S120" s="13"/>
      <c r="T120" s="13"/>
      <c r="V120" s="31"/>
    </row>
    <row r="121" spans="1:22" s="1" customFormat="1" hidden="1">
      <c r="A121" s="17" t="s">
        <v>1415</v>
      </c>
      <c r="B121" s="13" t="s">
        <v>1414</v>
      </c>
      <c r="C121" s="13" t="s">
        <v>69</v>
      </c>
      <c r="D121" s="13" t="s">
        <v>1413</v>
      </c>
      <c r="E121" s="24" t="s">
        <v>1412</v>
      </c>
      <c r="F121" s="13"/>
      <c r="G121" s="13"/>
      <c r="H121" s="11" t="s">
        <v>956</v>
      </c>
      <c r="I121" s="12" t="s">
        <v>1469</v>
      </c>
      <c r="J121" s="14"/>
      <c r="K121" s="12"/>
      <c r="L121" s="12"/>
      <c r="M121" s="12"/>
      <c r="N121" s="13"/>
      <c r="O121" s="13"/>
      <c r="P121" s="13"/>
      <c r="Q121" s="13" t="s">
        <v>873</v>
      </c>
      <c r="R121" s="13" t="s">
        <v>610</v>
      </c>
      <c r="S121" s="13"/>
      <c r="T121" s="13"/>
      <c r="V121" s="31"/>
    </row>
    <row r="122" spans="1:22" s="1" customFormat="1" hidden="1">
      <c r="A122" s="17" t="s">
        <v>1362</v>
      </c>
      <c r="B122" s="13" t="s">
        <v>1361</v>
      </c>
      <c r="C122" s="13" t="s">
        <v>69</v>
      </c>
      <c r="D122" s="13" t="s">
        <v>1360</v>
      </c>
      <c r="E122" s="24" t="s">
        <v>1359</v>
      </c>
      <c r="F122" s="13"/>
      <c r="G122" s="13"/>
      <c r="H122" s="11" t="s">
        <v>956</v>
      </c>
      <c r="I122" s="12" t="s">
        <v>1467</v>
      </c>
      <c r="J122" s="14"/>
      <c r="K122" s="12"/>
      <c r="L122" s="12"/>
      <c r="M122" s="12"/>
      <c r="N122" s="13"/>
      <c r="O122" s="13"/>
      <c r="P122" s="13"/>
      <c r="Q122" s="13" t="s">
        <v>873</v>
      </c>
      <c r="R122" s="13" t="s">
        <v>610</v>
      </c>
      <c r="S122" s="13"/>
      <c r="T122" s="13"/>
      <c r="V122" s="31"/>
    </row>
    <row r="123" spans="1:22" s="1" customFormat="1" hidden="1">
      <c r="A123" s="17" t="s">
        <v>68</v>
      </c>
      <c r="B123" s="13" t="s">
        <v>67</v>
      </c>
      <c r="C123" s="13" t="s">
        <v>69</v>
      </c>
      <c r="D123" s="13" t="s">
        <v>70</v>
      </c>
      <c r="E123" s="13" t="s">
        <v>71</v>
      </c>
      <c r="F123" s="13" t="s">
        <v>72</v>
      </c>
      <c r="G123" s="13"/>
      <c r="H123" s="11" t="s">
        <v>36</v>
      </c>
      <c r="I123" s="12">
        <v>42982</v>
      </c>
      <c r="J123" s="13"/>
      <c r="K123" s="12"/>
      <c r="L123" s="12"/>
      <c r="M123" s="11" t="s">
        <v>569</v>
      </c>
      <c r="N123" s="13" t="s">
        <v>73</v>
      </c>
      <c r="O123" s="13" t="s">
        <v>74</v>
      </c>
      <c r="P123" s="13" t="s">
        <v>20</v>
      </c>
      <c r="Q123" s="13" t="s">
        <v>1878</v>
      </c>
      <c r="R123" s="13" t="s">
        <v>610</v>
      </c>
      <c r="S123" s="13"/>
      <c r="T123" s="13"/>
      <c r="V123" s="31"/>
    </row>
    <row r="124" spans="1:22" s="1" customFormat="1" hidden="1">
      <c r="A124" s="17" t="s">
        <v>1604</v>
      </c>
      <c r="B124" s="13" t="s">
        <v>1605</v>
      </c>
      <c r="C124" s="13" t="s">
        <v>69</v>
      </c>
      <c r="D124" s="13" t="s">
        <v>1606</v>
      </c>
      <c r="E124" s="24" t="s">
        <v>1617</v>
      </c>
      <c r="F124" s="13"/>
      <c r="G124" s="13"/>
      <c r="H124" s="11" t="s">
        <v>956</v>
      </c>
      <c r="I124" s="12" t="s">
        <v>1620</v>
      </c>
      <c r="J124" s="14"/>
      <c r="K124" s="12"/>
      <c r="L124" s="12"/>
      <c r="M124" s="12"/>
      <c r="N124" s="13"/>
      <c r="O124" s="13"/>
      <c r="P124" s="13"/>
      <c r="Q124" s="13" t="s">
        <v>873</v>
      </c>
      <c r="R124" s="13" t="s">
        <v>610</v>
      </c>
      <c r="S124" s="13"/>
      <c r="T124" s="13"/>
      <c r="V124" s="31"/>
    </row>
    <row r="125" spans="1:22" s="1" customFormat="1" hidden="1">
      <c r="A125" s="17" t="s">
        <v>1609</v>
      </c>
      <c r="B125" s="13" t="s">
        <v>1610</v>
      </c>
      <c r="C125" s="13" t="s">
        <v>69</v>
      </c>
      <c r="D125" s="13" t="s">
        <v>1611</v>
      </c>
      <c r="E125" s="24" t="s">
        <v>1619</v>
      </c>
      <c r="F125" s="13"/>
      <c r="G125" s="13"/>
      <c r="H125" s="11" t="s">
        <v>956</v>
      </c>
      <c r="I125" s="12" t="s">
        <v>1620</v>
      </c>
      <c r="J125" s="14"/>
      <c r="K125" s="12"/>
      <c r="L125" s="12"/>
      <c r="M125" s="12"/>
      <c r="N125" s="13"/>
      <c r="O125" s="13"/>
      <c r="P125" s="13"/>
      <c r="Q125" s="13" t="s">
        <v>873</v>
      </c>
      <c r="R125" s="13" t="s">
        <v>610</v>
      </c>
      <c r="S125" s="13"/>
      <c r="T125" s="13"/>
      <c r="V125" s="31"/>
    </row>
    <row r="126" spans="1:22" s="1" customFormat="1" hidden="1">
      <c r="A126" s="17" t="s">
        <v>1599</v>
      </c>
      <c r="B126" s="13" t="s">
        <v>1600</v>
      </c>
      <c r="C126" s="13" t="s">
        <v>69</v>
      </c>
      <c r="D126" s="13" t="s">
        <v>1601</v>
      </c>
      <c r="E126" s="24" t="s">
        <v>1615</v>
      </c>
      <c r="F126" s="13"/>
      <c r="G126" s="13"/>
      <c r="H126" s="11" t="s">
        <v>956</v>
      </c>
      <c r="I126" s="12" t="s">
        <v>1620</v>
      </c>
      <c r="J126" s="14"/>
      <c r="K126" s="12"/>
      <c r="L126" s="12"/>
      <c r="M126" s="12"/>
      <c r="N126" s="13"/>
      <c r="O126" s="13"/>
      <c r="P126" s="13"/>
      <c r="Q126" s="13" t="s">
        <v>873</v>
      </c>
      <c r="R126" s="13" t="s">
        <v>610</v>
      </c>
      <c r="S126" s="13"/>
      <c r="T126" s="13"/>
      <c r="V126" s="31"/>
    </row>
    <row r="127" spans="1:22" s="1" customFormat="1" hidden="1">
      <c r="A127" s="16" t="s">
        <v>1602</v>
      </c>
      <c r="B127" s="10" t="s">
        <v>1603</v>
      </c>
      <c r="C127" s="10" t="s">
        <v>69</v>
      </c>
      <c r="D127" s="10" t="s">
        <v>1601</v>
      </c>
      <c r="E127" s="23" t="s">
        <v>1616</v>
      </c>
      <c r="F127" s="10"/>
      <c r="G127" s="10"/>
      <c r="H127" s="8" t="s">
        <v>956</v>
      </c>
      <c r="I127" s="9" t="s">
        <v>1620</v>
      </c>
      <c r="J127" s="15"/>
      <c r="K127" s="9"/>
      <c r="L127" s="9"/>
      <c r="M127" s="9"/>
      <c r="N127" s="10"/>
      <c r="O127" s="10"/>
      <c r="P127" s="10"/>
      <c r="Q127" s="10" t="s">
        <v>873</v>
      </c>
      <c r="R127" s="10" t="s">
        <v>610</v>
      </c>
      <c r="S127" s="10"/>
      <c r="T127" s="10"/>
      <c r="V127" s="31"/>
    </row>
    <row r="128" spans="1:22" s="1" customFormat="1" hidden="1">
      <c r="A128" s="17" t="s">
        <v>1485</v>
      </c>
      <c r="B128" s="13" t="s">
        <v>1484</v>
      </c>
      <c r="C128" s="13" t="s">
        <v>69</v>
      </c>
      <c r="D128" s="13" t="s">
        <v>1537</v>
      </c>
      <c r="E128" s="24" t="s">
        <v>1540</v>
      </c>
      <c r="F128" s="13"/>
      <c r="G128" s="13"/>
      <c r="H128" s="11" t="s">
        <v>956</v>
      </c>
      <c r="I128" s="12" t="s">
        <v>1469</v>
      </c>
      <c r="J128" s="14"/>
      <c r="K128" s="12"/>
      <c r="L128" s="12"/>
      <c r="M128" s="12"/>
      <c r="N128" s="13"/>
      <c r="O128" s="13"/>
      <c r="P128" s="13"/>
      <c r="Q128" s="13" t="s">
        <v>873</v>
      </c>
      <c r="R128" s="13" t="s">
        <v>610</v>
      </c>
      <c r="S128" s="13"/>
      <c r="T128" s="13"/>
      <c r="V128" s="31"/>
    </row>
    <row r="129" spans="1:22" s="1" customFormat="1" hidden="1">
      <c r="A129" s="16" t="s">
        <v>1479</v>
      </c>
      <c r="B129" s="10" t="s">
        <v>290</v>
      </c>
      <c r="C129" s="10" t="s">
        <v>69</v>
      </c>
      <c r="D129" s="10" t="s">
        <v>1522</v>
      </c>
      <c r="E129" s="23" t="s">
        <v>1526</v>
      </c>
      <c r="F129" s="10"/>
      <c r="G129" s="10"/>
      <c r="H129" s="8" t="s">
        <v>956</v>
      </c>
      <c r="I129" s="9" t="s">
        <v>1470</v>
      </c>
      <c r="J129" s="15"/>
      <c r="K129" s="9"/>
      <c r="L129" s="9"/>
      <c r="M129" s="9"/>
      <c r="N129" s="10"/>
      <c r="O129" s="10"/>
      <c r="P129" s="10"/>
      <c r="Q129" s="10" t="s">
        <v>873</v>
      </c>
      <c r="R129" s="10" t="s">
        <v>610</v>
      </c>
      <c r="S129" s="10"/>
      <c r="T129" s="10"/>
      <c r="V129" s="31"/>
    </row>
    <row r="130" spans="1:22" s="1" customFormat="1" hidden="1">
      <c r="A130" s="17" t="s">
        <v>1421</v>
      </c>
      <c r="B130" s="13" t="s">
        <v>175</v>
      </c>
      <c r="C130" s="13" t="s">
        <v>69</v>
      </c>
      <c r="D130" s="13" t="s">
        <v>1386</v>
      </c>
      <c r="E130" s="24" t="s">
        <v>1420</v>
      </c>
      <c r="F130" s="13"/>
      <c r="G130" s="13"/>
      <c r="H130" s="11" t="s">
        <v>956</v>
      </c>
      <c r="I130" s="12" t="s">
        <v>1470</v>
      </c>
      <c r="J130" s="14"/>
      <c r="K130" s="12"/>
      <c r="L130" s="12"/>
      <c r="M130" s="12"/>
      <c r="N130" s="13"/>
      <c r="O130" s="13"/>
      <c r="P130" s="13"/>
      <c r="Q130" s="13" t="s">
        <v>873</v>
      </c>
      <c r="R130" s="13" t="s">
        <v>610</v>
      </c>
      <c r="S130" s="13"/>
      <c r="T130" s="13"/>
      <c r="V130" s="31"/>
    </row>
    <row r="131" spans="1:22" s="1" customFormat="1" hidden="1">
      <c r="A131" s="16" t="s">
        <v>1387</v>
      </c>
      <c r="B131" s="10" t="s">
        <v>702</v>
      </c>
      <c r="C131" s="10" t="s">
        <v>69</v>
      </c>
      <c r="D131" s="10" t="s">
        <v>1386</v>
      </c>
      <c r="E131" s="23" t="s">
        <v>1385</v>
      </c>
      <c r="F131" s="10"/>
      <c r="G131" s="10"/>
      <c r="H131" s="8" t="s">
        <v>956</v>
      </c>
      <c r="I131" s="9" t="s">
        <v>1470</v>
      </c>
      <c r="J131" s="15"/>
      <c r="K131" s="9"/>
      <c r="L131" s="9"/>
      <c r="M131" s="9"/>
      <c r="N131" s="10"/>
      <c r="O131" s="10"/>
      <c r="P131" s="10"/>
      <c r="Q131" s="10" t="s">
        <v>873</v>
      </c>
      <c r="R131" s="10" t="s">
        <v>610</v>
      </c>
      <c r="S131" s="10"/>
      <c r="T131" s="10"/>
      <c r="V131" s="31"/>
    </row>
    <row r="132" spans="1:22" s="1" customFormat="1" hidden="1">
      <c r="A132" s="17" t="s">
        <v>1515</v>
      </c>
      <c r="B132" s="13" t="s">
        <v>1514</v>
      </c>
      <c r="C132" s="13" t="s">
        <v>69</v>
      </c>
      <c r="D132" s="13" t="s">
        <v>184</v>
      </c>
      <c r="E132" s="24" t="s">
        <v>1538</v>
      </c>
      <c r="F132" s="13"/>
      <c r="G132" s="13"/>
      <c r="H132" s="11" t="s">
        <v>956</v>
      </c>
      <c r="I132" s="12" t="s">
        <v>1469</v>
      </c>
      <c r="J132" s="14"/>
      <c r="K132" s="12"/>
      <c r="L132" s="12"/>
      <c r="M132" s="12"/>
      <c r="N132" s="13"/>
      <c r="O132" s="13"/>
      <c r="P132" s="13"/>
      <c r="Q132" s="13" t="s">
        <v>873</v>
      </c>
      <c r="R132" s="13" t="s">
        <v>610</v>
      </c>
      <c r="S132" s="13"/>
      <c r="T132" s="13"/>
      <c r="V132" s="31"/>
    </row>
    <row r="133" spans="1:22" s="1" customFormat="1" hidden="1">
      <c r="A133" s="17" t="s">
        <v>1496</v>
      </c>
      <c r="B133" s="13" t="s">
        <v>1495</v>
      </c>
      <c r="C133" s="13" t="s">
        <v>69</v>
      </c>
      <c r="D133" s="13" t="s">
        <v>1529</v>
      </c>
      <c r="E133" s="24" t="s">
        <v>1533</v>
      </c>
      <c r="F133" s="13"/>
      <c r="G133" s="13"/>
      <c r="H133" s="11" t="s">
        <v>956</v>
      </c>
      <c r="I133" s="12" t="s">
        <v>1467</v>
      </c>
      <c r="J133" s="14"/>
      <c r="K133" s="12"/>
      <c r="L133" s="12"/>
      <c r="M133" s="12"/>
      <c r="N133" s="13"/>
      <c r="O133" s="13"/>
      <c r="P133" s="13"/>
      <c r="Q133" s="13" t="s">
        <v>873</v>
      </c>
      <c r="R133" s="13" t="s">
        <v>610</v>
      </c>
      <c r="S133" s="13"/>
      <c r="T133" s="13"/>
      <c r="V133" s="31"/>
    </row>
    <row r="134" spans="1:22" s="1" customFormat="1" hidden="1">
      <c r="A134" s="17" t="s">
        <v>991</v>
      </c>
      <c r="B134" s="13" t="s">
        <v>992</v>
      </c>
      <c r="C134" s="13" t="s">
        <v>69</v>
      </c>
      <c r="D134" s="13" t="s">
        <v>993</v>
      </c>
      <c r="E134" s="24" t="s">
        <v>1007</v>
      </c>
      <c r="F134" s="13"/>
      <c r="G134" s="13"/>
      <c r="H134" s="11" t="s">
        <v>956</v>
      </c>
      <c r="I134" s="12">
        <v>42940</v>
      </c>
      <c r="J134" s="14"/>
      <c r="K134" s="12"/>
      <c r="L134" s="12"/>
      <c r="M134" s="12"/>
      <c r="N134" s="13"/>
      <c r="O134" s="13"/>
      <c r="P134" s="13"/>
      <c r="Q134" s="13" t="s">
        <v>873</v>
      </c>
      <c r="R134" s="13" t="s">
        <v>610</v>
      </c>
      <c r="S134" s="13"/>
      <c r="T134" s="13"/>
      <c r="V134" s="31"/>
    </row>
    <row r="135" spans="1:22" s="1" customFormat="1" hidden="1">
      <c r="A135" s="16" t="s">
        <v>1444</v>
      </c>
      <c r="B135" s="10" t="s">
        <v>275</v>
      </c>
      <c r="C135" s="10" t="s">
        <v>69</v>
      </c>
      <c r="D135" s="10" t="s">
        <v>1443</v>
      </c>
      <c r="E135" s="23" t="s">
        <v>1442</v>
      </c>
      <c r="F135" s="10"/>
      <c r="G135" s="10"/>
      <c r="H135" s="8" t="s">
        <v>956</v>
      </c>
      <c r="I135" s="9" t="s">
        <v>1469</v>
      </c>
      <c r="J135" s="15"/>
      <c r="K135" s="9"/>
      <c r="L135" s="9"/>
      <c r="M135" s="9"/>
      <c r="N135" s="10"/>
      <c r="O135" s="10"/>
      <c r="P135" s="10"/>
      <c r="Q135" s="10" t="s">
        <v>873</v>
      </c>
      <c r="R135" s="10" t="s">
        <v>610</v>
      </c>
      <c r="S135" s="10"/>
      <c r="T135" s="10"/>
      <c r="V135" s="31"/>
    </row>
    <row r="136" spans="1:22" s="1" customFormat="1" hidden="1">
      <c r="A136" s="16" t="s">
        <v>1503</v>
      </c>
      <c r="B136" s="10" t="s">
        <v>1502</v>
      </c>
      <c r="C136" s="10" t="s">
        <v>69</v>
      </c>
      <c r="D136" s="10" t="s">
        <v>1528</v>
      </c>
      <c r="E136" s="23" t="s">
        <v>1532</v>
      </c>
      <c r="F136" s="10"/>
      <c r="G136" s="10"/>
      <c r="H136" s="8" t="s">
        <v>956</v>
      </c>
      <c r="I136" s="9" t="s">
        <v>1467</v>
      </c>
      <c r="J136" s="15"/>
      <c r="K136" s="9"/>
      <c r="L136" s="9"/>
      <c r="M136" s="9"/>
      <c r="N136" s="10"/>
      <c r="O136" s="10"/>
      <c r="P136" s="10"/>
      <c r="Q136" s="10" t="s">
        <v>873</v>
      </c>
      <c r="R136" s="10" t="s">
        <v>610</v>
      </c>
      <c r="S136" s="10"/>
      <c r="T136" s="10"/>
      <c r="V136" s="31"/>
    </row>
    <row r="137" spans="1:22" s="1" customFormat="1" hidden="1">
      <c r="A137" s="16" t="s">
        <v>1407</v>
      </c>
      <c r="B137" s="10" t="s">
        <v>156</v>
      </c>
      <c r="C137" s="10" t="s">
        <v>69</v>
      </c>
      <c r="D137" s="10" t="s">
        <v>1382</v>
      </c>
      <c r="E137" s="23" t="s">
        <v>1406</v>
      </c>
      <c r="F137" s="10"/>
      <c r="G137" s="10"/>
      <c r="H137" s="8" t="s">
        <v>956</v>
      </c>
      <c r="I137" s="9" t="s">
        <v>1469</v>
      </c>
      <c r="J137" s="15"/>
      <c r="K137" s="9"/>
      <c r="L137" s="9"/>
      <c r="M137" s="9"/>
      <c r="N137" s="10"/>
      <c r="O137" s="10"/>
      <c r="P137" s="10"/>
      <c r="Q137" s="10" t="s">
        <v>873</v>
      </c>
      <c r="R137" s="10" t="s">
        <v>610</v>
      </c>
      <c r="S137" s="10"/>
      <c r="T137" s="10"/>
      <c r="V137" s="31"/>
    </row>
    <row r="138" spans="1:22" s="1" customFormat="1" hidden="1">
      <c r="A138" s="17" t="s">
        <v>1384</v>
      </c>
      <c r="B138" s="13" t="s">
        <v>1383</v>
      </c>
      <c r="C138" s="13" t="s">
        <v>69</v>
      </c>
      <c r="D138" s="13" t="s">
        <v>1382</v>
      </c>
      <c r="E138" s="24" t="s">
        <v>1381</v>
      </c>
      <c r="F138" s="13"/>
      <c r="G138" s="13"/>
      <c r="H138" s="11" t="s">
        <v>956</v>
      </c>
      <c r="I138" s="12" t="s">
        <v>1469</v>
      </c>
      <c r="J138" s="14"/>
      <c r="K138" s="12"/>
      <c r="L138" s="12"/>
      <c r="M138" s="12"/>
      <c r="N138" s="13"/>
      <c r="O138" s="13"/>
      <c r="P138" s="13"/>
      <c r="Q138" s="13" t="s">
        <v>873</v>
      </c>
      <c r="R138" s="13" t="s">
        <v>610</v>
      </c>
      <c r="S138" s="13"/>
      <c r="T138" s="13"/>
      <c r="V138" s="31"/>
    </row>
    <row r="139" spans="1:22" s="1" customFormat="1" hidden="1">
      <c r="A139" s="16" t="s">
        <v>1497</v>
      </c>
      <c r="B139" s="10" t="s">
        <v>1353</v>
      </c>
      <c r="C139" s="10" t="s">
        <v>69</v>
      </c>
      <c r="D139" s="10" t="s">
        <v>1536</v>
      </c>
      <c r="E139" s="23" t="s">
        <v>1539</v>
      </c>
      <c r="F139" s="10"/>
      <c r="G139" s="10"/>
      <c r="H139" s="8" t="s">
        <v>956</v>
      </c>
      <c r="I139" s="9" t="s">
        <v>1469</v>
      </c>
      <c r="J139" s="15"/>
      <c r="K139" s="9"/>
      <c r="L139" s="9"/>
      <c r="M139" s="9"/>
      <c r="N139" s="10"/>
      <c r="O139" s="10"/>
      <c r="P139" s="10"/>
      <c r="Q139" s="10" t="s">
        <v>873</v>
      </c>
      <c r="R139" s="10" t="s">
        <v>610</v>
      </c>
      <c r="S139" s="10"/>
      <c r="T139" s="10"/>
      <c r="V139" s="31"/>
    </row>
    <row r="140" spans="1:22" s="1" customFormat="1" hidden="1">
      <c r="A140" s="17" t="s">
        <v>1499</v>
      </c>
      <c r="B140" s="13" t="s">
        <v>1498</v>
      </c>
      <c r="C140" s="13" t="s">
        <v>69</v>
      </c>
      <c r="D140" s="13" t="s">
        <v>791</v>
      </c>
      <c r="E140" s="24" t="s">
        <v>1525</v>
      </c>
      <c r="F140" s="13"/>
      <c r="G140" s="13"/>
      <c r="H140" s="11" t="s">
        <v>956</v>
      </c>
      <c r="I140" s="12" t="s">
        <v>1470</v>
      </c>
      <c r="J140" s="14"/>
      <c r="K140" s="12"/>
      <c r="L140" s="12"/>
      <c r="M140" s="12"/>
      <c r="N140" s="13"/>
      <c r="O140" s="13"/>
      <c r="P140" s="13"/>
      <c r="Q140" s="13" t="s">
        <v>873</v>
      </c>
      <c r="R140" s="13" t="s">
        <v>610</v>
      </c>
      <c r="S140" s="13"/>
      <c r="T140" s="13"/>
      <c r="V140" s="31"/>
    </row>
    <row r="141" spans="1:22" s="1" customFormat="1" hidden="1">
      <c r="A141" s="16" t="s">
        <v>1375</v>
      </c>
      <c r="B141" s="10" t="s">
        <v>1374</v>
      </c>
      <c r="C141" s="10" t="s">
        <v>69</v>
      </c>
      <c r="D141" s="10" t="s">
        <v>1373</v>
      </c>
      <c r="E141" s="23" t="s">
        <v>1372</v>
      </c>
      <c r="F141" s="10"/>
      <c r="G141" s="10"/>
      <c r="H141" s="8" t="s">
        <v>956</v>
      </c>
      <c r="I141" s="9" t="s">
        <v>1467</v>
      </c>
      <c r="J141" s="15"/>
      <c r="K141" s="9"/>
      <c r="L141" s="9"/>
      <c r="M141" s="9"/>
      <c r="N141" s="10"/>
      <c r="O141" s="10"/>
      <c r="P141" s="10"/>
      <c r="Q141" s="10" t="s">
        <v>873</v>
      </c>
      <c r="R141" s="10" t="s">
        <v>610</v>
      </c>
      <c r="S141" s="10"/>
      <c r="T141" s="10"/>
      <c r="V141" s="31"/>
    </row>
    <row r="142" spans="1:22" s="1" customFormat="1" hidden="1">
      <c r="A142" s="17" t="s">
        <v>1482</v>
      </c>
      <c r="B142" s="13" t="s">
        <v>1483</v>
      </c>
      <c r="C142" s="13" t="s">
        <v>69</v>
      </c>
      <c r="D142" s="13" t="s">
        <v>757</v>
      </c>
      <c r="E142" s="24" t="s">
        <v>1535</v>
      </c>
      <c r="F142" s="13"/>
      <c r="G142" s="13"/>
      <c r="H142" s="11" t="s">
        <v>956</v>
      </c>
      <c r="I142" s="12" t="s">
        <v>1467</v>
      </c>
      <c r="J142" s="14"/>
      <c r="K142" s="12"/>
      <c r="L142" s="12"/>
      <c r="M142" s="12"/>
      <c r="N142" s="13"/>
      <c r="O142" s="13"/>
      <c r="P142" s="13"/>
      <c r="Q142" s="13" t="s">
        <v>873</v>
      </c>
      <c r="R142" s="13" t="s">
        <v>610</v>
      </c>
      <c r="S142" s="13"/>
      <c r="T142" s="13"/>
      <c r="V142" s="31"/>
    </row>
    <row r="143" spans="1:22" s="1" customFormat="1" hidden="1">
      <c r="A143" s="16" t="s">
        <v>1441</v>
      </c>
      <c r="B143" s="10" t="s">
        <v>1440</v>
      </c>
      <c r="C143" s="10" t="s">
        <v>69</v>
      </c>
      <c r="D143" s="10" t="s">
        <v>1439</v>
      </c>
      <c r="E143" s="23" t="s">
        <v>1438</v>
      </c>
      <c r="F143" s="10"/>
      <c r="G143" s="10"/>
      <c r="H143" s="8" t="s">
        <v>956</v>
      </c>
      <c r="I143" s="9" t="s">
        <v>1468</v>
      </c>
      <c r="J143" s="15"/>
      <c r="K143" s="9"/>
      <c r="L143" s="9"/>
      <c r="M143" s="9"/>
      <c r="N143" s="10"/>
      <c r="O143" s="10"/>
      <c r="P143" s="10"/>
      <c r="Q143" s="10" t="s">
        <v>873</v>
      </c>
      <c r="R143" s="10" t="s">
        <v>610</v>
      </c>
      <c r="S143" s="10"/>
      <c r="T143" s="10"/>
      <c r="V143" s="31"/>
    </row>
    <row r="144" spans="1:22" s="1" customFormat="1" hidden="1">
      <c r="A144" s="17" t="s">
        <v>454</v>
      </c>
      <c r="B144" s="13" t="s">
        <v>1227</v>
      </c>
      <c r="C144" s="13" t="s">
        <v>69</v>
      </c>
      <c r="D144" s="13" t="s">
        <v>1451</v>
      </c>
      <c r="E144" s="24" t="s">
        <v>1450</v>
      </c>
      <c r="F144" s="13"/>
      <c r="G144" s="13"/>
      <c r="H144" s="11" t="s">
        <v>956</v>
      </c>
      <c r="I144" s="12" t="s">
        <v>1468</v>
      </c>
      <c r="J144" s="14"/>
      <c r="K144" s="12"/>
      <c r="L144" s="12"/>
      <c r="M144" s="12"/>
      <c r="N144" s="13"/>
      <c r="O144" s="13"/>
      <c r="P144" s="13"/>
      <c r="Q144" s="13" t="s">
        <v>873</v>
      </c>
      <c r="R144" s="13" t="s">
        <v>610</v>
      </c>
      <c r="S144" s="13"/>
      <c r="T144" s="13"/>
      <c r="V144" s="31"/>
    </row>
    <row r="145" spans="1:22" s="1" customFormat="1" hidden="1">
      <c r="A145" s="17" t="s">
        <v>846</v>
      </c>
      <c r="B145" s="13" t="s">
        <v>275</v>
      </c>
      <c r="C145" s="13" t="s">
        <v>69</v>
      </c>
      <c r="D145" s="13" t="s">
        <v>847</v>
      </c>
      <c r="E145" s="24" t="s">
        <v>1363</v>
      </c>
      <c r="F145" s="13"/>
      <c r="G145" s="13"/>
      <c r="H145" s="11" t="s">
        <v>956</v>
      </c>
      <c r="I145" s="12" t="s">
        <v>1468</v>
      </c>
      <c r="J145" s="14"/>
      <c r="K145" s="12"/>
      <c r="L145" s="12"/>
      <c r="M145" s="12"/>
      <c r="N145" s="13"/>
      <c r="O145" s="13"/>
      <c r="P145" s="13"/>
      <c r="Q145" s="13" t="s">
        <v>873</v>
      </c>
      <c r="R145" s="13" t="s">
        <v>610</v>
      </c>
      <c r="S145" s="13"/>
      <c r="T145" s="13"/>
      <c r="V145" s="31"/>
    </row>
    <row r="146" spans="1:22" s="1" customFormat="1" hidden="1">
      <c r="A146" s="17" t="s">
        <v>810</v>
      </c>
      <c r="B146" s="13" t="s">
        <v>60</v>
      </c>
      <c r="C146" s="13" t="s">
        <v>69</v>
      </c>
      <c r="D146" s="13" t="s">
        <v>1186</v>
      </c>
      <c r="E146" s="24"/>
      <c r="F146" s="13"/>
      <c r="G146" s="13"/>
      <c r="H146" s="11" t="s">
        <v>36</v>
      </c>
      <c r="I146" s="12">
        <v>42934</v>
      </c>
      <c r="J146" s="14"/>
      <c r="K146" s="12"/>
      <c r="L146" s="12"/>
      <c r="M146" s="12"/>
      <c r="N146" s="13" t="s">
        <v>1196</v>
      </c>
      <c r="O146" s="13"/>
      <c r="P146" s="13"/>
      <c r="Q146" s="13" t="s">
        <v>873</v>
      </c>
      <c r="R146" s="13" t="s">
        <v>610</v>
      </c>
      <c r="S146" s="13"/>
      <c r="T146" s="13"/>
      <c r="V146" s="31"/>
    </row>
    <row r="147" spans="1:22" s="1" customFormat="1" hidden="1">
      <c r="A147" s="17" t="s">
        <v>1190</v>
      </c>
      <c r="B147" s="13" t="s">
        <v>1187</v>
      </c>
      <c r="C147" s="13" t="s">
        <v>69</v>
      </c>
      <c r="D147" s="13" t="s">
        <v>1186</v>
      </c>
      <c r="E147" s="24"/>
      <c r="F147" s="13"/>
      <c r="G147" s="13"/>
      <c r="H147" s="11" t="s">
        <v>36</v>
      </c>
      <c r="I147" s="12">
        <v>42934</v>
      </c>
      <c r="J147" s="14"/>
      <c r="K147" s="12"/>
      <c r="L147" s="12"/>
      <c r="M147" s="12"/>
      <c r="N147" s="13" t="s">
        <v>1196</v>
      </c>
      <c r="O147" s="13"/>
      <c r="P147" s="13"/>
      <c r="Q147" s="13" t="s">
        <v>873</v>
      </c>
      <c r="R147" s="13" t="s">
        <v>610</v>
      </c>
      <c r="S147" s="13"/>
      <c r="T147" s="13"/>
      <c r="V147" s="31"/>
    </row>
    <row r="148" spans="1:22" s="1" customFormat="1" hidden="1">
      <c r="A148" s="16" t="s">
        <v>1193</v>
      </c>
      <c r="B148" s="10" t="s">
        <v>281</v>
      </c>
      <c r="C148" s="10" t="s">
        <v>69</v>
      </c>
      <c r="D148" s="10" t="s">
        <v>1186</v>
      </c>
      <c r="E148" s="23"/>
      <c r="F148" s="10"/>
      <c r="G148" s="10"/>
      <c r="H148" s="8" t="s">
        <v>36</v>
      </c>
      <c r="I148" s="9">
        <v>42934</v>
      </c>
      <c r="J148" s="15"/>
      <c r="K148" s="9"/>
      <c r="L148" s="9"/>
      <c r="M148" s="9"/>
      <c r="N148" s="10" t="s">
        <v>1196</v>
      </c>
      <c r="O148" s="10"/>
      <c r="P148" s="10"/>
      <c r="Q148" s="10" t="s">
        <v>873</v>
      </c>
      <c r="R148" s="10" t="s">
        <v>610</v>
      </c>
      <c r="S148" s="10"/>
      <c r="T148" s="10"/>
      <c r="V148" s="31"/>
    </row>
    <row r="149" spans="1:22" s="1" customFormat="1" hidden="1">
      <c r="A149" s="16" t="s">
        <v>1195</v>
      </c>
      <c r="B149" s="10" t="s">
        <v>1188</v>
      </c>
      <c r="C149" s="10" t="s">
        <v>69</v>
      </c>
      <c r="D149" s="10" t="s">
        <v>1186</v>
      </c>
      <c r="E149" s="23"/>
      <c r="F149" s="10"/>
      <c r="G149" s="10"/>
      <c r="H149" s="8" t="s">
        <v>36</v>
      </c>
      <c r="I149" s="9">
        <v>42934</v>
      </c>
      <c r="J149" s="15"/>
      <c r="K149" s="9"/>
      <c r="L149" s="9"/>
      <c r="M149" s="9"/>
      <c r="N149" s="10" t="s">
        <v>1196</v>
      </c>
      <c r="O149" s="10"/>
      <c r="P149" s="10"/>
      <c r="Q149" s="10" t="s">
        <v>873</v>
      </c>
      <c r="R149" s="10" t="s">
        <v>610</v>
      </c>
      <c r="S149" s="10"/>
      <c r="T149" s="10"/>
      <c r="V149" s="31"/>
    </row>
    <row r="150" spans="1:22" s="1" customFormat="1" hidden="1">
      <c r="A150" s="17" t="s">
        <v>1192</v>
      </c>
      <c r="B150" s="13" t="s">
        <v>336</v>
      </c>
      <c r="C150" s="13" t="s">
        <v>69</v>
      </c>
      <c r="D150" s="13" t="s">
        <v>1186</v>
      </c>
      <c r="E150" s="24"/>
      <c r="F150" s="13"/>
      <c r="G150" s="13"/>
      <c r="H150" s="11" t="s">
        <v>36</v>
      </c>
      <c r="I150" s="12">
        <v>42934</v>
      </c>
      <c r="J150" s="14"/>
      <c r="K150" s="12"/>
      <c r="L150" s="12"/>
      <c r="M150" s="12"/>
      <c r="N150" s="13" t="s">
        <v>1196</v>
      </c>
      <c r="O150" s="13"/>
      <c r="P150" s="13"/>
      <c r="Q150" s="13" t="s">
        <v>873</v>
      </c>
      <c r="R150" s="13" t="s">
        <v>610</v>
      </c>
      <c r="S150" s="13"/>
      <c r="T150" s="13"/>
      <c r="V150" s="31"/>
    </row>
    <row r="151" spans="1:22" s="1" customFormat="1" hidden="1">
      <c r="A151" s="16" t="s">
        <v>1189</v>
      </c>
      <c r="B151" s="10" t="s">
        <v>84</v>
      </c>
      <c r="C151" s="10" t="s">
        <v>69</v>
      </c>
      <c r="D151" s="10" t="s">
        <v>1186</v>
      </c>
      <c r="E151" s="23"/>
      <c r="F151" s="10"/>
      <c r="G151" s="10"/>
      <c r="H151" s="8" t="s">
        <v>36</v>
      </c>
      <c r="I151" s="9">
        <v>42934</v>
      </c>
      <c r="J151" s="15"/>
      <c r="K151" s="9"/>
      <c r="L151" s="9"/>
      <c r="M151" s="9"/>
      <c r="N151" s="10" t="s">
        <v>1196</v>
      </c>
      <c r="O151" s="10"/>
      <c r="P151" s="10"/>
      <c r="Q151" s="10" t="s">
        <v>873</v>
      </c>
      <c r="R151" s="10" t="s">
        <v>610</v>
      </c>
      <c r="S151" s="10"/>
      <c r="T151" s="10"/>
      <c r="V151" s="31"/>
    </row>
    <row r="152" spans="1:22" s="1" customFormat="1" hidden="1">
      <c r="A152" s="17" t="s">
        <v>1194</v>
      </c>
      <c r="B152" s="13" t="s">
        <v>689</v>
      </c>
      <c r="C152" s="13" t="s">
        <v>69</v>
      </c>
      <c r="D152" s="13" t="s">
        <v>1186</v>
      </c>
      <c r="E152" s="24"/>
      <c r="F152" s="13"/>
      <c r="G152" s="13"/>
      <c r="H152" s="11" t="s">
        <v>36</v>
      </c>
      <c r="I152" s="12">
        <v>42934</v>
      </c>
      <c r="J152" s="14"/>
      <c r="K152" s="12"/>
      <c r="L152" s="12"/>
      <c r="M152" s="12"/>
      <c r="N152" s="13" t="s">
        <v>1196</v>
      </c>
      <c r="O152" s="13"/>
      <c r="P152" s="13"/>
      <c r="Q152" s="13" t="s">
        <v>873</v>
      </c>
      <c r="R152" s="13" t="s">
        <v>610</v>
      </c>
      <c r="S152" s="13"/>
      <c r="T152" s="13"/>
      <c r="V152" s="31"/>
    </row>
    <row r="153" spans="1:22" s="1" customFormat="1" hidden="1">
      <c r="A153" s="16" t="s">
        <v>1191</v>
      </c>
      <c r="B153" s="10" t="s">
        <v>619</v>
      </c>
      <c r="C153" s="10" t="s">
        <v>69</v>
      </c>
      <c r="D153" s="10" t="s">
        <v>1186</v>
      </c>
      <c r="E153" s="23"/>
      <c r="F153" s="10"/>
      <c r="G153" s="10"/>
      <c r="H153" s="8" t="s">
        <v>36</v>
      </c>
      <c r="I153" s="9">
        <v>42934</v>
      </c>
      <c r="J153" s="15"/>
      <c r="K153" s="9"/>
      <c r="L153" s="9"/>
      <c r="M153" s="9"/>
      <c r="N153" s="10" t="s">
        <v>1196</v>
      </c>
      <c r="O153" s="10"/>
      <c r="P153" s="10"/>
      <c r="Q153" s="10" t="s">
        <v>873</v>
      </c>
      <c r="R153" s="10" t="s">
        <v>610</v>
      </c>
      <c r="S153" s="10"/>
      <c r="T153" s="10"/>
      <c r="V153" s="31"/>
    </row>
    <row r="154" spans="1:22" s="1" customFormat="1" hidden="1">
      <c r="A154" s="16" t="s">
        <v>1371</v>
      </c>
      <c r="B154" s="10" t="s">
        <v>1370</v>
      </c>
      <c r="C154" s="10" t="s">
        <v>69</v>
      </c>
      <c r="D154" s="10" t="s">
        <v>1369</v>
      </c>
      <c r="E154" s="23" t="s">
        <v>1368</v>
      </c>
      <c r="F154" s="10"/>
      <c r="G154" s="10"/>
      <c r="H154" s="8" t="s">
        <v>956</v>
      </c>
      <c r="I154" s="9">
        <v>42884</v>
      </c>
      <c r="J154" s="15"/>
      <c r="K154" s="9"/>
      <c r="L154" s="9"/>
      <c r="M154" s="9"/>
      <c r="N154" s="10"/>
      <c r="O154" s="10"/>
      <c r="P154" s="10"/>
      <c r="Q154" s="10" t="s">
        <v>873</v>
      </c>
      <c r="R154" s="10" t="s">
        <v>610</v>
      </c>
      <c r="S154" s="10"/>
      <c r="T154" s="10"/>
      <c r="V154" s="31"/>
    </row>
    <row r="155" spans="1:22" s="1" customFormat="1" hidden="1">
      <c r="A155" s="17" t="s">
        <v>222</v>
      </c>
      <c r="B155" s="13" t="s">
        <v>221</v>
      </c>
      <c r="C155" s="13" t="s">
        <v>69</v>
      </c>
      <c r="D155" s="13" t="s">
        <v>223</v>
      </c>
      <c r="E155" s="13" t="s">
        <v>224</v>
      </c>
      <c r="F155" s="13" t="s">
        <v>225</v>
      </c>
      <c r="G155" s="13"/>
      <c r="H155" s="11" t="s">
        <v>25</v>
      </c>
      <c r="I155" s="12">
        <v>42983</v>
      </c>
      <c r="J155" s="13"/>
      <c r="K155" s="12"/>
      <c r="L155" s="12"/>
      <c r="M155" s="11" t="s">
        <v>570</v>
      </c>
      <c r="N155" s="13" t="s">
        <v>226</v>
      </c>
      <c r="O155" s="13" t="s">
        <v>223</v>
      </c>
      <c r="P155" s="13" t="s">
        <v>20</v>
      </c>
      <c r="Q155" s="13" t="s">
        <v>1878</v>
      </c>
      <c r="R155" s="13" t="s">
        <v>610</v>
      </c>
      <c r="S155" s="13"/>
      <c r="T155" s="13"/>
      <c r="V155" s="31"/>
    </row>
    <row r="156" spans="1:22" s="1" customFormat="1" hidden="1">
      <c r="A156" s="16" t="s">
        <v>1345</v>
      </c>
      <c r="B156" s="10" t="s">
        <v>203</v>
      </c>
      <c r="C156" s="10" t="s">
        <v>69</v>
      </c>
      <c r="D156" s="10" t="s">
        <v>1021</v>
      </c>
      <c r="E156" s="23" t="s">
        <v>1344</v>
      </c>
      <c r="F156" s="10"/>
      <c r="G156" s="10"/>
      <c r="H156" s="8" t="s">
        <v>956</v>
      </c>
      <c r="I156" s="9" t="s">
        <v>1470</v>
      </c>
      <c r="J156" s="15"/>
      <c r="K156" s="9"/>
      <c r="L156" s="9"/>
      <c r="M156" s="9"/>
      <c r="N156" s="10"/>
      <c r="O156" s="10"/>
      <c r="P156" s="10"/>
      <c r="Q156" s="10" t="s">
        <v>873</v>
      </c>
      <c r="R156" s="10" t="s">
        <v>610</v>
      </c>
      <c r="S156" s="10"/>
      <c r="T156" s="10"/>
      <c r="V156" s="31"/>
    </row>
    <row r="157" spans="1:22" s="1" customFormat="1" hidden="1">
      <c r="A157" s="17" t="s">
        <v>950</v>
      </c>
      <c r="B157" s="13" t="s">
        <v>600</v>
      </c>
      <c r="C157" s="13" t="s">
        <v>69</v>
      </c>
      <c r="D157" s="13" t="s">
        <v>1203</v>
      </c>
      <c r="E157" s="24" t="s">
        <v>1557</v>
      </c>
      <c r="F157" s="13"/>
      <c r="G157" s="13"/>
      <c r="H157" s="11" t="s">
        <v>956</v>
      </c>
      <c r="I157" s="12">
        <v>42884</v>
      </c>
      <c r="J157" s="14"/>
      <c r="K157" s="12"/>
      <c r="L157" s="12"/>
      <c r="M157" s="12"/>
      <c r="N157" s="13"/>
      <c r="O157" s="13"/>
      <c r="P157" s="13"/>
      <c r="Q157" s="13" t="s">
        <v>873</v>
      </c>
      <c r="R157" s="13" t="s">
        <v>610</v>
      </c>
      <c r="S157" s="13"/>
      <c r="T157" s="13"/>
      <c r="V157" s="31"/>
    </row>
    <row r="158" spans="1:22" s="1" customFormat="1" hidden="1">
      <c r="A158" s="16" t="s">
        <v>1202</v>
      </c>
      <c r="B158" s="10" t="s">
        <v>630</v>
      </c>
      <c r="C158" s="10" t="s">
        <v>69</v>
      </c>
      <c r="D158" s="10" t="s">
        <v>1203</v>
      </c>
      <c r="E158" s="23" t="s">
        <v>1204</v>
      </c>
      <c r="F158" s="10"/>
      <c r="G158" s="10"/>
      <c r="H158" s="8" t="s">
        <v>956</v>
      </c>
      <c r="I158" s="9">
        <v>42940</v>
      </c>
      <c r="J158" s="15"/>
      <c r="K158" s="9"/>
      <c r="L158" s="9"/>
      <c r="M158" s="9"/>
      <c r="N158" s="10" t="s">
        <v>1219</v>
      </c>
      <c r="O158" s="10"/>
      <c r="P158" s="10"/>
      <c r="Q158" s="10" t="s">
        <v>873</v>
      </c>
      <c r="R158" s="10" t="s">
        <v>610</v>
      </c>
      <c r="S158" s="10"/>
      <c r="T158" s="10"/>
      <c r="V158" s="31"/>
    </row>
    <row r="159" spans="1:22" s="1" customFormat="1" hidden="1">
      <c r="A159" s="16" t="s">
        <v>950</v>
      </c>
      <c r="B159" s="10" t="s">
        <v>600</v>
      </c>
      <c r="C159" s="10" t="s">
        <v>69</v>
      </c>
      <c r="D159" s="10" t="s">
        <v>1203</v>
      </c>
      <c r="E159" s="23"/>
      <c r="F159" s="10"/>
      <c r="G159" s="10"/>
      <c r="H159" s="8" t="s">
        <v>926</v>
      </c>
      <c r="I159" s="8" t="s">
        <v>951</v>
      </c>
      <c r="J159" s="9">
        <v>42884</v>
      </c>
      <c r="K159" s="9"/>
      <c r="L159" s="9"/>
      <c r="M159" s="9"/>
      <c r="N159" s="10"/>
      <c r="O159" s="10"/>
      <c r="P159" s="10"/>
      <c r="Q159" s="10" t="s">
        <v>873</v>
      </c>
      <c r="R159" s="10" t="s">
        <v>610</v>
      </c>
      <c r="S159" s="10"/>
      <c r="T159" s="10"/>
      <c r="V159" s="31"/>
    </row>
    <row r="160" spans="1:22" s="1" customFormat="1" hidden="1">
      <c r="A160" s="16" t="s">
        <v>1217</v>
      </c>
      <c r="B160" s="10" t="s">
        <v>275</v>
      </c>
      <c r="C160" s="10" t="s">
        <v>69</v>
      </c>
      <c r="D160" s="10" t="s">
        <v>1623</v>
      </c>
      <c r="E160" s="23" t="s">
        <v>1218</v>
      </c>
      <c r="F160" s="10"/>
      <c r="G160" s="10"/>
      <c r="H160" s="8" t="s">
        <v>956</v>
      </c>
      <c r="I160" s="9">
        <v>42940</v>
      </c>
      <c r="J160" s="15"/>
      <c r="K160" s="9"/>
      <c r="L160" s="9"/>
      <c r="M160" s="9"/>
      <c r="N160" s="10" t="s">
        <v>1223</v>
      </c>
      <c r="O160" s="10"/>
      <c r="P160" s="10"/>
      <c r="Q160" s="10" t="s">
        <v>873</v>
      </c>
      <c r="R160" s="10" t="s">
        <v>610</v>
      </c>
      <c r="S160" s="10"/>
      <c r="T160" s="10"/>
      <c r="V160" s="31"/>
    </row>
    <row r="161" spans="1:22" s="1" customFormat="1" hidden="1">
      <c r="A161" s="16" t="s">
        <v>744</v>
      </c>
      <c r="B161" s="10" t="s">
        <v>730</v>
      </c>
      <c r="C161" s="10" t="s">
        <v>69</v>
      </c>
      <c r="D161" s="10" t="s">
        <v>729</v>
      </c>
      <c r="E161" s="23" t="s">
        <v>1428</v>
      </c>
      <c r="F161" s="10"/>
      <c r="G161" s="10"/>
      <c r="H161" s="8" t="s">
        <v>956</v>
      </c>
      <c r="I161" s="9" t="s">
        <v>1467</v>
      </c>
      <c r="J161" s="15"/>
      <c r="K161" s="9"/>
      <c r="L161" s="9"/>
      <c r="M161" s="9"/>
      <c r="N161" s="10"/>
      <c r="O161" s="10"/>
      <c r="P161" s="10"/>
      <c r="Q161" s="10" t="s">
        <v>873</v>
      </c>
      <c r="R161" s="10" t="s">
        <v>610</v>
      </c>
      <c r="S161" s="10"/>
      <c r="T161" s="10"/>
      <c r="V161" s="31"/>
    </row>
    <row r="162" spans="1:22" s="1" customFormat="1" hidden="1">
      <c r="A162" s="17" t="s">
        <v>749</v>
      </c>
      <c r="B162" s="13" t="s">
        <v>311</v>
      </c>
      <c r="C162" s="13" t="s">
        <v>69</v>
      </c>
      <c r="D162" s="13" t="s">
        <v>729</v>
      </c>
      <c r="E162" s="24" t="s">
        <v>1405</v>
      </c>
      <c r="F162" s="13"/>
      <c r="G162" s="13"/>
      <c r="H162" s="11" t="s">
        <v>956</v>
      </c>
      <c r="I162" s="12" t="s">
        <v>1467</v>
      </c>
      <c r="J162" s="14"/>
      <c r="K162" s="12"/>
      <c r="L162" s="12"/>
      <c r="M162" s="12"/>
      <c r="N162" s="13"/>
      <c r="O162" s="13"/>
      <c r="P162" s="13"/>
      <c r="Q162" s="13" t="s">
        <v>873</v>
      </c>
      <c r="R162" s="13" t="s">
        <v>610</v>
      </c>
      <c r="S162" s="13"/>
      <c r="T162" s="13"/>
      <c r="V162" s="31"/>
    </row>
    <row r="163" spans="1:22" s="1" customFormat="1" hidden="1">
      <c r="A163" s="17" t="s">
        <v>1464</v>
      </c>
      <c r="B163" s="13" t="s">
        <v>1463</v>
      </c>
      <c r="C163" s="13" t="s">
        <v>69</v>
      </c>
      <c r="D163" s="13" t="s">
        <v>13</v>
      </c>
      <c r="E163" s="24" t="s">
        <v>1462</v>
      </c>
      <c r="F163" s="13"/>
      <c r="G163" s="13"/>
      <c r="H163" s="11" t="s">
        <v>956</v>
      </c>
      <c r="I163" s="12" t="s">
        <v>1468</v>
      </c>
      <c r="J163" s="14"/>
      <c r="K163" s="12"/>
      <c r="L163" s="12"/>
      <c r="M163" s="12"/>
      <c r="N163" s="13"/>
      <c r="O163" s="13"/>
      <c r="P163" s="13"/>
      <c r="Q163" s="13" t="s">
        <v>873</v>
      </c>
      <c r="R163" s="13" t="s">
        <v>610</v>
      </c>
      <c r="S163" s="13"/>
      <c r="T163" s="13"/>
      <c r="V163" s="31"/>
    </row>
    <row r="164" spans="1:22" s="1" customFormat="1" hidden="1">
      <c r="A164" s="16" t="s">
        <v>1461</v>
      </c>
      <c r="B164" s="10" t="s">
        <v>1460</v>
      </c>
      <c r="C164" s="10" t="s">
        <v>69</v>
      </c>
      <c r="D164" s="10" t="s">
        <v>13</v>
      </c>
      <c r="E164" s="23" t="s">
        <v>1459</v>
      </c>
      <c r="F164" s="10"/>
      <c r="G164" s="10"/>
      <c r="H164" s="8" t="s">
        <v>956</v>
      </c>
      <c r="I164" s="9" t="s">
        <v>1468</v>
      </c>
      <c r="J164" s="15"/>
      <c r="K164" s="9"/>
      <c r="L164" s="9"/>
      <c r="M164" s="9"/>
      <c r="N164" s="10"/>
      <c r="O164" s="10"/>
      <c r="P164" s="10"/>
      <c r="Q164" s="10" t="s">
        <v>873</v>
      </c>
      <c r="R164" s="10" t="s">
        <v>610</v>
      </c>
      <c r="S164" s="10"/>
      <c r="T164" s="10"/>
      <c r="V164" s="31"/>
    </row>
    <row r="165" spans="1:22" s="1" customFormat="1" hidden="1">
      <c r="A165" s="17" t="s">
        <v>11</v>
      </c>
      <c r="B165" s="13" t="s">
        <v>1427</v>
      </c>
      <c r="C165" s="13" t="s">
        <v>69</v>
      </c>
      <c r="D165" s="13" t="s">
        <v>1426</v>
      </c>
      <c r="E165" s="24" t="s">
        <v>1425</v>
      </c>
      <c r="F165" s="13"/>
      <c r="G165" s="13"/>
      <c r="H165" s="11" t="s">
        <v>956</v>
      </c>
      <c r="I165" s="12" t="s">
        <v>1466</v>
      </c>
      <c r="J165" s="14"/>
      <c r="K165" s="12"/>
      <c r="L165" s="12"/>
      <c r="M165" s="12"/>
      <c r="N165" s="13"/>
      <c r="O165" s="13"/>
      <c r="P165" s="13"/>
      <c r="Q165" s="13" t="s">
        <v>873</v>
      </c>
      <c r="R165" s="13" t="s">
        <v>610</v>
      </c>
      <c r="S165" s="13"/>
      <c r="T165" s="13"/>
      <c r="V165" s="31"/>
    </row>
    <row r="166" spans="1:22" s="1" customFormat="1" hidden="1">
      <c r="A166" s="17" t="s">
        <v>1350</v>
      </c>
      <c r="B166" s="13" t="s">
        <v>281</v>
      </c>
      <c r="C166" s="13" t="s">
        <v>69</v>
      </c>
      <c r="D166" s="13" t="s">
        <v>1349</v>
      </c>
      <c r="E166" s="24" t="s">
        <v>1348</v>
      </c>
      <c r="F166" s="13"/>
      <c r="G166" s="13"/>
      <c r="H166" s="11" t="s">
        <v>956</v>
      </c>
      <c r="I166" s="12" t="s">
        <v>1466</v>
      </c>
      <c r="J166" s="14"/>
      <c r="K166" s="12"/>
      <c r="L166" s="12"/>
      <c r="M166" s="12"/>
      <c r="N166" s="13"/>
      <c r="O166" s="13"/>
      <c r="P166" s="13"/>
      <c r="Q166" s="13" t="s">
        <v>873</v>
      </c>
      <c r="R166" s="13" t="s">
        <v>610</v>
      </c>
      <c r="S166" s="13"/>
      <c r="T166" s="13"/>
      <c r="V166" s="31"/>
    </row>
    <row r="167" spans="1:22" s="1" customFormat="1" hidden="1">
      <c r="A167" s="16" t="s">
        <v>1454</v>
      </c>
      <c r="B167" s="10" t="s">
        <v>630</v>
      </c>
      <c r="C167" s="10" t="s">
        <v>69</v>
      </c>
      <c r="D167" s="10" t="s">
        <v>1453</v>
      </c>
      <c r="E167" s="23" t="s">
        <v>1452</v>
      </c>
      <c r="F167" s="10"/>
      <c r="G167" s="10"/>
      <c r="H167" s="8" t="s">
        <v>956</v>
      </c>
      <c r="I167" s="9" t="s">
        <v>1466</v>
      </c>
      <c r="J167" s="15"/>
      <c r="K167" s="9"/>
      <c r="L167" s="9"/>
      <c r="M167" s="9"/>
      <c r="N167" s="10"/>
      <c r="O167" s="10"/>
      <c r="P167" s="10"/>
      <c r="Q167" s="10" t="s">
        <v>873</v>
      </c>
      <c r="R167" s="10" t="s">
        <v>610</v>
      </c>
      <c r="S167" s="10"/>
      <c r="T167" s="10"/>
      <c r="V167" s="31"/>
    </row>
    <row r="168" spans="1:22" s="1" customFormat="1" hidden="1">
      <c r="A168" s="16" t="s">
        <v>1481</v>
      </c>
      <c r="B168" s="10" t="s">
        <v>1480</v>
      </c>
      <c r="C168" s="10" t="s">
        <v>69</v>
      </c>
      <c r="D168" s="10" t="s">
        <v>1553</v>
      </c>
      <c r="E168" s="23" t="s">
        <v>1556</v>
      </c>
      <c r="F168" s="10"/>
      <c r="G168" s="10"/>
      <c r="H168" s="8" t="s">
        <v>956</v>
      </c>
      <c r="I168" s="9" t="s">
        <v>1466</v>
      </c>
      <c r="J168" s="15"/>
      <c r="K168" s="9"/>
      <c r="L168" s="9"/>
      <c r="M168" s="9"/>
      <c r="N168" s="10"/>
      <c r="O168" s="10"/>
      <c r="P168" s="10"/>
      <c r="Q168" s="10" t="s">
        <v>873</v>
      </c>
      <c r="R168" s="10" t="s">
        <v>610</v>
      </c>
      <c r="S168" s="10"/>
      <c r="T168" s="10"/>
      <c r="V168" s="31"/>
    </row>
    <row r="169" spans="1:22" s="1" customFormat="1" hidden="1">
      <c r="A169" s="17" t="s">
        <v>1391</v>
      </c>
      <c r="B169" s="13" t="s">
        <v>1390</v>
      </c>
      <c r="C169" s="13" t="s">
        <v>69</v>
      </c>
      <c r="D169" s="13" t="s">
        <v>1389</v>
      </c>
      <c r="E169" s="24" t="s">
        <v>1388</v>
      </c>
      <c r="F169" s="13"/>
      <c r="G169" s="13"/>
      <c r="H169" s="11" t="s">
        <v>956</v>
      </c>
      <c r="I169" s="12" t="s">
        <v>1466</v>
      </c>
      <c r="J169" s="14"/>
      <c r="K169" s="12"/>
      <c r="L169" s="12"/>
      <c r="M169" s="12"/>
      <c r="N169" s="13"/>
      <c r="O169" s="13"/>
      <c r="P169" s="13"/>
      <c r="Q169" s="13" t="s">
        <v>873</v>
      </c>
      <c r="R169" s="13" t="s">
        <v>610</v>
      </c>
      <c r="S169" s="13"/>
      <c r="T169" s="13"/>
      <c r="V169" s="31"/>
    </row>
    <row r="170" spans="1:22" s="1" customFormat="1" hidden="1">
      <c r="A170" s="17" t="s">
        <v>1500</v>
      </c>
      <c r="B170" s="13" t="s">
        <v>311</v>
      </c>
      <c r="C170" s="13" t="s">
        <v>69</v>
      </c>
      <c r="D170" s="13" t="s">
        <v>1389</v>
      </c>
      <c r="E170" s="24" t="s">
        <v>1555</v>
      </c>
      <c r="F170" s="13"/>
      <c r="G170" s="13"/>
      <c r="H170" s="11" t="s">
        <v>956</v>
      </c>
      <c r="I170" s="12" t="s">
        <v>1466</v>
      </c>
      <c r="J170" s="14"/>
      <c r="K170" s="12"/>
      <c r="L170" s="12"/>
      <c r="M170" s="12"/>
      <c r="N170" s="13"/>
      <c r="O170" s="13"/>
      <c r="P170" s="13"/>
      <c r="Q170" s="13" t="s">
        <v>873</v>
      </c>
      <c r="R170" s="13" t="s">
        <v>610</v>
      </c>
      <c r="S170" s="13"/>
      <c r="T170" s="13"/>
      <c r="V170" s="31"/>
    </row>
    <row r="171" spans="1:22" s="1" customFormat="1" hidden="1">
      <c r="A171" s="17" t="s">
        <v>1458</v>
      </c>
      <c r="B171" s="13" t="s">
        <v>1457</v>
      </c>
      <c r="C171" s="13" t="s">
        <v>69</v>
      </c>
      <c r="D171" s="13" t="s">
        <v>1456</v>
      </c>
      <c r="E171" s="24" t="s">
        <v>1455</v>
      </c>
      <c r="F171" s="13"/>
      <c r="G171" s="13"/>
      <c r="H171" s="11" t="s">
        <v>956</v>
      </c>
      <c r="I171" s="12" t="s">
        <v>1466</v>
      </c>
      <c r="J171" s="14"/>
      <c r="K171" s="12"/>
      <c r="L171" s="12"/>
      <c r="M171" s="12"/>
      <c r="N171" s="13"/>
      <c r="O171" s="13"/>
      <c r="P171" s="13"/>
      <c r="Q171" s="13" t="s">
        <v>873</v>
      </c>
      <c r="R171" s="13" t="s">
        <v>610</v>
      </c>
      <c r="S171" s="13"/>
      <c r="T171" s="13"/>
      <c r="V171" s="31"/>
    </row>
    <row r="172" spans="1:22" s="1" customFormat="1" hidden="1">
      <c r="A172" s="16" t="s">
        <v>1501</v>
      </c>
      <c r="B172" s="10" t="s">
        <v>60</v>
      </c>
      <c r="C172" s="10" t="s">
        <v>69</v>
      </c>
      <c r="D172" s="10" t="s">
        <v>1456</v>
      </c>
      <c r="E172" s="23" t="s">
        <v>1554</v>
      </c>
      <c r="F172" s="10"/>
      <c r="G172" s="10"/>
      <c r="H172" s="8" t="s">
        <v>956</v>
      </c>
      <c r="I172" s="9" t="s">
        <v>1466</v>
      </c>
      <c r="J172" s="15"/>
      <c r="K172" s="9"/>
      <c r="L172" s="9"/>
      <c r="M172" s="9"/>
      <c r="N172" s="10"/>
      <c r="O172" s="10"/>
      <c r="P172" s="10"/>
      <c r="Q172" s="10" t="s">
        <v>873</v>
      </c>
      <c r="R172" s="10" t="s">
        <v>610</v>
      </c>
      <c r="S172" s="10"/>
      <c r="T172" s="10"/>
      <c r="V172" s="31"/>
    </row>
    <row r="173" spans="1:22" s="1" customFormat="1" hidden="1">
      <c r="A173" s="16" t="s">
        <v>1367</v>
      </c>
      <c r="B173" s="10" t="s">
        <v>1366</v>
      </c>
      <c r="C173" s="10" t="s">
        <v>69</v>
      </c>
      <c r="D173" s="10" t="s">
        <v>1365</v>
      </c>
      <c r="E173" s="23" t="s">
        <v>1364</v>
      </c>
      <c r="F173" s="10"/>
      <c r="G173" s="10"/>
      <c r="H173" s="8" t="s">
        <v>956</v>
      </c>
      <c r="I173" s="9" t="s">
        <v>1466</v>
      </c>
      <c r="J173" s="15"/>
      <c r="K173" s="9"/>
      <c r="L173" s="9"/>
      <c r="M173" s="9"/>
      <c r="N173" s="10"/>
      <c r="O173" s="10"/>
      <c r="P173" s="10"/>
      <c r="Q173" s="10" t="s">
        <v>873</v>
      </c>
      <c r="R173" s="10" t="s">
        <v>610</v>
      </c>
      <c r="S173" s="10"/>
      <c r="T173" s="10"/>
      <c r="V173" s="31"/>
    </row>
    <row r="174" spans="1:22" s="1" customFormat="1" hidden="1">
      <c r="A174" s="16" t="s">
        <v>952</v>
      </c>
      <c r="B174" s="10" t="s">
        <v>60</v>
      </c>
      <c r="C174" s="10" t="s">
        <v>69</v>
      </c>
      <c r="D174" s="10" t="s">
        <v>1409</v>
      </c>
      <c r="E174" s="23" t="s">
        <v>1408</v>
      </c>
      <c r="F174" s="10"/>
      <c r="G174" s="10"/>
      <c r="H174" s="8" t="s">
        <v>956</v>
      </c>
      <c r="I174" s="9" t="s">
        <v>1466</v>
      </c>
      <c r="J174" s="15"/>
      <c r="K174" s="9"/>
      <c r="L174" s="9"/>
      <c r="M174" s="9"/>
      <c r="N174" s="10"/>
      <c r="O174" s="10"/>
      <c r="P174" s="10"/>
      <c r="Q174" s="10" t="s">
        <v>873</v>
      </c>
      <c r="R174" s="10" t="s">
        <v>610</v>
      </c>
      <c r="S174" s="10"/>
      <c r="T174" s="10"/>
      <c r="V174" s="31"/>
    </row>
    <row r="175" spans="1:22" s="1" customFormat="1" hidden="1">
      <c r="A175" s="16" t="s">
        <v>1404</v>
      </c>
      <c r="B175" s="10" t="s">
        <v>1227</v>
      </c>
      <c r="C175" s="10" t="s">
        <v>69</v>
      </c>
      <c r="D175" s="10" t="s">
        <v>1403</v>
      </c>
      <c r="E175" s="23" t="s">
        <v>1402</v>
      </c>
      <c r="F175" s="10"/>
      <c r="G175" s="10"/>
      <c r="H175" s="8" t="s">
        <v>956</v>
      </c>
      <c r="I175" s="9" t="s">
        <v>1470</v>
      </c>
      <c r="J175" s="15"/>
      <c r="K175" s="9"/>
      <c r="L175" s="9"/>
      <c r="M175" s="9"/>
      <c r="N175" s="10"/>
      <c r="O175" s="10"/>
      <c r="P175" s="10"/>
      <c r="Q175" s="10" t="s">
        <v>873</v>
      </c>
      <c r="R175" s="10" t="s">
        <v>610</v>
      </c>
      <c r="S175" s="10"/>
      <c r="T175" s="10"/>
      <c r="V175" s="31"/>
    </row>
    <row r="176" spans="1:22" s="1" customFormat="1" hidden="1">
      <c r="A176" s="16" t="s">
        <v>1377</v>
      </c>
      <c r="B176" s="10" t="s">
        <v>311</v>
      </c>
      <c r="C176" s="10" t="s">
        <v>69</v>
      </c>
      <c r="D176" s="10" t="s">
        <v>1352</v>
      </c>
      <c r="E176" s="23" t="s">
        <v>1376</v>
      </c>
      <c r="F176" s="10"/>
      <c r="G176" s="10"/>
      <c r="H176" s="8" t="s">
        <v>956</v>
      </c>
      <c r="I176" s="9" t="s">
        <v>1469</v>
      </c>
      <c r="J176" s="15"/>
      <c r="K176" s="9"/>
      <c r="L176" s="9"/>
      <c r="M176" s="9"/>
      <c r="N176" s="10"/>
      <c r="O176" s="10"/>
      <c r="P176" s="10"/>
      <c r="Q176" s="10" t="s">
        <v>873</v>
      </c>
      <c r="R176" s="10" t="s">
        <v>610</v>
      </c>
      <c r="S176" s="10"/>
      <c r="T176" s="10"/>
      <c r="V176" s="31"/>
    </row>
    <row r="177" spans="1:22" s="1" customFormat="1" hidden="1">
      <c r="A177" s="16" t="s">
        <v>1354</v>
      </c>
      <c r="B177" s="10" t="s">
        <v>1353</v>
      </c>
      <c r="C177" s="10" t="s">
        <v>69</v>
      </c>
      <c r="D177" s="10" t="s">
        <v>1352</v>
      </c>
      <c r="E177" s="23" t="s">
        <v>1351</v>
      </c>
      <c r="F177" s="10"/>
      <c r="G177" s="10"/>
      <c r="H177" s="8" t="s">
        <v>956</v>
      </c>
      <c r="I177" s="9" t="s">
        <v>1467</v>
      </c>
      <c r="J177" s="15"/>
      <c r="K177" s="9"/>
      <c r="L177" s="9"/>
      <c r="M177" s="9"/>
      <c r="N177" s="10"/>
      <c r="O177" s="10"/>
      <c r="P177" s="10"/>
      <c r="Q177" s="10" t="s">
        <v>873</v>
      </c>
      <c r="R177" s="10" t="s">
        <v>610</v>
      </c>
      <c r="S177" s="10"/>
      <c r="T177" s="10"/>
      <c r="V177" s="31"/>
    </row>
    <row r="178" spans="1:22" s="1" customFormat="1" hidden="1">
      <c r="A178" s="16" t="s">
        <v>1506</v>
      </c>
      <c r="B178" s="10" t="s">
        <v>1505</v>
      </c>
      <c r="C178" s="10" t="s">
        <v>69</v>
      </c>
      <c r="D178" s="10" t="s">
        <v>1521</v>
      </c>
      <c r="E178" s="23" t="s">
        <v>1524</v>
      </c>
      <c r="F178" s="10"/>
      <c r="G178" s="10"/>
      <c r="H178" s="8" t="s">
        <v>956</v>
      </c>
      <c r="I178" s="9" t="s">
        <v>1470</v>
      </c>
      <c r="J178" s="15"/>
      <c r="K178" s="9"/>
      <c r="L178" s="9"/>
      <c r="M178" s="9"/>
      <c r="N178" s="10"/>
      <c r="O178" s="10"/>
      <c r="P178" s="10"/>
      <c r="Q178" s="10" t="s">
        <v>873</v>
      </c>
      <c r="R178" s="10" t="s">
        <v>610</v>
      </c>
      <c r="S178" s="10"/>
      <c r="T178" s="10"/>
      <c r="V178" s="31"/>
    </row>
    <row r="179" spans="1:22" s="1" customFormat="1" hidden="1">
      <c r="A179" s="17" t="s">
        <v>1510</v>
      </c>
      <c r="B179" s="13" t="s">
        <v>175</v>
      </c>
      <c r="C179" s="13" t="s">
        <v>69</v>
      </c>
      <c r="D179" s="13" t="s">
        <v>1520</v>
      </c>
      <c r="E179" s="24" t="s">
        <v>1523</v>
      </c>
      <c r="F179" s="13"/>
      <c r="G179" s="13"/>
      <c r="H179" s="11" t="s">
        <v>956</v>
      </c>
      <c r="I179" s="12" t="s">
        <v>1470</v>
      </c>
      <c r="J179" s="14"/>
      <c r="K179" s="12"/>
      <c r="L179" s="12"/>
      <c r="M179" s="12"/>
      <c r="N179" s="13"/>
      <c r="O179" s="13"/>
      <c r="P179" s="13"/>
      <c r="Q179" s="13" t="s">
        <v>873</v>
      </c>
      <c r="R179" s="13" t="s">
        <v>610</v>
      </c>
      <c r="S179" s="13"/>
      <c r="T179" s="13"/>
      <c r="V179" s="31"/>
    </row>
    <row r="180" spans="1:22" s="1" customFormat="1" hidden="1">
      <c r="A180" s="17" t="s">
        <v>952</v>
      </c>
      <c r="B180" s="13" t="s">
        <v>281</v>
      </c>
      <c r="C180" s="13" t="s">
        <v>69</v>
      </c>
      <c r="D180" s="13" t="s">
        <v>953</v>
      </c>
      <c r="E180" s="24" t="s">
        <v>954</v>
      </c>
      <c r="F180" s="13">
        <v>42866</v>
      </c>
      <c r="G180" s="13"/>
      <c r="H180" s="11" t="s">
        <v>926</v>
      </c>
      <c r="I180" s="11" t="s">
        <v>955</v>
      </c>
      <c r="J180" s="12">
        <v>42884</v>
      </c>
      <c r="K180" s="12"/>
      <c r="L180" s="12"/>
      <c r="M180" s="12"/>
      <c r="N180" s="13"/>
      <c r="O180" s="13"/>
      <c r="P180" s="13"/>
      <c r="Q180" s="13" t="s">
        <v>873</v>
      </c>
      <c r="R180" s="13" t="s">
        <v>610</v>
      </c>
      <c r="S180" s="13"/>
      <c r="T180" s="13"/>
      <c r="V180" s="31"/>
    </row>
    <row r="181" spans="1:22" s="1" customFormat="1" hidden="1">
      <c r="A181" s="16" t="s">
        <v>1591</v>
      </c>
      <c r="B181" s="10" t="s">
        <v>938</v>
      </c>
      <c r="C181" s="10" t="s">
        <v>12</v>
      </c>
      <c r="D181" s="10" t="s">
        <v>939</v>
      </c>
      <c r="E181" s="23" t="s">
        <v>1010</v>
      </c>
      <c r="F181" s="10"/>
      <c r="G181" s="10"/>
      <c r="H181" s="8" t="s">
        <v>926</v>
      </c>
      <c r="I181" s="9">
        <v>42905</v>
      </c>
      <c r="J181" s="15"/>
      <c r="K181" s="9"/>
      <c r="L181" s="9"/>
      <c r="M181" s="9"/>
      <c r="N181" s="10" t="s">
        <v>1002</v>
      </c>
      <c r="O181" s="10"/>
      <c r="P181" s="10"/>
      <c r="Q181" s="10" t="s">
        <v>873</v>
      </c>
      <c r="R181" s="10" t="s">
        <v>610</v>
      </c>
      <c r="S181" s="10"/>
      <c r="T181" s="10"/>
      <c r="V181" s="31"/>
    </row>
    <row r="182" spans="1:22" s="1" customFormat="1" hidden="1">
      <c r="A182" s="17" t="s">
        <v>878</v>
      </c>
      <c r="B182" s="13" t="s">
        <v>879</v>
      </c>
      <c r="C182" s="13" t="s">
        <v>12</v>
      </c>
      <c r="D182" s="13" t="s">
        <v>885</v>
      </c>
      <c r="E182" s="24" t="s">
        <v>886</v>
      </c>
      <c r="F182" s="13"/>
      <c r="G182" s="13"/>
      <c r="H182" s="11" t="s">
        <v>36</v>
      </c>
      <c r="I182" s="12">
        <v>42864</v>
      </c>
      <c r="J182" s="14"/>
      <c r="K182" s="12"/>
      <c r="L182" s="12"/>
      <c r="M182" s="12"/>
      <c r="N182" s="13"/>
      <c r="O182" s="13"/>
      <c r="P182" s="13"/>
      <c r="Q182" s="13" t="s">
        <v>873</v>
      </c>
      <c r="R182" s="13" t="s">
        <v>610</v>
      </c>
      <c r="S182" s="13"/>
      <c r="T182" s="13"/>
      <c r="V182" s="31"/>
    </row>
    <row r="183" spans="1:22" s="1" customFormat="1" hidden="1">
      <c r="A183" s="16" t="s">
        <v>241</v>
      </c>
      <c r="B183" s="10" t="s">
        <v>1091</v>
      </c>
      <c r="C183" s="10" t="s">
        <v>12</v>
      </c>
      <c r="D183" s="10" t="s">
        <v>255</v>
      </c>
      <c r="E183" s="23" t="s">
        <v>242</v>
      </c>
      <c r="F183" s="10"/>
      <c r="G183" s="10"/>
      <c r="H183" s="8" t="s">
        <v>956</v>
      </c>
      <c r="I183" s="9">
        <v>42912</v>
      </c>
      <c r="J183" s="15"/>
      <c r="K183" s="9"/>
      <c r="L183" s="9"/>
      <c r="M183" s="9"/>
      <c r="N183" s="10" t="s">
        <v>1102</v>
      </c>
      <c r="O183" s="10"/>
      <c r="P183" s="10"/>
      <c r="Q183" s="10" t="s">
        <v>873</v>
      </c>
      <c r="R183" s="10" t="s">
        <v>610</v>
      </c>
      <c r="S183" s="10"/>
      <c r="T183" s="10"/>
      <c r="V183" s="31"/>
    </row>
    <row r="184" spans="1:22" s="1" customFormat="1" hidden="1">
      <c r="A184" s="16" t="s">
        <v>896</v>
      </c>
      <c r="B184" s="10" t="s">
        <v>897</v>
      </c>
      <c r="C184" s="10" t="s">
        <v>12</v>
      </c>
      <c r="D184" s="10" t="s">
        <v>909</v>
      </c>
      <c r="E184" s="23" t="s">
        <v>916</v>
      </c>
      <c r="F184" s="10"/>
      <c r="G184" s="10"/>
      <c r="H184" s="8" t="s">
        <v>36</v>
      </c>
      <c r="I184" s="9">
        <v>42871</v>
      </c>
      <c r="J184" s="15"/>
      <c r="K184" s="9"/>
      <c r="L184" s="9"/>
      <c r="M184" s="9"/>
      <c r="N184" s="10" t="s">
        <v>923</v>
      </c>
      <c r="O184" s="10"/>
      <c r="P184" s="10"/>
      <c r="Q184" s="10" t="s">
        <v>873</v>
      </c>
      <c r="R184" s="10" t="s">
        <v>610</v>
      </c>
      <c r="S184" s="10"/>
      <c r="T184" s="10"/>
      <c r="V184" s="31"/>
    </row>
    <row r="185" spans="1:22" s="1" customFormat="1" hidden="1">
      <c r="A185" s="16" t="s">
        <v>896</v>
      </c>
      <c r="B185" s="10" t="s">
        <v>897</v>
      </c>
      <c r="C185" s="10" t="s">
        <v>12</v>
      </c>
      <c r="D185" s="10" t="s">
        <v>909</v>
      </c>
      <c r="E185" s="23" t="s">
        <v>916</v>
      </c>
      <c r="F185" s="10"/>
      <c r="G185" s="10"/>
      <c r="H185" s="8" t="s">
        <v>926</v>
      </c>
      <c r="I185" s="9">
        <v>42905</v>
      </c>
      <c r="J185" s="15"/>
      <c r="K185" s="9"/>
      <c r="L185" s="9"/>
      <c r="M185" s="9"/>
      <c r="N185" s="10" t="s">
        <v>923</v>
      </c>
      <c r="O185" s="10"/>
      <c r="P185" s="10"/>
      <c r="Q185" s="10" t="s">
        <v>873</v>
      </c>
      <c r="R185" s="10" t="s">
        <v>610</v>
      </c>
      <c r="S185" s="10"/>
      <c r="T185" s="10"/>
      <c r="V185" s="31"/>
    </row>
    <row r="186" spans="1:22" s="1" customFormat="1" hidden="1">
      <c r="A186" s="16" t="s">
        <v>776</v>
      </c>
      <c r="B186" s="10" t="s">
        <v>360</v>
      </c>
      <c r="C186" s="10" t="s">
        <v>12</v>
      </c>
      <c r="D186" s="10" t="s">
        <v>777</v>
      </c>
      <c r="E186" s="23"/>
      <c r="F186" s="10"/>
      <c r="G186" s="10"/>
      <c r="H186" s="8" t="s">
        <v>650</v>
      </c>
      <c r="I186" s="9">
        <v>43002</v>
      </c>
      <c r="J186" s="15"/>
      <c r="K186" s="9"/>
      <c r="L186" s="9"/>
      <c r="M186" s="9"/>
      <c r="N186" s="10" t="s">
        <v>651</v>
      </c>
      <c r="O186" s="10"/>
      <c r="P186" s="10"/>
      <c r="Q186" s="10" t="s">
        <v>1878</v>
      </c>
      <c r="R186" s="10" t="s">
        <v>633</v>
      </c>
      <c r="S186" s="10"/>
      <c r="T186" s="10"/>
      <c r="V186" s="31"/>
    </row>
    <row r="187" spans="1:22" s="1" customFormat="1" hidden="1">
      <c r="A187" s="16" t="s">
        <v>1027</v>
      </c>
      <c r="B187" s="10" t="s">
        <v>1028</v>
      </c>
      <c r="C187" s="10" t="s">
        <v>12</v>
      </c>
      <c r="D187" s="10" t="s">
        <v>1029</v>
      </c>
      <c r="E187" s="23" t="s">
        <v>1030</v>
      </c>
      <c r="F187" s="10"/>
      <c r="G187" s="10"/>
      <c r="H187" s="8" t="s">
        <v>36</v>
      </c>
      <c r="I187" s="9">
        <v>42906</v>
      </c>
      <c r="J187" s="15"/>
      <c r="K187" s="9"/>
      <c r="L187" s="9"/>
      <c r="M187" s="9"/>
      <c r="N187" s="10" t="s">
        <v>1062</v>
      </c>
      <c r="O187" s="10"/>
      <c r="P187" s="10"/>
      <c r="Q187" s="10" t="s">
        <v>873</v>
      </c>
      <c r="R187" s="10" t="s">
        <v>610</v>
      </c>
      <c r="S187" s="10"/>
      <c r="T187" s="10"/>
      <c r="V187" s="31"/>
    </row>
    <row r="188" spans="1:22" s="1" customFormat="1" hidden="1">
      <c r="A188" s="16" t="s">
        <v>291</v>
      </c>
      <c r="B188" s="10" t="s">
        <v>290</v>
      </c>
      <c r="C188" s="10" t="s">
        <v>12</v>
      </c>
      <c r="D188" s="10" t="s">
        <v>292</v>
      </c>
      <c r="E188" s="10" t="s">
        <v>293</v>
      </c>
      <c r="F188" s="10" t="s">
        <v>294</v>
      </c>
      <c r="G188" s="10"/>
      <c r="H188" s="8" t="s">
        <v>82</v>
      </c>
      <c r="I188" s="9">
        <v>43006</v>
      </c>
      <c r="J188" s="15"/>
      <c r="K188" s="9"/>
      <c r="L188" s="9"/>
      <c r="M188" s="9"/>
      <c r="N188" s="10" t="s">
        <v>295</v>
      </c>
      <c r="O188" s="10" t="s">
        <v>181</v>
      </c>
      <c r="P188" s="10" t="s">
        <v>20</v>
      </c>
      <c r="Q188" s="10" t="s">
        <v>1878</v>
      </c>
      <c r="R188" s="10" t="s">
        <v>610</v>
      </c>
      <c r="S188" s="10"/>
      <c r="T188" s="10"/>
      <c r="V188" s="31"/>
    </row>
    <row r="189" spans="1:22" s="1" customFormat="1" hidden="1">
      <c r="A189" s="16" t="s">
        <v>880</v>
      </c>
      <c r="B189" s="10" t="s">
        <v>881</v>
      </c>
      <c r="C189" s="10" t="s">
        <v>12</v>
      </c>
      <c r="D189" s="10" t="s">
        <v>887</v>
      </c>
      <c r="E189" s="23" t="s">
        <v>888</v>
      </c>
      <c r="F189" s="10"/>
      <c r="G189" s="10"/>
      <c r="H189" s="8" t="s">
        <v>36</v>
      </c>
      <c r="I189" s="9">
        <v>42864</v>
      </c>
      <c r="J189" s="15"/>
      <c r="K189" s="9"/>
      <c r="L189" s="9"/>
      <c r="M189" s="9"/>
      <c r="N189" s="10"/>
      <c r="O189" s="10"/>
      <c r="P189" s="10"/>
      <c r="Q189" s="10" t="s">
        <v>873</v>
      </c>
      <c r="R189" s="10" t="s">
        <v>610</v>
      </c>
      <c r="S189" s="10"/>
      <c r="T189" s="10"/>
      <c r="V189" s="31"/>
    </row>
    <row r="190" spans="1:22" s="1" customFormat="1" hidden="1">
      <c r="A190" s="16" t="s">
        <v>1183</v>
      </c>
      <c r="B190" s="10" t="s">
        <v>336</v>
      </c>
      <c r="C190" s="10" t="s">
        <v>12</v>
      </c>
      <c r="D190" s="10" t="s">
        <v>1184</v>
      </c>
      <c r="E190" s="23" t="s">
        <v>1185</v>
      </c>
      <c r="F190" s="10"/>
      <c r="G190" s="10"/>
      <c r="H190" s="8" t="s">
        <v>36</v>
      </c>
      <c r="I190" s="9">
        <v>42934</v>
      </c>
      <c r="J190" s="15"/>
      <c r="K190" s="9"/>
      <c r="L190" s="9"/>
      <c r="M190" s="9"/>
      <c r="N190" s="10" t="s">
        <v>1196</v>
      </c>
      <c r="O190" s="10"/>
      <c r="P190" s="10"/>
      <c r="Q190" s="10" t="s">
        <v>873</v>
      </c>
      <c r="R190" s="10" t="s">
        <v>610</v>
      </c>
      <c r="S190" s="10"/>
      <c r="T190" s="10"/>
      <c r="V190" s="31"/>
    </row>
    <row r="191" spans="1:22" s="1" customFormat="1" hidden="1">
      <c r="A191" s="17" t="s">
        <v>1224</v>
      </c>
      <c r="B191" s="13" t="s">
        <v>1225</v>
      </c>
      <c r="C191" s="13" t="s">
        <v>12</v>
      </c>
      <c r="D191" s="13" t="s">
        <v>1242</v>
      </c>
      <c r="E191" s="24"/>
      <c r="F191" s="13"/>
      <c r="G191" s="13"/>
      <c r="H191" s="11" t="s">
        <v>36</v>
      </c>
      <c r="I191" s="12">
        <v>42942</v>
      </c>
      <c r="J191" s="14"/>
      <c r="K191" s="12"/>
      <c r="L191" s="12"/>
      <c r="M191" s="12"/>
      <c r="N191" s="13" t="s">
        <v>1241</v>
      </c>
      <c r="O191" s="13"/>
      <c r="P191" s="13"/>
      <c r="Q191" s="13" t="s">
        <v>873</v>
      </c>
      <c r="R191" s="13" t="s">
        <v>633</v>
      </c>
      <c r="S191" s="13"/>
      <c r="T191" s="13"/>
      <c r="V191" s="31"/>
    </row>
    <row r="192" spans="1:22" s="1" customFormat="1" hidden="1">
      <c r="A192" s="16" t="s">
        <v>1226</v>
      </c>
      <c r="B192" s="10" t="s">
        <v>1227</v>
      </c>
      <c r="C192" s="10" t="s">
        <v>12</v>
      </c>
      <c r="D192" s="10" t="s">
        <v>1242</v>
      </c>
      <c r="E192" s="23"/>
      <c r="F192" s="10"/>
      <c r="G192" s="10"/>
      <c r="H192" s="8" t="s">
        <v>36</v>
      </c>
      <c r="I192" s="9">
        <v>42942</v>
      </c>
      <c r="J192" s="15"/>
      <c r="K192" s="9"/>
      <c r="L192" s="9"/>
      <c r="M192" s="9"/>
      <c r="N192" s="10" t="s">
        <v>1241</v>
      </c>
      <c r="O192" s="10"/>
      <c r="P192" s="10"/>
      <c r="Q192" s="10" t="s">
        <v>873</v>
      </c>
      <c r="R192" s="10" t="s">
        <v>633</v>
      </c>
      <c r="S192" s="10"/>
      <c r="T192" s="10"/>
      <c r="V192" s="31"/>
    </row>
    <row r="193" spans="1:22" s="1" customFormat="1" hidden="1">
      <c r="A193" s="17" t="s">
        <v>1228</v>
      </c>
      <c r="B193" s="13" t="s">
        <v>740</v>
      </c>
      <c r="C193" s="13" t="s">
        <v>12</v>
      </c>
      <c r="D193" s="13" t="s">
        <v>1242</v>
      </c>
      <c r="E193" s="24"/>
      <c r="F193" s="13"/>
      <c r="G193" s="13"/>
      <c r="H193" s="11" t="s">
        <v>36</v>
      </c>
      <c r="I193" s="12">
        <v>42942</v>
      </c>
      <c r="J193" s="14"/>
      <c r="K193" s="12"/>
      <c r="L193" s="12"/>
      <c r="M193" s="12"/>
      <c r="N193" s="13" t="s">
        <v>1241</v>
      </c>
      <c r="O193" s="13"/>
      <c r="P193" s="13"/>
      <c r="Q193" s="13" t="s">
        <v>873</v>
      </c>
      <c r="R193" s="13" t="s">
        <v>633</v>
      </c>
      <c r="S193" s="13"/>
      <c r="T193" s="13"/>
      <c r="V193" s="31"/>
    </row>
    <row r="194" spans="1:22" s="1" customFormat="1" hidden="1">
      <c r="A194" s="16" t="s">
        <v>1229</v>
      </c>
      <c r="B194" s="10" t="s">
        <v>1230</v>
      </c>
      <c r="C194" s="10" t="s">
        <v>12</v>
      </c>
      <c r="D194" s="10" t="s">
        <v>1242</v>
      </c>
      <c r="E194" s="23"/>
      <c r="F194" s="10"/>
      <c r="G194" s="10"/>
      <c r="H194" s="8" t="s">
        <v>36</v>
      </c>
      <c r="I194" s="9">
        <v>42942</v>
      </c>
      <c r="J194" s="15"/>
      <c r="K194" s="9"/>
      <c r="L194" s="9"/>
      <c r="M194" s="9"/>
      <c r="N194" s="10" t="s">
        <v>1241</v>
      </c>
      <c r="O194" s="10"/>
      <c r="P194" s="10"/>
      <c r="Q194" s="10" t="s">
        <v>873</v>
      </c>
      <c r="R194" s="10" t="s">
        <v>633</v>
      </c>
      <c r="S194" s="10"/>
      <c r="T194" s="10"/>
      <c r="V194" s="31"/>
    </row>
    <row r="195" spans="1:22" s="1" customFormat="1" hidden="1">
      <c r="A195" s="17" t="s">
        <v>1231</v>
      </c>
      <c r="B195" s="13" t="s">
        <v>275</v>
      </c>
      <c r="C195" s="13" t="s">
        <v>12</v>
      </c>
      <c r="D195" s="13" t="s">
        <v>1242</v>
      </c>
      <c r="E195" s="24"/>
      <c r="F195" s="13"/>
      <c r="G195" s="13"/>
      <c r="H195" s="11" t="s">
        <v>36</v>
      </c>
      <c r="I195" s="12">
        <v>42942</v>
      </c>
      <c r="J195" s="14"/>
      <c r="K195" s="12"/>
      <c r="L195" s="12"/>
      <c r="M195" s="12"/>
      <c r="N195" s="13" t="s">
        <v>1241</v>
      </c>
      <c r="O195" s="13"/>
      <c r="P195" s="13"/>
      <c r="Q195" s="13" t="s">
        <v>873</v>
      </c>
      <c r="R195" s="13" t="s">
        <v>633</v>
      </c>
      <c r="S195" s="13"/>
      <c r="T195" s="13"/>
      <c r="V195" s="31"/>
    </row>
    <row r="196" spans="1:22" s="1" customFormat="1" hidden="1">
      <c r="A196" s="17" t="s">
        <v>1237</v>
      </c>
      <c r="B196" s="13" t="s">
        <v>1238</v>
      </c>
      <c r="C196" s="13" t="s">
        <v>12</v>
      </c>
      <c r="D196" s="13" t="s">
        <v>1242</v>
      </c>
      <c r="E196" s="24"/>
      <c r="F196" s="13"/>
      <c r="G196" s="13"/>
      <c r="H196" s="11" t="s">
        <v>36</v>
      </c>
      <c r="I196" s="12">
        <v>42942</v>
      </c>
      <c r="J196" s="14"/>
      <c r="K196" s="12"/>
      <c r="L196" s="12"/>
      <c r="M196" s="12"/>
      <c r="N196" s="13" t="s">
        <v>1241</v>
      </c>
      <c r="O196" s="13"/>
      <c r="P196" s="13"/>
      <c r="Q196" s="13" t="s">
        <v>873</v>
      </c>
      <c r="R196" s="13" t="s">
        <v>633</v>
      </c>
      <c r="S196" s="13"/>
      <c r="T196" s="13"/>
      <c r="V196" s="31"/>
    </row>
    <row r="197" spans="1:22" s="1" customFormat="1" hidden="1">
      <c r="A197" s="16" t="s">
        <v>1232</v>
      </c>
      <c r="B197" s="10" t="s">
        <v>1172</v>
      </c>
      <c r="C197" s="10" t="s">
        <v>12</v>
      </c>
      <c r="D197" s="10" t="s">
        <v>1242</v>
      </c>
      <c r="E197" s="23"/>
      <c r="F197" s="10"/>
      <c r="G197" s="10"/>
      <c r="H197" s="8" t="s">
        <v>36</v>
      </c>
      <c r="I197" s="9">
        <v>42942</v>
      </c>
      <c r="J197" s="15"/>
      <c r="K197" s="9"/>
      <c r="L197" s="9"/>
      <c r="M197" s="9"/>
      <c r="N197" s="10" t="s">
        <v>1241</v>
      </c>
      <c r="O197" s="10"/>
      <c r="P197" s="10"/>
      <c r="Q197" s="10" t="s">
        <v>873</v>
      </c>
      <c r="R197" s="10" t="s">
        <v>633</v>
      </c>
      <c r="S197" s="10"/>
      <c r="T197" s="10"/>
      <c r="V197" s="31"/>
    </row>
    <row r="198" spans="1:22" s="1" customFormat="1" hidden="1">
      <c r="A198" s="17" t="s">
        <v>1233</v>
      </c>
      <c r="B198" s="13" t="s">
        <v>891</v>
      </c>
      <c r="C198" s="13" t="s">
        <v>12</v>
      </c>
      <c r="D198" s="13" t="s">
        <v>1242</v>
      </c>
      <c r="E198" s="24"/>
      <c r="F198" s="13"/>
      <c r="G198" s="13"/>
      <c r="H198" s="11" t="s">
        <v>36</v>
      </c>
      <c r="I198" s="12">
        <v>42942</v>
      </c>
      <c r="J198" s="14"/>
      <c r="K198" s="12"/>
      <c r="L198" s="12"/>
      <c r="M198" s="12"/>
      <c r="N198" s="13" t="s">
        <v>1241</v>
      </c>
      <c r="O198" s="13"/>
      <c r="P198" s="13"/>
      <c r="Q198" s="13" t="s">
        <v>873</v>
      </c>
      <c r="R198" s="13" t="s">
        <v>633</v>
      </c>
      <c r="S198" s="13"/>
      <c r="T198" s="13"/>
      <c r="V198" s="31"/>
    </row>
    <row r="199" spans="1:22" s="1" customFormat="1" hidden="1">
      <c r="A199" s="16" t="s">
        <v>1234</v>
      </c>
      <c r="B199" s="10" t="s">
        <v>627</v>
      </c>
      <c r="C199" s="10" t="s">
        <v>12</v>
      </c>
      <c r="D199" s="10" t="s">
        <v>1242</v>
      </c>
      <c r="E199" s="23"/>
      <c r="F199" s="10"/>
      <c r="G199" s="10"/>
      <c r="H199" s="8" t="s">
        <v>36</v>
      </c>
      <c r="I199" s="9">
        <v>42942</v>
      </c>
      <c r="J199" s="15"/>
      <c r="K199" s="9"/>
      <c r="L199" s="9"/>
      <c r="M199" s="9"/>
      <c r="N199" s="10" t="s">
        <v>1241</v>
      </c>
      <c r="O199" s="10"/>
      <c r="P199" s="10"/>
      <c r="Q199" s="10" t="s">
        <v>873</v>
      </c>
      <c r="R199" s="10" t="s">
        <v>633</v>
      </c>
      <c r="S199" s="10"/>
      <c r="T199" s="10"/>
      <c r="V199" s="31"/>
    </row>
    <row r="200" spans="1:22" s="1" customFormat="1" hidden="1">
      <c r="A200" s="16" t="s">
        <v>1236</v>
      </c>
      <c r="B200" s="10" t="s">
        <v>741</v>
      </c>
      <c r="C200" s="10" t="s">
        <v>12</v>
      </c>
      <c r="D200" s="10" t="s">
        <v>1242</v>
      </c>
      <c r="E200" s="23"/>
      <c r="F200" s="10"/>
      <c r="G200" s="10"/>
      <c r="H200" s="8" t="s">
        <v>36</v>
      </c>
      <c r="I200" s="9">
        <v>42942</v>
      </c>
      <c r="J200" s="15"/>
      <c r="K200" s="9"/>
      <c r="L200" s="9"/>
      <c r="M200" s="9"/>
      <c r="N200" s="10" t="s">
        <v>1241</v>
      </c>
      <c r="O200" s="10"/>
      <c r="P200" s="10"/>
      <c r="Q200" s="10" t="s">
        <v>873</v>
      </c>
      <c r="R200" s="10" t="s">
        <v>633</v>
      </c>
      <c r="S200" s="10"/>
      <c r="T200" s="10"/>
      <c r="V200" s="31"/>
    </row>
    <row r="201" spans="1:22" s="1" customFormat="1" hidden="1">
      <c r="A201" s="17" t="s">
        <v>1235</v>
      </c>
      <c r="B201" s="13" t="s">
        <v>264</v>
      </c>
      <c r="C201" s="13" t="s">
        <v>12</v>
      </c>
      <c r="D201" s="13" t="s">
        <v>1242</v>
      </c>
      <c r="E201" s="24"/>
      <c r="F201" s="13"/>
      <c r="G201" s="13"/>
      <c r="H201" s="11" t="s">
        <v>36</v>
      </c>
      <c r="I201" s="12">
        <v>42942</v>
      </c>
      <c r="J201" s="14"/>
      <c r="K201" s="12"/>
      <c r="L201" s="12"/>
      <c r="M201" s="12"/>
      <c r="N201" s="13" t="s">
        <v>1241</v>
      </c>
      <c r="O201" s="13"/>
      <c r="P201" s="13"/>
      <c r="Q201" s="13" t="s">
        <v>873</v>
      </c>
      <c r="R201" s="13" t="s">
        <v>633</v>
      </c>
      <c r="S201" s="13"/>
      <c r="T201" s="13"/>
      <c r="V201" s="31"/>
    </row>
    <row r="202" spans="1:22" s="1" customFormat="1" hidden="1">
      <c r="A202" s="16" t="s">
        <v>1239</v>
      </c>
      <c r="B202" s="10" t="s">
        <v>1240</v>
      </c>
      <c r="C202" s="10" t="s">
        <v>12</v>
      </c>
      <c r="D202" s="10" t="s">
        <v>1242</v>
      </c>
      <c r="E202" s="23"/>
      <c r="F202" s="10"/>
      <c r="G202" s="10"/>
      <c r="H202" s="8" t="s">
        <v>36</v>
      </c>
      <c r="I202" s="9">
        <v>42942</v>
      </c>
      <c r="J202" s="15"/>
      <c r="K202" s="9"/>
      <c r="L202" s="9"/>
      <c r="M202" s="9"/>
      <c r="N202" s="10" t="s">
        <v>1241</v>
      </c>
      <c r="O202" s="10"/>
      <c r="P202" s="10"/>
      <c r="Q202" s="10" t="s">
        <v>873</v>
      </c>
      <c r="R202" s="10" t="s">
        <v>633</v>
      </c>
      <c r="S202" s="10"/>
      <c r="T202" s="10"/>
      <c r="V202" s="31"/>
    </row>
    <row r="203" spans="1:22" s="1" customFormat="1" hidden="1">
      <c r="A203" s="17" t="s">
        <v>32</v>
      </c>
      <c r="B203" s="13" t="s">
        <v>31</v>
      </c>
      <c r="C203" s="13" t="s">
        <v>12</v>
      </c>
      <c r="D203" s="13" t="s">
        <v>33</v>
      </c>
      <c r="E203" s="13" t="s">
        <v>34</v>
      </c>
      <c r="F203" s="13" t="s">
        <v>35</v>
      </c>
      <c r="G203" s="13"/>
      <c r="H203" s="11" t="s">
        <v>36</v>
      </c>
      <c r="I203" s="12">
        <v>43004</v>
      </c>
      <c r="J203" s="14"/>
      <c r="K203" s="12"/>
      <c r="L203" s="12"/>
      <c r="M203" s="12"/>
      <c r="N203" s="13" t="s">
        <v>37</v>
      </c>
      <c r="O203" s="13" t="s">
        <v>38</v>
      </c>
      <c r="P203" s="13" t="s">
        <v>20</v>
      </c>
      <c r="Q203" s="13" t="s">
        <v>1878</v>
      </c>
      <c r="R203" s="13" t="s">
        <v>610</v>
      </c>
      <c r="S203" s="13"/>
      <c r="T203" s="13"/>
      <c r="V203" s="31"/>
    </row>
    <row r="204" spans="1:22" s="1" customFormat="1" hidden="1">
      <c r="A204" s="16" t="s">
        <v>892</v>
      </c>
      <c r="B204" s="10" t="s">
        <v>893</v>
      </c>
      <c r="C204" s="10" t="s">
        <v>12</v>
      </c>
      <c r="D204" s="10" t="s">
        <v>907</v>
      </c>
      <c r="E204" s="23" t="s">
        <v>914</v>
      </c>
      <c r="F204" s="10"/>
      <c r="G204" s="10"/>
      <c r="H204" s="8" t="s">
        <v>36</v>
      </c>
      <c r="I204" s="9">
        <v>42871</v>
      </c>
      <c r="J204" s="15"/>
      <c r="K204" s="9"/>
      <c r="L204" s="9"/>
      <c r="M204" s="9"/>
      <c r="N204" s="10" t="s">
        <v>921</v>
      </c>
      <c r="O204" s="10"/>
      <c r="P204" s="10"/>
      <c r="Q204" s="10" t="s">
        <v>873</v>
      </c>
      <c r="R204" s="10" t="s">
        <v>610</v>
      </c>
      <c r="S204" s="10"/>
      <c r="T204" s="10"/>
      <c r="V204" s="31"/>
    </row>
    <row r="205" spans="1:22" s="1" customFormat="1" hidden="1">
      <c r="A205" s="17" t="s">
        <v>994</v>
      </c>
      <c r="B205" s="13" t="s">
        <v>311</v>
      </c>
      <c r="C205" s="13" t="s">
        <v>12</v>
      </c>
      <c r="D205" s="13" t="s">
        <v>995</v>
      </c>
      <c r="E205" s="24" t="s">
        <v>1008</v>
      </c>
      <c r="F205" s="13"/>
      <c r="G205" s="13"/>
      <c r="H205" s="11" t="s">
        <v>926</v>
      </c>
      <c r="I205" s="12">
        <v>42905</v>
      </c>
      <c r="J205" s="14"/>
      <c r="K205" s="12"/>
      <c r="L205" s="12"/>
      <c r="M205" s="12"/>
      <c r="N205" s="13" t="s">
        <v>1000</v>
      </c>
      <c r="O205" s="13"/>
      <c r="P205" s="13"/>
      <c r="Q205" s="13" t="s">
        <v>873</v>
      </c>
      <c r="R205" s="13" t="s">
        <v>610</v>
      </c>
      <c r="S205" s="13"/>
      <c r="T205" s="13"/>
      <c r="V205" s="31"/>
    </row>
    <row r="206" spans="1:22" s="1" customFormat="1" hidden="1">
      <c r="A206" s="17" t="s">
        <v>628</v>
      </c>
      <c r="B206" s="13" t="s">
        <v>336</v>
      </c>
      <c r="C206" s="13" t="s">
        <v>12</v>
      </c>
      <c r="D206" s="13" t="s">
        <v>648</v>
      </c>
      <c r="E206" s="24" t="s">
        <v>645</v>
      </c>
      <c r="F206" s="13"/>
      <c r="G206" s="13"/>
      <c r="H206" s="11" t="s">
        <v>631</v>
      </c>
      <c r="I206" s="12">
        <v>42989</v>
      </c>
      <c r="J206" s="14"/>
      <c r="K206" s="12"/>
      <c r="L206" s="12"/>
      <c r="M206" s="12"/>
      <c r="N206" s="13" t="s">
        <v>632</v>
      </c>
      <c r="O206" s="13"/>
      <c r="P206" s="13"/>
      <c r="Q206" s="13" t="s">
        <v>1878</v>
      </c>
      <c r="R206" s="13" t="s">
        <v>633</v>
      </c>
      <c r="S206" s="13"/>
      <c r="T206" s="13"/>
      <c r="V206" s="31"/>
    </row>
    <row r="207" spans="1:22" s="1" customFormat="1" hidden="1">
      <c r="A207" s="16" t="s">
        <v>152</v>
      </c>
      <c r="B207" s="10" t="s">
        <v>84</v>
      </c>
      <c r="C207" s="10" t="s">
        <v>12</v>
      </c>
      <c r="D207" s="10" t="s">
        <v>153</v>
      </c>
      <c r="E207" s="10" t="s">
        <v>154</v>
      </c>
      <c r="F207" s="10" t="s">
        <v>155</v>
      </c>
      <c r="G207" s="10"/>
      <c r="H207" s="8" t="s">
        <v>36</v>
      </c>
      <c r="I207" s="9">
        <v>42975</v>
      </c>
      <c r="J207" s="10"/>
      <c r="K207" s="9"/>
      <c r="L207" s="9"/>
      <c r="M207" s="8" t="s">
        <v>569</v>
      </c>
      <c r="N207" s="10" t="s">
        <v>110</v>
      </c>
      <c r="O207" s="10" t="s">
        <v>111</v>
      </c>
      <c r="P207" s="10" t="s">
        <v>20</v>
      </c>
      <c r="Q207" s="10" t="s">
        <v>1878</v>
      </c>
      <c r="R207" s="10" t="s">
        <v>610</v>
      </c>
      <c r="S207" s="10"/>
      <c r="T207" s="10"/>
      <c r="V207" s="31"/>
    </row>
    <row r="208" spans="1:22" s="1" customFormat="1" hidden="1">
      <c r="A208" s="16" t="s">
        <v>152</v>
      </c>
      <c r="B208" s="10" t="s">
        <v>84</v>
      </c>
      <c r="C208" s="10" t="s">
        <v>12</v>
      </c>
      <c r="D208" s="10" t="s">
        <v>153</v>
      </c>
      <c r="E208" s="10" t="s">
        <v>154</v>
      </c>
      <c r="F208" s="10" t="s">
        <v>155</v>
      </c>
      <c r="G208" s="10"/>
      <c r="H208" s="8" t="s">
        <v>25</v>
      </c>
      <c r="I208" s="9">
        <v>42976</v>
      </c>
      <c r="J208" s="10"/>
      <c r="K208" s="9"/>
      <c r="L208" s="9"/>
      <c r="M208" s="8" t="s">
        <v>570</v>
      </c>
      <c r="N208" s="10" t="s">
        <v>110</v>
      </c>
      <c r="O208" s="10" t="s">
        <v>111</v>
      </c>
      <c r="P208" s="10" t="s">
        <v>20</v>
      </c>
      <c r="Q208" s="10" t="s">
        <v>1878</v>
      </c>
      <c r="R208" s="10" t="s">
        <v>610</v>
      </c>
      <c r="S208" s="10"/>
      <c r="T208" s="10"/>
      <c r="V208" s="31"/>
    </row>
    <row r="209" spans="1:22" s="1" customFormat="1" hidden="1">
      <c r="A209" s="16" t="s">
        <v>871</v>
      </c>
      <c r="B209" s="10" t="s">
        <v>175</v>
      </c>
      <c r="C209" s="10" t="s">
        <v>12</v>
      </c>
      <c r="D209" s="10" t="s">
        <v>872</v>
      </c>
      <c r="E209" s="23"/>
      <c r="F209" s="10"/>
      <c r="G209" s="10"/>
      <c r="H209" s="8" t="s">
        <v>650</v>
      </c>
      <c r="I209" s="9">
        <v>43002</v>
      </c>
      <c r="J209" s="15"/>
      <c r="K209" s="9"/>
      <c r="L209" s="9"/>
      <c r="M209" s="9"/>
      <c r="N209" s="10" t="s">
        <v>651</v>
      </c>
      <c r="O209" s="10"/>
      <c r="P209" s="10"/>
      <c r="Q209" s="10" t="s">
        <v>1878</v>
      </c>
      <c r="R209" s="10" t="s">
        <v>633</v>
      </c>
      <c r="S209" s="10"/>
      <c r="T209" s="10"/>
      <c r="V209" s="31"/>
    </row>
    <row r="210" spans="1:22" s="1" customFormat="1" hidden="1">
      <c r="A210" s="17" t="s">
        <v>1119</v>
      </c>
      <c r="B210" s="13" t="s">
        <v>1120</v>
      </c>
      <c r="C210" s="13" t="s">
        <v>12</v>
      </c>
      <c r="D210" s="13" t="s">
        <v>1121</v>
      </c>
      <c r="E210" s="24" t="s">
        <v>1122</v>
      </c>
      <c r="F210" s="13"/>
      <c r="G210" s="13"/>
      <c r="H210" s="11" t="s">
        <v>36</v>
      </c>
      <c r="I210" s="12">
        <v>42934</v>
      </c>
      <c r="J210" s="14"/>
      <c r="K210" s="12"/>
      <c r="L210" s="12"/>
      <c r="M210" s="12"/>
      <c r="N210" s="13" t="s">
        <v>1196</v>
      </c>
      <c r="O210" s="13"/>
      <c r="P210" s="13"/>
      <c r="Q210" s="13" t="s">
        <v>873</v>
      </c>
      <c r="R210" s="13" t="s">
        <v>610</v>
      </c>
      <c r="S210" s="13"/>
      <c r="T210" s="13"/>
      <c r="V210" s="31"/>
    </row>
    <row r="211" spans="1:22" s="1" customFormat="1" hidden="1">
      <c r="A211" s="16" t="s">
        <v>1123</v>
      </c>
      <c r="B211" s="10" t="s">
        <v>1124</v>
      </c>
      <c r="C211" s="10" t="s">
        <v>12</v>
      </c>
      <c r="D211" s="10" t="s">
        <v>1121</v>
      </c>
      <c r="E211" s="23" t="s">
        <v>1125</v>
      </c>
      <c r="F211" s="10"/>
      <c r="G211" s="10"/>
      <c r="H211" s="8" t="s">
        <v>36</v>
      </c>
      <c r="I211" s="9">
        <v>42934</v>
      </c>
      <c r="J211" s="15"/>
      <c r="K211" s="9"/>
      <c r="L211" s="9"/>
      <c r="M211" s="9"/>
      <c r="N211" s="10" t="s">
        <v>1196</v>
      </c>
      <c r="O211" s="10"/>
      <c r="P211" s="10"/>
      <c r="Q211" s="10" t="s">
        <v>873</v>
      </c>
      <c r="R211" s="10" t="s">
        <v>610</v>
      </c>
      <c r="S211" s="10"/>
      <c r="T211" s="10"/>
      <c r="V211" s="31"/>
    </row>
    <row r="212" spans="1:22" s="1" customFormat="1" hidden="1">
      <c r="A212" s="16" t="s">
        <v>875</v>
      </c>
      <c r="B212" s="10" t="s">
        <v>139</v>
      </c>
      <c r="C212" s="10" t="s">
        <v>12</v>
      </c>
      <c r="D212" s="10" t="s">
        <v>876</v>
      </c>
      <c r="E212" s="23" t="s">
        <v>877</v>
      </c>
      <c r="F212" s="10"/>
      <c r="G212" s="10"/>
      <c r="H212" s="8" t="s">
        <v>36</v>
      </c>
      <c r="I212" s="9">
        <v>42864</v>
      </c>
      <c r="J212" s="15"/>
      <c r="K212" s="9"/>
      <c r="L212" s="9"/>
      <c r="M212" s="9"/>
      <c r="N212" s="10" t="s">
        <v>874</v>
      </c>
      <c r="O212" s="10"/>
      <c r="P212" s="10"/>
      <c r="Q212" s="10" t="s">
        <v>873</v>
      </c>
      <c r="R212" s="10" t="s">
        <v>610</v>
      </c>
      <c r="S212" s="10"/>
      <c r="T212" s="10"/>
      <c r="V212" s="31"/>
    </row>
    <row r="213" spans="1:22" s="1" customFormat="1" hidden="1">
      <c r="A213" s="16" t="s">
        <v>851</v>
      </c>
      <c r="B213" s="10" t="s">
        <v>373</v>
      </c>
      <c r="C213" s="10" t="s">
        <v>12</v>
      </c>
      <c r="D213" s="10" t="s">
        <v>852</v>
      </c>
      <c r="E213" s="23"/>
      <c r="F213" s="10"/>
      <c r="G213" s="10"/>
      <c r="H213" s="8" t="s">
        <v>650</v>
      </c>
      <c r="I213" s="9">
        <v>43002</v>
      </c>
      <c r="J213" s="15"/>
      <c r="K213" s="9"/>
      <c r="L213" s="9"/>
      <c r="M213" s="9"/>
      <c r="N213" s="10" t="s">
        <v>651</v>
      </c>
      <c r="O213" s="10"/>
      <c r="P213" s="10"/>
      <c r="Q213" s="10" t="s">
        <v>1878</v>
      </c>
      <c r="R213" s="10" t="s">
        <v>633</v>
      </c>
      <c r="S213" s="10"/>
      <c r="T213" s="10"/>
      <c r="V213" s="31"/>
    </row>
    <row r="214" spans="1:22" s="1" customFormat="1" hidden="1">
      <c r="A214" s="16" t="s">
        <v>848</v>
      </c>
      <c r="B214" s="10" t="s">
        <v>849</v>
      </c>
      <c r="C214" s="10" t="s">
        <v>12</v>
      </c>
      <c r="D214" s="10" t="s">
        <v>850</v>
      </c>
      <c r="E214" s="23"/>
      <c r="F214" s="10"/>
      <c r="G214" s="10"/>
      <c r="H214" s="8" t="s">
        <v>650</v>
      </c>
      <c r="I214" s="9">
        <v>43002</v>
      </c>
      <c r="J214" s="15"/>
      <c r="K214" s="9"/>
      <c r="L214" s="9"/>
      <c r="M214" s="9"/>
      <c r="N214" s="10" t="s">
        <v>651</v>
      </c>
      <c r="O214" s="10"/>
      <c r="P214" s="10"/>
      <c r="Q214" s="10" t="s">
        <v>1878</v>
      </c>
      <c r="R214" s="10" t="s">
        <v>633</v>
      </c>
      <c r="S214" s="10"/>
      <c r="T214" s="10"/>
      <c r="V214" s="31"/>
    </row>
    <row r="215" spans="1:22" s="1" customFormat="1" hidden="1">
      <c r="A215" s="17" t="s">
        <v>620</v>
      </c>
      <c r="B215" s="13" t="s">
        <v>621</v>
      </c>
      <c r="C215" s="13" t="s">
        <v>12</v>
      </c>
      <c r="D215" s="13" t="s">
        <v>646</v>
      </c>
      <c r="E215" s="24" t="s">
        <v>644</v>
      </c>
      <c r="F215" s="13"/>
      <c r="G215" s="13"/>
      <c r="H215" s="11" t="s">
        <v>631</v>
      </c>
      <c r="I215" s="12">
        <v>42989</v>
      </c>
      <c r="J215" s="14"/>
      <c r="K215" s="12"/>
      <c r="L215" s="12"/>
      <c r="M215" s="12"/>
      <c r="N215" s="13" t="s">
        <v>632</v>
      </c>
      <c r="O215" s="13"/>
      <c r="P215" s="13"/>
      <c r="Q215" s="13" t="s">
        <v>1878</v>
      </c>
      <c r="R215" s="13" t="s">
        <v>633</v>
      </c>
      <c r="S215" s="13"/>
      <c r="T215" s="13"/>
      <c r="V215" s="31"/>
    </row>
    <row r="216" spans="1:22" s="1" customFormat="1" hidden="1">
      <c r="A216" s="16" t="s">
        <v>629</v>
      </c>
      <c r="B216" s="10" t="s">
        <v>630</v>
      </c>
      <c r="C216" s="10" t="s">
        <v>12</v>
      </c>
      <c r="D216" s="10" t="s">
        <v>649</v>
      </c>
      <c r="E216" s="23" t="s">
        <v>643</v>
      </c>
      <c r="F216" s="10"/>
      <c r="G216" s="10"/>
      <c r="H216" s="8" t="s">
        <v>631</v>
      </c>
      <c r="I216" s="9">
        <v>42989</v>
      </c>
      <c r="J216" s="15"/>
      <c r="K216" s="9"/>
      <c r="L216" s="9"/>
      <c r="M216" s="9"/>
      <c r="N216" s="10" t="s">
        <v>632</v>
      </c>
      <c r="O216" s="10"/>
      <c r="P216" s="10"/>
      <c r="Q216" s="10" t="s">
        <v>1878</v>
      </c>
      <c r="R216" s="10" t="s">
        <v>633</v>
      </c>
      <c r="S216" s="10"/>
      <c r="T216" s="10"/>
      <c r="V216" s="31"/>
    </row>
    <row r="217" spans="1:22" s="1" customFormat="1" hidden="1">
      <c r="A217" s="17" t="s">
        <v>894</v>
      </c>
      <c r="B217" s="13" t="s">
        <v>895</v>
      </c>
      <c r="C217" s="13" t="s">
        <v>12</v>
      </c>
      <c r="D217" s="13" t="s">
        <v>908</v>
      </c>
      <c r="E217" s="24" t="s">
        <v>915</v>
      </c>
      <c r="F217" s="13"/>
      <c r="G217" s="13"/>
      <c r="H217" s="11" t="s">
        <v>36</v>
      </c>
      <c r="I217" s="12">
        <v>42871</v>
      </c>
      <c r="J217" s="14"/>
      <c r="K217" s="12"/>
      <c r="L217" s="12"/>
      <c r="M217" s="12"/>
      <c r="N217" s="13" t="s">
        <v>922</v>
      </c>
      <c r="O217" s="13"/>
      <c r="P217" s="13"/>
      <c r="Q217" s="13" t="s">
        <v>873</v>
      </c>
      <c r="R217" s="13" t="s">
        <v>610</v>
      </c>
      <c r="S217" s="13"/>
      <c r="T217" s="13"/>
      <c r="V217" s="31"/>
    </row>
    <row r="218" spans="1:22" s="1" customFormat="1" hidden="1">
      <c r="A218" s="16" t="s">
        <v>864</v>
      </c>
      <c r="B218" s="10" t="s">
        <v>865</v>
      </c>
      <c r="C218" s="10" t="s">
        <v>12</v>
      </c>
      <c r="D218" s="10" t="s">
        <v>866</v>
      </c>
      <c r="E218" s="23"/>
      <c r="F218" s="10"/>
      <c r="G218" s="10"/>
      <c r="H218" s="8" t="s">
        <v>650</v>
      </c>
      <c r="I218" s="9">
        <v>43002</v>
      </c>
      <c r="J218" s="15"/>
      <c r="K218" s="9"/>
      <c r="L218" s="9"/>
      <c r="M218" s="9"/>
      <c r="N218" s="10" t="s">
        <v>651</v>
      </c>
      <c r="O218" s="10"/>
      <c r="P218" s="10"/>
      <c r="Q218" s="10" t="s">
        <v>1878</v>
      </c>
      <c r="R218" s="10" t="s">
        <v>633</v>
      </c>
      <c r="S218" s="10"/>
      <c r="T218" s="10"/>
      <c r="V218" s="31"/>
    </row>
    <row r="219" spans="1:22" s="1" customFormat="1" hidden="1">
      <c r="A219" s="16" t="s">
        <v>1136</v>
      </c>
      <c r="B219" s="10" t="s">
        <v>1137</v>
      </c>
      <c r="C219" s="10" t="s">
        <v>12</v>
      </c>
      <c r="D219" s="10" t="s">
        <v>1138</v>
      </c>
      <c r="E219" s="23" t="s">
        <v>1139</v>
      </c>
      <c r="F219" s="10"/>
      <c r="G219" s="10"/>
      <c r="H219" s="8" t="s">
        <v>36</v>
      </c>
      <c r="I219" s="9">
        <v>42913</v>
      </c>
      <c r="J219" s="15"/>
      <c r="K219" s="9"/>
      <c r="L219" s="9"/>
      <c r="M219" s="9"/>
      <c r="N219" s="10" t="s">
        <v>1152</v>
      </c>
      <c r="O219" s="10"/>
      <c r="P219" s="10"/>
      <c r="Q219" s="10" t="s">
        <v>873</v>
      </c>
      <c r="R219" s="10" t="s">
        <v>610</v>
      </c>
      <c r="S219" s="10"/>
      <c r="T219" s="10"/>
      <c r="V219" s="31"/>
    </row>
    <row r="220" spans="1:22" s="1" customFormat="1" hidden="1">
      <c r="A220" s="17" t="s">
        <v>613</v>
      </c>
      <c r="B220" s="13" t="s">
        <v>614</v>
      </c>
      <c r="C220" s="13" t="s">
        <v>12</v>
      </c>
      <c r="D220" s="13" t="s">
        <v>634</v>
      </c>
      <c r="E220" s="24" t="s">
        <v>635</v>
      </c>
      <c r="F220" s="13"/>
      <c r="G220" s="13"/>
      <c r="H220" s="11" t="s">
        <v>631</v>
      </c>
      <c r="I220" s="12">
        <v>42989</v>
      </c>
      <c r="J220" s="14"/>
      <c r="K220" s="12"/>
      <c r="L220" s="12"/>
      <c r="M220" s="12"/>
      <c r="N220" s="13" t="s">
        <v>632</v>
      </c>
      <c r="O220" s="13"/>
      <c r="P220" s="13"/>
      <c r="Q220" s="13" t="s">
        <v>1878</v>
      </c>
      <c r="R220" s="13" t="s">
        <v>633</v>
      </c>
      <c r="S220" s="13"/>
      <c r="T220" s="13"/>
      <c r="V220" s="31"/>
    </row>
    <row r="221" spans="1:22" s="1" customFormat="1" hidden="1">
      <c r="A221" s="17" t="s">
        <v>898</v>
      </c>
      <c r="B221" s="13" t="s">
        <v>899</v>
      </c>
      <c r="C221" s="13" t="s">
        <v>12</v>
      </c>
      <c r="D221" s="13" t="s">
        <v>910</v>
      </c>
      <c r="E221" s="24" t="s">
        <v>917</v>
      </c>
      <c r="F221" s="13"/>
      <c r="G221" s="13"/>
      <c r="H221" s="11" t="s">
        <v>36</v>
      </c>
      <c r="I221" s="12">
        <v>42871</v>
      </c>
      <c r="J221" s="14"/>
      <c r="K221" s="12"/>
      <c r="L221" s="12"/>
      <c r="M221" s="12"/>
      <c r="N221" s="13"/>
      <c r="O221" s="13"/>
      <c r="P221" s="13"/>
      <c r="Q221" s="13" t="s">
        <v>873</v>
      </c>
      <c r="R221" s="13" t="s">
        <v>610</v>
      </c>
      <c r="S221" s="13"/>
      <c r="T221" s="13"/>
      <c r="V221" s="31"/>
    </row>
    <row r="222" spans="1:22" s="1" customFormat="1" hidden="1">
      <c r="A222" s="16" t="s">
        <v>1046</v>
      </c>
      <c r="B222" s="10" t="s">
        <v>1047</v>
      </c>
      <c r="C222" s="10" t="s">
        <v>12</v>
      </c>
      <c r="D222" s="10" t="s">
        <v>910</v>
      </c>
      <c r="E222" s="23" t="s">
        <v>1048</v>
      </c>
      <c r="F222" s="10"/>
      <c r="G222" s="10"/>
      <c r="H222" s="8" t="s">
        <v>36</v>
      </c>
      <c r="I222" s="9">
        <v>42906</v>
      </c>
      <c r="J222" s="15"/>
      <c r="K222" s="9"/>
      <c r="L222" s="9"/>
      <c r="M222" s="9"/>
      <c r="N222" s="10" t="s">
        <v>1065</v>
      </c>
      <c r="O222" s="10"/>
      <c r="P222" s="10"/>
      <c r="Q222" s="10" t="s">
        <v>873</v>
      </c>
      <c r="R222" s="10" t="s">
        <v>610</v>
      </c>
      <c r="S222" s="10"/>
      <c r="T222" s="10"/>
      <c r="V222" s="31"/>
    </row>
    <row r="223" spans="1:22" s="1" customFormat="1" hidden="1">
      <c r="A223" s="17" t="s">
        <v>1144</v>
      </c>
      <c r="B223" s="13" t="s">
        <v>203</v>
      </c>
      <c r="C223" s="13" t="s">
        <v>12</v>
      </c>
      <c r="D223" s="13" t="s">
        <v>1130</v>
      </c>
      <c r="E223" s="24"/>
      <c r="F223" s="13"/>
      <c r="G223" s="13"/>
      <c r="H223" s="11" t="s">
        <v>36</v>
      </c>
      <c r="I223" s="12">
        <v>42913</v>
      </c>
      <c r="J223" s="14"/>
      <c r="K223" s="12"/>
      <c r="L223" s="12"/>
      <c r="M223" s="12"/>
      <c r="N223" s="13" t="s">
        <v>1150</v>
      </c>
      <c r="O223" s="13"/>
      <c r="P223" s="13"/>
      <c r="Q223" s="13" t="s">
        <v>873</v>
      </c>
      <c r="R223" s="13" t="s">
        <v>610</v>
      </c>
      <c r="S223" s="13"/>
      <c r="T223" s="13"/>
      <c r="V223" s="31"/>
    </row>
    <row r="224" spans="1:22" s="1" customFormat="1" hidden="1">
      <c r="A224" s="16" t="s">
        <v>1129</v>
      </c>
      <c r="B224" s="10" t="s">
        <v>275</v>
      </c>
      <c r="C224" s="10" t="s">
        <v>12</v>
      </c>
      <c r="D224" s="10" t="s">
        <v>1130</v>
      </c>
      <c r="E224" s="23" t="s">
        <v>1131</v>
      </c>
      <c r="F224" s="10"/>
      <c r="G224" s="10"/>
      <c r="H224" s="8" t="s">
        <v>36</v>
      </c>
      <c r="I224" s="9">
        <v>42913</v>
      </c>
      <c r="J224" s="15"/>
      <c r="K224" s="9"/>
      <c r="L224" s="9"/>
      <c r="M224" s="9"/>
      <c r="N224" s="10" t="s">
        <v>1150</v>
      </c>
      <c r="O224" s="10"/>
      <c r="P224" s="10"/>
      <c r="Q224" s="10" t="s">
        <v>873</v>
      </c>
      <c r="R224" s="10" t="s">
        <v>610</v>
      </c>
      <c r="S224" s="10"/>
      <c r="T224" s="10"/>
      <c r="V224" s="31"/>
    </row>
    <row r="225" spans="1:22" s="1" customFormat="1" hidden="1">
      <c r="A225" s="16" t="s">
        <v>840</v>
      </c>
      <c r="B225" s="10" t="s">
        <v>740</v>
      </c>
      <c r="C225" s="10" t="s">
        <v>12</v>
      </c>
      <c r="D225" s="10" t="s">
        <v>841</v>
      </c>
      <c r="E225" s="23"/>
      <c r="F225" s="10"/>
      <c r="G225" s="10"/>
      <c r="H225" s="8" t="s">
        <v>650</v>
      </c>
      <c r="I225" s="9">
        <v>43002</v>
      </c>
      <c r="J225" s="15"/>
      <c r="K225" s="9"/>
      <c r="L225" s="9"/>
      <c r="M225" s="9"/>
      <c r="N225" s="10" t="s">
        <v>651</v>
      </c>
      <c r="O225" s="10"/>
      <c r="P225" s="10"/>
      <c r="Q225" s="10" t="s">
        <v>1878</v>
      </c>
      <c r="R225" s="10" t="s">
        <v>633</v>
      </c>
      <c r="S225" s="10"/>
      <c r="T225" s="10"/>
      <c r="V225" s="31"/>
    </row>
    <row r="226" spans="1:22" s="1" customFormat="1" hidden="1">
      <c r="A226" s="16" t="s">
        <v>842</v>
      </c>
      <c r="B226" s="10" t="s">
        <v>805</v>
      </c>
      <c r="C226" s="10" t="s">
        <v>12</v>
      </c>
      <c r="D226" s="10" t="s">
        <v>841</v>
      </c>
      <c r="E226" s="23"/>
      <c r="F226" s="10"/>
      <c r="G226" s="10"/>
      <c r="H226" s="8" t="s">
        <v>650</v>
      </c>
      <c r="I226" s="9">
        <v>43002</v>
      </c>
      <c r="J226" s="15"/>
      <c r="K226" s="9"/>
      <c r="L226" s="9"/>
      <c r="M226" s="9"/>
      <c r="N226" s="10" t="s">
        <v>651</v>
      </c>
      <c r="O226" s="10"/>
      <c r="P226" s="10"/>
      <c r="Q226" s="10" t="s">
        <v>1878</v>
      </c>
      <c r="R226" s="10" t="s">
        <v>633</v>
      </c>
      <c r="S226" s="10"/>
      <c r="T226" s="10"/>
      <c r="V226" s="31"/>
    </row>
    <row r="227" spans="1:22" s="1" customFormat="1" hidden="1">
      <c r="A227" s="16" t="s">
        <v>1431</v>
      </c>
      <c r="B227" s="10" t="s">
        <v>736</v>
      </c>
      <c r="C227" s="10" t="s">
        <v>12</v>
      </c>
      <c r="D227" s="10" t="s">
        <v>1430</v>
      </c>
      <c r="E227" s="23" t="s">
        <v>1429</v>
      </c>
      <c r="F227" s="10"/>
      <c r="G227" s="10"/>
      <c r="H227" s="8" t="s">
        <v>956</v>
      </c>
      <c r="I227" s="9" t="s">
        <v>1468</v>
      </c>
      <c r="J227" s="15"/>
      <c r="K227" s="9"/>
      <c r="L227" s="9"/>
      <c r="M227" s="9"/>
      <c r="N227" s="10"/>
      <c r="O227" s="10"/>
      <c r="P227" s="10"/>
      <c r="Q227" s="10" t="s">
        <v>873</v>
      </c>
      <c r="R227" s="10" t="s">
        <v>610</v>
      </c>
      <c r="S227" s="10"/>
      <c r="T227" s="10"/>
      <c r="V227" s="31"/>
    </row>
    <row r="228" spans="1:22" s="1" customFormat="1" hidden="1">
      <c r="A228" s="17" t="s">
        <v>996</v>
      </c>
      <c r="B228" s="13" t="s">
        <v>997</v>
      </c>
      <c r="C228" s="13" t="s">
        <v>12</v>
      </c>
      <c r="D228" s="13" t="s">
        <v>998</v>
      </c>
      <c r="E228" s="24" t="s">
        <v>1009</v>
      </c>
      <c r="F228" s="13"/>
      <c r="G228" s="13"/>
      <c r="H228" s="11" t="s">
        <v>926</v>
      </c>
      <c r="I228" s="12">
        <v>42905</v>
      </c>
      <c r="J228" s="14"/>
      <c r="K228" s="12"/>
      <c r="L228" s="12"/>
      <c r="M228" s="12"/>
      <c r="N228" s="13" t="s">
        <v>1001</v>
      </c>
      <c r="O228" s="13"/>
      <c r="P228" s="13"/>
      <c r="Q228" s="13" t="s">
        <v>873</v>
      </c>
      <c r="R228" s="13" t="s">
        <v>610</v>
      </c>
      <c r="S228" s="13"/>
      <c r="T228" s="13"/>
      <c r="V228" s="31"/>
    </row>
    <row r="229" spans="1:22" s="1" customFormat="1" hidden="1">
      <c r="A229" s="16" t="s">
        <v>845</v>
      </c>
      <c r="B229" s="10" t="s">
        <v>689</v>
      </c>
      <c r="C229" s="10" t="s">
        <v>12</v>
      </c>
      <c r="D229" s="10" t="s">
        <v>791</v>
      </c>
      <c r="E229" s="23"/>
      <c r="F229" s="10"/>
      <c r="G229" s="10"/>
      <c r="H229" s="8" t="s">
        <v>650</v>
      </c>
      <c r="I229" s="9">
        <v>43002</v>
      </c>
      <c r="J229" s="15"/>
      <c r="K229" s="9"/>
      <c r="L229" s="9"/>
      <c r="M229" s="9"/>
      <c r="N229" s="10" t="s">
        <v>651</v>
      </c>
      <c r="O229" s="10"/>
      <c r="P229" s="10"/>
      <c r="Q229" s="10" t="s">
        <v>1878</v>
      </c>
      <c r="R229" s="10" t="s">
        <v>633</v>
      </c>
      <c r="S229" s="10"/>
      <c r="T229" s="10"/>
      <c r="V229" s="31"/>
    </row>
    <row r="230" spans="1:22" s="1" customFormat="1" hidden="1">
      <c r="A230" s="16" t="s">
        <v>128</v>
      </c>
      <c r="B230" s="10" t="s">
        <v>311</v>
      </c>
      <c r="C230" s="10" t="s">
        <v>12</v>
      </c>
      <c r="D230" s="10" t="s">
        <v>791</v>
      </c>
      <c r="E230" s="23"/>
      <c r="F230" s="10"/>
      <c r="G230" s="10"/>
      <c r="H230" s="8" t="s">
        <v>650</v>
      </c>
      <c r="I230" s="9">
        <v>43002</v>
      </c>
      <c r="J230" s="15"/>
      <c r="K230" s="9"/>
      <c r="L230" s="9"/>
      <c r="M230" s="9"/>
      <c r="N230" s="10" t="s">
        <v>651</v>
      </c>
      <c r="O230" s="10"/>
      <c r="P230" s="10"/>
      <c r="Q230" s="10" t="s">
        <v>1878</v>
      </c>
      <c r="R230" s="10" t="s">
        <v>633</v>
      </c>
      <c r="S230" s="10"/>
      <c r="T230" s="10"/>
      <c r="V230" s="31"/>
    </row>
    <row r="231" spans="1:22" s="1" customFormat="1" hidden="1">
      <c r="A231" s="17" t="s">
        <v>190</v>
      </c>
      <c r="B231" s="13" t="s">
        <v>189</v>
      </c>
      <c r="C231" s="13" t="s">
        <v>12</v>
      </c>
      <c r="D231" s="13" t="s">
        <v>191</v>
      </c>
      <c r="E231" s="13" t="s">
        <v>192</v>
      </c>
      <c r="F231" s="13" t="s">
        <v>193</v>
      </c>
      <c r="G231" s="13"/>
      <c r="H231" s="11" t="s">
        <v>36</v>
      </c>
      <c r="I231" s="12">
        <v>42975</v>
      </c>
      <c r="J231" s="13"/>
      <c r="K231" s="12"/>
      <c r="L231" s="12"/>
      <c r="M231" s="11" t="s">
        <v>569</v>
      </c>
      <c r="N231" s="13" t="s">
        <v>194</v>
      </c>
      <c r="O231" s="13" t="s">
        <v>195</v>
      </c>
      <c r="P231" s="13" t="s">
        <v>20</v>
      </c>
      <c r="Q231" s="13" t="s">
        <v>1878</v>
      </c>
      <c r="R231" s="13" t="s">
        <v>610</v>
      </c>
      <c r="S231" s="13"/>
      <c r="T231" s="13"/>
      <c r="V231" s="31"/>
    </row>
    <row r="232" spans="1:22" s="1" customFormat="1" hidden="1">
      <c r="A232" s="16" t="s">
        <v>830</v>
      </c>
      <c r="B232" s="10" t="s">
        <v>10</v>
      </c>
      <c r="C232" s="10" t="s">
        <v>12</v>
      </c>
      <c r="D232" s="10" t="s">
        <v>831</v>
      </c>
      <c r="E232" s="23"/>
      <c r="F232" s="10"/>
      <c r="G232" s="10"/>
      <c r="H232" s="8" t="s">
        <v>650</v>
      </c>
      <c r="I232" s="9">
        <v>43002</v>
      </c>
      <c r="J232" s="15"/>
      <c r="K232" s="9"/>
      <c r="L232" s="9"/>
      <c r="M232" s="9"/>
      <c r="N232" s="10" t="s">
        <v>651</v>
      </c>
      <c r="O232" s="10"/>
      <c r="P232" s="10"/>
      <c r="Q232" s="10" t="s">
        <v>1878</v>
      </c>
      <c r="R232" s="10" t="s">
        <v>633</v>
      </c>
      <c r="S232" s="10"/>
      <c r="T232" s="10"/>
      <c r="V232" s="31"/>
    </row>
    <row r="233" spans="1:22" s="1" customFormat="1" hidden="1">
      <c r="A233" s="16" t="s">
        <v>61</v>
      </c>
      <c r="B233" s="10" t="s">
        <v>60</v>
      </c>
      <c r="C233" s="10" t="s">
        <v>12</v>
      </c>
      <c r="D233" s="10" t="s">
        <v>62</v>
      </c>
      <c r="E233" s="10" t="s">
        <v>63</v>
      </c>
      <c r="F233" s="10" t="s">
        <v>64</v>
      </c>
      <c r="G233" s="10"/>
      <c r="H233" s="8" t="s">
        <v>36</v>
      </c>
      <c r="I233" s="9">
        <v>43004</v>
      </c>
      <c r="J233" s="15"/>
      <c r="K233" s="9"/>
      <c r="L233" s="9"/>
      <c r="M233" s="9"/>
      <c r="N233" s="10" t="s">
        <v>65</v>
      </c>
      <c r="O233" s="10" t="s">
        <v>66</v>
      </c>
      <c r="P233" s="10" t="s">
        <v>20</v>
      </c>
      <c r="Q233" s="10" t="s">
        <v>1878</v>
      </c>
      <c r="R233" s="10" t="s">
        <v>610</v>
      </c>
      <c r="S233" s="10"/>
      <c r="T233" s="10"/>
      <c r="V233" s="31"/>
    </row>
    <row r="234" spans="1:22" s="1" customFormat="1" hidden="1">
      <c r="A234" s="17" t="s">
        <v>270</v>
      </c>
      <c r="B234" s="13" t="s">
        <v>269</v>
      </c>
      <c r="C234" s="13" t="s">
        <v>12</v>
      </c>
      <c r="D234" s="13" t="s">
        <v>271</v>
      </c>
      <c r="E234" s="13" t="s">
        <v>272</v>
      </c>
      <c r="F234" s="13" t="s">
        <v>273</v>
      </c>
      <c r="G234" s="13"/>
      <c r="H234" s="11" t="s">
        <v>36</v>
      </c>
      <c r="I234" s="12">
        <v>43004</v>
      </c>
      <c r="J234" s="14"/>
      <c r="K234" s="12"/>
      <c r="L234" s="12"/>
      <c r="M234" s="12"/>
      <c r="N234" s="13" t="s">
        <v>274</v>
      </c>
      <c r="O234" s="13" t="s">
        <v>66</v>
      </c>
      <c r="P234" s="13" t="s">
        <v>20</v>
      </c>
      <c r="Q234" s="13" t="s">
        <v>1878</v>
      </c>
      <c r="R234" s="13" t="s">
        <v>610</v>
      </c>
      <c r="S234" s="13"/>
      <c r="T234" s="13"/>
      <c r="V234" s="31"/>
    </row>
    <row r="235" spans="1:22" s="1" customFormat="1" hidden="1">
      <c r="A235" s="16" t="s">
        <v>778</v>
      </c>
      <c r="B235" s="10" t="s">
        <v>779</v>
      </c>
      <c r="C235" s="10" t="s">
        <v>12</v>
      </c>
      <c r="D235" s="10" t="s">
        <v>780</v>
      </c>
      <c r="E235" s="23"/>
      <c r="F235" s="10"/>
      <c r="G235" s="10"/>
      <c r="H235" s="8" t="s">
        <v>650</v>
      </c>
      <c r="I235" s="9">
        <v>43002</v>
      </c>
      <c r="J235" s="15"/>
      <c r="K235" s="9"/>
      <c r="L235" s="9"/>
      <c r="M235" s="9"/>
      <c r="N235" s="10" t="s">
        <v>651</v>
      </c>
      <c r="O235" s="10"/>
      <c r="P235" s="10"/>
      <c r="Q235" s="10" t="s">
        <v>1878</v>
      </c>
      <c r="R235" s="10" t="s">
        <v>633</v>
      </c>
      <c r="S235" s="10"/>
      <c r="T235" s="10"/>
      <c r="V235" s="31"/>
    </row>
    <row r="236" spans="1:22" s="1" customFormat="1" hidden="1">
      <c r="A236" s="16" t="s">
        <v>814</v>
      </c>
      <c r="B236" s="10" t="s">
        <v>336</v>
      </c>
      <c r="C236" s="10" t="s">
        <v>12</v>
      </c>
      <c r="D236" s="10" t="s">
        <v>795</v>
      </c>
      <c r="E236" s="23"/>
      <c r="F236" s="10"/>
      <c r="G236" s="10"/>
      <c r="H236" s="8" t="s">
        <v>650</v>
      </c>
      <c r="I236" s="9">
        <v>43002</v>
      </c>
      <c r="J236" s="15"/>
      <c r="K236" s="9"/>
      <c r="L236" s="9"/>
      <c r="M236" s="9"/>
      <c r="N236" s="10" t="s">
        <v>651</v>
      </c>
      <c r="O236" s="10"/>
      <c r="P236" s="10"/>
      <c r="Q236" s="10" t="s">
        <v>1878</v>
      </c>
      <c r="R236" s="10" t="s">
        <v>633</v>
      </c>
      <c r="S236" s="10"/>
      <c r="T236" s="10"/>
      <c r="V236" s="31"/>
    </row>
    <row r="237" spans="1:22" s="1" customFormat="1" hidden="1">
      <c r="A237" s="16" t="s">
        <v>805</v>
      </c>
      <c r="B237" s="10" t="s">
        <v>614</v>
      </c>
      <c r="C237" s="10" t="s">
        <v>12</v>
      </c>
      <c r="D237" s="10" t="s">
        <v>795</v>
      </c>
      <c r="E237" s="23"/>
      <c r="F237" s="10"/>
      <c r="G237" s="10"/>
      <c r="H237" s="8" t="s">
        <v>650</v>
      </c>
      <c r="I237" s="9">
        <v>43002</v>
      </c>
      <c r="J237" s="15"/>
      <c r="K237" s="9"/>
      <c r="L237" s="9"/>
      <c r="M237" s="9"/>
      <c r="N237" s="10" t="s">
        <v>651</v>
      </c>
      <c r="O237" s="10"/>
      <c r="P237" s="10"/>
      <c r="Q237" s="10" t="s">
        <v>1878</v>
      </c>
      <c r="R237" s="10" t="s">
        <v>633</v>
      </c>
      <c r="S237" s="10"/>
      <c r="T237" s="10"/>
      <c r="V237" s="31"/>
    </row>
    <row r="238" spans="1:22" s="1" customFormat="1" hidden="1">
      <c r="A238" s="16" t="s">
        <v>27</v>
      </c>
      <c r="B238" s="10" t="s">
        <v>100</v>
      </c>
      <c r="C238" s="10" t="s">
        <v>12</v>
      </c>
      <c r="D238" s="10" t="s">
        <v>792</v>
      </c>
      <c r="E238" s="23"/>
      <c r="F238" s="10"/>
      <c r="G238" s="10"/>
      <c r="H238" s="8" t="s">
        <v>650</v>
      </c>
      <c r="I238" s="9">
        <v>43002</v>
      </c>
      <c r="J238" s="15"/>
      <c r="K238" s="9"/>
      <c r="L238" s="9"/>
      <c r="M238" s="9"/>
      <c r="N238" s="10" t="s">
        <v>651</v>
      </c>
      <c r="O238" s="10"/>
      <c r="P238" s="10"/>
      <c r="Q238" s="10" t="s">
        <v>1878</v>
      </c>
      <c r="R238" s="10" t="s">
        <v>633</v>
      </c>
      <c r="S238" s="10"/>
      <c r="T238" s="10"/>
      <c r="V238" s="31"/>
    </row>
    <row r="239" spans="1:22" s="1" customFormat="1" hidden="1">
      <c r="A239" s="16" t="s">
        <v>806</v>
      </c>
      <c r="B239" s="10" t="s">
        <v>786</v>
      </c>
      <c r="C239" s="10" t="s">
        <v>12</v>
      </c>
      <c r="D239" s="10" t="s">
        <v>792</v>
      </c>
      <c r="E239" s="23"/>
      <c r="F239" s="10"/>
      <c r="G239" s="10"/>
      <c r="H239" s="8" t="s">
        <v>650</v>
      </c>
      <c r="I239" s="9">
        <v>43002</v>
      </c>
      <c r="J239" s="15"/>
      <c r="K239" s="9"/>
      <c r="L239" s="9"/>
      <c r="M239" s="9"/>
      <c r="N239" s="10" t="s">
        <v>651</v>
      </c>
      <c r="O239" s="10"/>
      <c r="P239" s="10"/>
      <c r="Q239" s="10" t="s">
        <v>1878</v>
      </c>
      <c r="R239" s="10" t="s">
        <v>633</v>
      </c>
      <c r="S239" s="10"/>
      <c r="T239" s="10"/>
      <c r="V239" s="31"/>
    </row>
    <row r="240" spans="1:22" s="1" customFormat="1" hidden="1">
      <c r="A240" s="16" t="s">
        <v>835</v>
      </c>
      <c r="B240" s="10" t="s">
        <v>743</v>
      </c>
      <c r="C240" s="10" t="s">
        <v>12</v>
      </c>
      <c r="D240" s="10" t="s">
        <v>792</v>
      </c>
      <c r="E240" s="23"/>
      <c r="F240" s="10"/>
      <c r="G240" s="10"/>
      <c r="H240" s="8" t="s">
        <v>650</v>
      </c>
      <c r="I240" s="9">
        <v>43002</v>
      </c>
      <c r="J240" s="15"/>
      <c r="K240" s="9"/>
      <c r="L240" s="9"/>
      <c r="M240" s="9"/>
      <c r="N240" s="10" t="s">
        <v>651</v>
      </c>
      <c r="O240" s="10"/>
      <c r="P240" s="10"/>
      <c r="Q240" s="10" t="s">
        <v>1878</v>
      </c>
      <c r="R240" s="10" t="s">
        <v>633</v>
      </c>
      <c r="S240" s="10"/>
      <c r="T240" s="10"/>
      <c r="V240" s="31"/>
    </row>
    <row r="241" spans="1:22" s="1" customFormat="1" hidden="1">
      <c r="A241" s="16" t="s">
        <v>128</v>
      </c>
      <c r="B241" s="10" t="s">
        <v>836</v>
      </c>
      <c r="C241" s="10" t="s">
        <v>12</v>
      </c>
      <c r="D241" s="10" t="s">
        <v>792</v>
      </c>
      <c r="E241" s="23"/>
      <c r="F241" s="10"/>
      <c r="G241" s="10"/>
      <c r="H241" s="8" t="s">
        <v>650</v>
      </c>
      <c r="I241" s="9">
        <v>43002</v>
      </c>
      <c r="J241" s="15"/>
      <c r="K241" s="9"/>
      <c r="L241" s="9"/>
      <c r="M241" s="9"/>
      <c r="N241" s="10" t="s">
        <v>651</v>
      </c>
      <c r="O241" s="10"/>
      <c r="P241" s="10"/>
      <c r="Q241" s="10" t="s">
        <v>1878</v>
      </c>
      <c r="R241" s="10" t="s">
        <v>633</v>
      </c>
      <c r="S241" s="10"/>
      <c r="T241" s="10"/>
      <c r="V241" s="31"/>
    </row>
    <row r="242" spans="1:22" s="1" customFormat="1" hidden="1">
      <c r="A242" s="16" t="s">
        <v>802</v>
      </c>
      <c r="B242" s="10" t="s">
        <v>175</v>
      </c>
      <c r="C242" s="10" t="s">
        <v>12</v>
      </c>
      <c r="D242" s="10" t="s">
        <v>792</v>
      </c>
      <c r="E242" s="23"/>
      <c r="F242" s="10"/>
      <c r="G242" s="10"/>
      <c r="H242" s="8" t="s">
        <v>650</v>
      </c>
      <c r="I242" s="9">
        <v>43002</v>
      </c>
      <c r="J242" s="15"/>
      <c r="K242" s="9"/>
      <c r="L242" s="9"/>
      <c r="M242" s="9"/>
      <c r="N242" s="10" t="s">
        <v>651</v>
      </c>
      <c r="O242" s="10"/>
      <c r="P242" s="10"/>
      <c r="Q242" s="10" t="s">
        <v>1878</v>
      </c>
      <c r="R242" s="10" t="s">
        <v>633</v>
      </c>
      <c r="S242" s="10"/>
      <c r="T242" s="10"/>
      <c r="V242" s="31"/>
    </row>
    <row r="243" spans="1:22" s="1" customFormat="1" hidden="1">
      <c r="A243" s="16" t="s">
        <v>807</v>
      </c>
      <c r="B243" s="10" t="s">
        <v>786</v>
      </c>
      <c r="C243" s="10" t="s">
        <v>12</v>
      </c>
      <c r="D243" s="10" t="s">
        <v>796</v>
      </c>
      <c r="E243" s="23"/>
      <c r="F243" s="10"/>
      <c r="G243" s="10"/>
      <c r="H243" s="8" t="s">
        <v>650</v>
      </c>
      <c r="I243" s="9">
        <v>43002</v>
      </c>
      <c r="J243" s="15"/>
      <c r="K243" s="9"/>
      <c r="L243" s="9"/>
      <c r="M243" s="9"/>
      <c r="N243" s="10" t="s">
        <v>651</v>
      </c>
      <c r="O243" s="10"/>
      <c r="P243" s="10"/>
      <c r="Q243" s="10" t="s">
        <v>1878</v>
      </c>
      <c r="R243" s="10" t="s">
        <v>633</v>
      </c>
      <c r="S243" s="10"/>
      <c r="T243" s="10"/>
      <c r="V243" s="31"/>
    </row>
    <row r="244" spans="1:22" s="1" customFormat="1" hidden="1">
      <c r="A244" s="16" t="s">
        <v>832</v>
      </c>
      <c r="B244" s="10" t="s">
        <v>281</v>
      </c>
      <c r="C244" s="10" t="s">
        <v>12</v>
      </c>
      <c r="D244" s="10" t="s">
        <v>833</v>
      </c>
      <c r="E244" s="23"/>
      <c r="F244" s="10"/>
      <c r="G244" s="10"/>
      <c r="H244" s="8" t="s">
        <v>650</v>
      </c>
      <c r="I244" s="9">
        <v>43002</v>
      </c>
      <c r="J244" s="15"/>
      <c r="K244" s="9"/>
      <c r="L244" s="9"/>
      <c r="M244" s="9"/>
      <c r="N244" s="10" t="s">
        <v>651</v>
      </c>
      <c r="O244" s="10"/>
      <c r="P244" s="10"/>
      <c r="Q244" s="10" t="s">
        <v>1878</v>
      </c>
      <c r="R244" s="10" t="s">
        <v>633</v>
      </c>
      <c r="S244" s="10"/>
      <c r="T244" s="10"/>
      <c r="V244" s="31"/>
    </row>
    <row r="245" spans="1:22" s="1" customFormat="1" hidden="1">
      <c r="A245" s="16" t="s">
        <v>843</v>
      </c>
      <c r="B245" s="10" t="s">
        <v>844</v>
      </c>
      <c r="C245" s="10" t="s">
        <v>12</v>
      </c>
      <c r="D245" s="10" t="s">
        <v>833</v>
      </c>
      <c r="E245" s="23"/>
      <c r="F245" s="10"/>
      <c r="G245" s="10"/>
      <c r="H245" s="8" t="s">
        <v>650</v>
      </c>
      <c r="I245" s="9">
        <v>43002</v>
      </c>
      <c r="J245" s="15"/>
      <c r="K245" s="9"/>
      <c r="L245" s="9"/>
      <c r="M245" s="9"/>
      <c r="N245" s="10" t="s">
        <v>651</v>
      </c>
      <c r="O245" s="10"/>
      <c r="P245" s="10"/>
      <c r="Q245" s="10" t="s">
        <v>1878</v>
      </c>
      <c r="R245" s="10" t="s">
        <v>633</v>
      </c>
      <c r="S245" s="10"/>
      <c r="T245" s="10"/>
      <c r="V245" s="31"/>
    </row>
    <row r="246" spans="1:22" s="1" customFormat="1" hidden="1">
      <c r="A246" s="16" t="s">
        <v>829</v>
      </c>
      <c r="B246" s="10" t="s">
        <v>275</v>
      </c>
      <c r="C246" s="10" t="s">
        <v>12</v>
      </c>
      <c r="D246" s="10" t="s">
        <v>757</v>
      </c>
      <c r="E246" s="23"/>
      <c r="F246" s="10"/>
      <c r="G246" s="10"/>
      <c r="H246" s="8" t="s">
        <v>650</v>
      </c>
      <c r="I246" s="9">
        <v>43002</v>
      </c>
      <c r="J246" s="15"/>
      <c r="K246" s="9"/>
      <c r="L246" s="9"/>
      <c r="M246" s="9"/>
      <c r="N246" s="10" t="s">
        <v>651</v>
      </c>
      <c r="O246" s="10"/>
      <c r="P246" s="10"/>
      <c r="Q246" s="10" t="s">
        <v>1878</v>
      </c>
      <c r="R246" s="10" t="s">
        <v>633</v>
      </c>
      <c r="S246" s="10"/>
      <c r="T246" s="10"/>
      <c r="V246" s="31"/>
    </row>
    <row r="247" spans="1:22" s="1" customFormat="1" hidden="1">
      <c r="A247" s="16" t="s">
        <v>756</v>
      </c>
      <c r="B247" s="10" t="s">
        <v>736</v>
      </c>
      <c r="C247" s="10" t="s">
        <v>12</v>
      </c>
      <c r="D247" s="10" t="s">
        <v>757</v>
      </c>
      <c r="E247" s="23"/>
      <c r="F247" s="10"/>
      <c r="G247" s="10"/>
      <c r="H247" s="8" t="s">
        <v>650</v>
      </c>
      <c r="I247" s="9">
        <v>43002</v>
      </c>
      <c r="J247" s="15"/>
      <c r="K247" s="9"/>
      <c r="L247" s="9"/>
      <c r="M247" s="9"/>
      <c r="N247" s="10" t="s">
        <v>651</v>
      </c>
      <c r="O247" s="10"/>
      <c r="P247" s="10"/>
      <c r="Q247" s="10" t="s">
        <v>1878</v>
      </c>
      <c r="R247" s="10" t="s">
        <v>633</v>
      </c>
      <c r="S247" s="10"/>
      <c r="T247" s="10"/>
      <c r="V247" s="31"/>
    </row>
    <row r="248" spans="1:22" s="1" customFormat="1" hidden="1">
      <c r="A248" s="16" t="s">
        <v>746</v>
      </c>
      <c r="B248" s="10" t="s">
        <v>731</v>
      </c>
      <c r="C248" s="10" t="s">
        <v>12</v>
      </c>
      <c r="D248" s="10" t="s">
        <v>745</v>
      </c>
      <c r="E248" s="23"/>
      <c r="F248" s="10"/>
      <c r="G248" s="10"/>
      <c r="H248" s="8" t="s">
        <v>650</v>
      </c>
      <c r="I248" s="9">
        <v>43002</v>
      </c>
      <c r="J248" s="15"/>
      <c r="K248" s="9"/>
      <c r="L248" s="9"/>
      <c r="M248" s="9"/>
      <c r="N248" s="10" t="s">
        <v>651</v>
      </c>
      <c r="O248" s="10"/>
      <c r="P248" s="10"/>
      <c r="Q248" s="10" t="s">
        <v>1878</v>
      </c>
      <c r="R248" s="10" t="s">
        <v>633</v>
      </c>
      <c r="S248" s="10"/>
      <c r="T248" s="10"/>
      <c r="V248" s="31"/>
    </row>
    <row r="249" spans="1:22" s="1" customFormat="1" hidden="1">
      <c r="A249" s="16" t="s">
        <v>837</v>
      </c>
      <c r="B249" s="10" t="s">
        <v>275</v>
      </c>
      <c r="C249" s="10" t="s">
        <v>12</v>
      </c>
      <c r="D249" s="10" t="s">
        <v>838</v>
      </c>
      <c r="E249" s="23"/>
      <c r="F249" s="10"/>
      <c r="G249" s="10"/>
      <c r="H249" s="8" t="s">
        <v>650</v>
      </c>
      <c r="I249" s="9">
        <v>43002</v>
      </c>
      <c r="J249" s="15"/>
      <c r="K249" s="9"/>
      <c r="L249" s="9"/>
      <c r="M249" s="9"/>
      <c r="N249" s="10" t="s">
        <v>651</v>
      </c>
      <c r="O249" s="10"/>
      <c r="P249" s="10"/>
      <c r="Q249" s="10" t="s">
        <v>1878</v>
      </c>
      <c r="R249" s="10" t="s">
        <v>633</v>
      </c>
      <c r="S249" s="10"/>
      <c r="T249" s="10"/>
      <c r="V249" s="31"/>
    </row>
    <row r="250" spans="1:22" s="1" customFormat="1" hidden="1">
      <c r="A250" s="16" t="s">
        <v>839</v>
      </c>
      <c r="B250" s="10" t="s">
        <v>836</v>
      </c>
      <c r="C250" s="10" t="s">
        <v>12</v>
      </c>
      <c r="D250" s="10" t="s">
        <v>838</v>
      </c>
      <c r="E250" s="23"/>
      <c r="F250" s="10"/>
      <c r="G250" s="10"/>
      <c r="H250" s="8" t="s">
        <v>650</v>
      </c>
      <c r="I250" s="9">
        <v>43002</v>
      </c>
      <c r="J250" s="15"/>
      <c r="K250" s="9"/>
      <c r="L250" s="9"/>
      <c r="M250" s="9"/>
      <c r="N250" s="10" t="s">
        <v>651</v>
      </c>
      <c r="O250" s="10"/>
      <c r="P250" s="10"/>
      <c r="Q250" s="10" t="s">
        <v>1878</v>
      </c>
      <c r="R250" s="10" t="s">
        <v>633</v>
      </c>
      <c r="S250" s="10"/>
      <c r="T250" s="10"/>
      <c r="V250" s="31"/>
    </row>
    <row r="251" spans="1:22" s="1" customFormat="1" hidden="1">
      <c r="A251" s="16" t="s">
        <v>810</v>
      </c>
      <c r="B251" s="10" t="s">
        <v>60</v>
      </c>
      <c r="C251" s="10" t="s">
        <v>12</v>
      </c>
      <c r="D251" s="10" t="s">
        <v>798</v>
      </c>
      <c r="E251" s="23"/>
      <c r="F251" s="10"/>
      <c r="G251" s="10"/>
      <c r="H251" s="8" t="s">
        <v>650</v>
      </c>
      <c r="I251" s="9">
        <v>43002</v>
      </c>
      <c r="J251" s="15"/>
      <c r="K251" s="9"/>
      <c r="L251" s="9"/>
      <c r="M251" s="9"/>
      <c r="N251" s="10" t="s">
        <v>651</v>
      </c>
      <c r="O251" s="10"/>
      <c r="P251" s="10"/>
      <c r="Q251" s="10" t="s">
        <v>1878</v>
      </c>
      <c r="R251" s="10" t="s">
        <v>633</v>
      </c>
      <c r="S251" s="10"/>
      <c r="T251" s="10"/>
      <c r="V251" s="31"/>
    </row>
    <row r="252" spans="1:22" s="1" customFormat="1" hidden="1">
      <c r="A252" s="16" t="s">
        <v>1016</v>
      </c>
      <c r="B252" s="10" t="s">
        <v>1017</v>
      </c>
      <c r="C252" s="10" t="s">
        <v>12</v>
      </c>
      <c r="D252" s="10" t="s">
        <v>797</v>
      </c>
      <c r="E252" s="23" t="s">
        <v>1018</v>
      </c>
      <c r="F252" s="10"/>
      <c r="G252" s="10"/>
      <c r="H252" s="8" t="s">
        <v>36</v>
      </c>
      <c r="I252" s="9">
        <v>42913</v>
      </c>
      <c r="J252" s="15"/>
      <c r="K252" s="9"/>
      <c r="L252" s="9"/>
      <c r="M252" s="9"/>
      <c r="N252" s="10" t="s">
        <v>1061</v>
      </c>
      <c r="O252" s="10"/>
      <c r="P252" s="10"/>
      <c r="Q252" s="10" t="s">
        <v>873</v>
      </c>
      <c r="R252" s="10" t="s">
        <v>610</v>
      </c>
      <c r="S252" s="10"/>
      <c r="T252" s="10"/>
      <c r="V252" s="31"/>
    </row>
    <row r="253" spans="1:22" s="1" customFormat="1" hidden="1">
      <c r="A253" s="16" t="s">
        <v>808</v>
      </c>
      <c r="B253" s="10" t="s">
        <v>787</v>
      </c>
      <c r="C253" s="10" t="s">
        <v>12</v>
      </c>
      <c r="D253" s="10" t="s">
        <v>797</v>
      </c>
      <c r="E253" s="23"/>
      <c r="F253" s="10"/>
      <c r="G253" s="10"/>
      <c r="H253" s="8" t="s">
        <v>650</v>
      </c>
      <c r="I253" s="9">
        <v>43002</v>
      </c>
      <c r="J253" s="15"/>
      <c r="K253" s="9"/>
      <c r="L253" s="9"/>
      <c r="M253" s="9"/>
      <c r="N253" s="10" t="s">
        <v>651</v>
      </c>
      <c r="O253" s="10"/>
      <c r="P253" s="10"/>
      <c r="Q253" s="10" t="s">
        <v>1878</v>
      </c>
      <c r="R253" s="10" t="s">
        <v>633</v>
      </c>
      <c r="S253" s="10"/>
      <c r="T253" s="10"/>
      <c r="V253" s="31"/>
    </row>
    <row r="254" spans="1:22" s="1" customFormat="1" hidden="1">
      <c r="A254" s="16" t="s">
        <v>803</v>
      </c>
      <c r="B254" s="10" t="s">
        <v>784</v>
      </c>
      <c r="C254" s="10" t="s">
        <v>12</v>
      </c>
      <c r="D254" s="10" t="s">
        <v>793</v>
      </c>
      <c r="E254" s="23"/>
      <c r="F254" s="10"/>
      <c r="G254" s="10"/>
      <c r="H254" s="8" t="s">
        <v>650</v>
      </c>
      <c r="I254" s="9">
        <v>43002</v>
      </c>
      <c r="J254" s="15"/>
      <c r="K254" s="9"/>
      <c r="L254" s="9"/>
      <c r="M254" s="9"/>
      <c r="N254" s="10" t="s">
        <v>651</v>
      </c>
      <c r="O254" s="10"/>
      <c r="P254" s="10"/>
      <c r="Q254" s="10" t="s">
        <v>1878</v>
      </c>
      <c r="R254" s="10" t="s">
        <v>633</v>
      </c>
      <c r="S254" s="10"/>
      <c r="T254" s="10"/>
      <c r="V254" s="31"/>
    </row>
    <row r="255" spans="1:22" s="1" customFormat="1" hidden="1">
      <c r="A255" s="16" t="s">
        <v>1646</v>
      </c>
      <c r="B255" s="10" t="s">
        <v>836</v>
      </c>
      <c r="C255" s="10" t="s">
        <v>12</v>
      </c>
      <c r="D255" s="10" t="s">
        <v>1656</v>
      </c>
      <c r="E255" s="23" t="s">
        <v>1665</v>
      </c>
      <c r="F255" s="10"/>
      <c r="G255" s="10"/>
      <c r="H255" s="8" t="s">
        <v>16</v>
      </c>
      <c r="I255" s="9">
        <v>43004</v>
      </c>
      <c r="J255" s="15"/>
      <c r="K255" s="9"/>
      <c r="L255" s="9"/>
      <c r="M255" s="9"/>
      <c r="N255" s="10"/>
      <c r="O255" s="10"/>
      <c r="P255" s="10"/>
      <c r="Q255" s="10" t="s">
        <v>1878</v>
      </c>
      <c r="R255" s="10" t="s">
        <v>633</v>
      </c>
      <c r="S255" s="10"/>
      <c r="T255" s="10"/>
      <c r="V255" s="31"/>
    </row>
    <row r="256" spans="1:22" s="1" customFormat="1" hidden="1">
      <c r="A256" s="16" t="s">
        <v>818</v>
      </c>
      <c r="B256" s="10" t="s">
        <v>819</v>
      </c>
      <c r="C256" s="10" t="s">
        <v>12</v>
      </c>
      <c r="D256" s="10" t="s">
        <v>820</v>
      </c>
      <c r="E256" s="23"/>
      <c r="F256" s="10"/>
      <c r="G256" s="10"/>
      <c r="H256" s="8" t="s">
        <v>650</v>
      </c>
      <c r="I256" s="9">
        <v>43002</v>
      </c>
      <c r="J256" s="15"/>
      <c r="K256" s="9"/>
      <c r="L256" s="9"/>
      <c r="M256" s="9"/>
      <c r="N256" s="10" t="s">
        <v>651</v>
      </c>
      <c r="O256" s="10"/>
      <c r="P256" s="10"/>
      <c r="Q256" s="10" t="s">
        <v>1878</v>
      </c>
      <c r="R256" s="10" t="s">
        <v>633</v>
      </c>
      <c r="S256" s="10"/>
      <c r="T256" s="10"/>
      <c r="V256" s="31"/>
    </row>
    <row r="257" spans="1:22" s="1" customFormat="1" hidden="1">
      <c r="A257" s="16" t="s">
        <v>855</v>
      </c>
      <c r="B257" s="10" t="s">
        <v>537</v>
      </c>
      <c r="C257" s="10" t="s">
        <v>12</v>
      </c>
      <c r="D257" s="10" t="s">
        <v>520</v>
      </c>
      <c r="E257" s="23"/>
      <c r="F257" s="10"/>
      <c r="G257" s="10"/>
      <c r="H257" s="8" t="s">
        <v>650</v>
      </c>
      <c r="I257" s="9">
        <v>43002</v>
      </c>
      <c r="J257" s="15"/>
      <c r="K257" s="9"/>
      <c r="L257" s="9"/>
      <c r="M257" s="9"/>
      <c r="N257" s="10" t="s">
        <v>651</v>
      </c>
      <c r="O257" s="10"/>
      <c r="P257" s="10"/>
      <c r="Q257" s="10" t="s">
        <v>1878</v>
      </c>
      <c r="R257" s="10" t="s">
        <v>633</v>
      </c>
      <c r="S257" s="10"/>
      <c r="T257" s="10"/>
      <c r="V257" s="31"/>
    </row>
    <row r="258" spans="1:22" s="1" customFormat="1" hidden="1">
      <c r="A258" s="16" t="s">
        <v>767</v>
      </c>
      <c r="B258" s="10" t="s">
        <v>100</v>
      </c>
      <c r="C258" s="10" t="s">
        <v>12</v>
      </c>
      <c r="D258" s="10" t="s">
        <v>520</v>
      </c>
      <c r="E258" s="23"/>
      <c r="F258" s="10"/>
      <c r="G258" s="10"/>
      <c r="H258" s="8" t="s">
        <v>650</v>
      </c>
      <c r="I258" s="9">
        <v>43002</v>
      </c>
      <c r="J258" s="15"/>
      <c r="K258" s="9"/>
      <c r="L258" s="9"/>
      <c r="M258" s="9"/>
      <c r="N258" s="10" t="s">
        <v>651</v>
      </c>
      <c r="O258" s="10"/>
      <c r="P258" s="10"/>
      <c r="Q258" s="10" t="s">
        <v>1878</v>
      </c>
      <c r="R258" s="10" t="s">
        <v>633</v>
      </c>
      <c r="S258" s="10"/>
      <c r="T258" s="10"/>
      <c r="V258" s="31"/>
    </row>
    <row r="259" spans="1:22" s="1" customFormat="1" hidden="1">
      <c r="A259" s="16" t="s">
        <v>748</v>
      </c>
      <c r="B259" s="10" t="s">
        <v>175</v>
      </c>
      <c r="C259" s="10" t="s">
        <v>12</v>
      </c>
      <c r="D259" s="10" t="s">
        <v>747</v>
      </c>
      <c r="E259" s="23"/>
      <c r="F259" s="10"/>
      <c r="G259" s="10"/>
      <c r="H259" s="8" t="s">
        <v>650</v>
      </c>
      <c r="I259" s="9">
        <v>43002</v>
      </c>
      <c r="J259" s="15"/>
      <c r="K259" s="9"/>
      <c r="L259" s="9"/>
      <c r="M259" s="9"/>
      <c r="N259" s="10" t="s">
        <v>651</v>
      </c>
      <c r="O259" s="10"/>
      <c r="P259" s="10"/>
      <c r="Q259" s="10" t="s">
        <v>1878</v>
      </c>
      <c r="R259" s="10" t="s">
        <v>633</v>
      </c>
      <c r="S259" s="10"/>
      <c r="T259" s="10"/>
      <c r="V259" s="31"/>
    </row>
    <row r="260" spans="1:22" s="1" customFormat="1" hidden="1">
      <c r="A260" s="16" t="s">
        <v>867</v>
      </c>
      <c r="B260" s="10" t="s">
        <v>863</v>
      </c>
      <c r="C260" s="10" t="s">
        <v>12</v>
      </c>
      <c r="D260" s="10" t="s">
        <v>758</v>
      </c>
      <c r="E260" s="23"/>
      <c r="F260" s="10"/>
      <c r="G260" s="10"/>
      <c r="H260" s="8" t="s">
        <v>650</v>
      </c>
      <c r="I260" s="9">
        <v>43002</v>
      </c>
      <c r="J260" s="15"/>
      <c r="K260" s="9"/>
      <c r="L260" s="9"/>
      <c r="M260" s="9"/>
      <c r="N260" s="10" t="s">
        <v>651</v>
      </c>
      <c r="O260" s="10"/>
      <c r="P260" s="10"/>
      <c r="Q260" s="10" t="s">
        <v>1878</v>
      </c>
      <c r="R260" s="10" t="s">
        <v>633</v>
      </c>
      <c r="S260" s="10"/>
      <c r="T260" s="10"/>
      <c r="V260" s="31"/>
    </row>
    <row r="261" spans="1:22" s="1" customFormat="1" hidden="1">
      <c r="A261" s="16" t="s">
        <v>751</v>
      </c>
      <c r="B261" s="10" t="s">
        <v>84</v>
      </c>
      <c r="C261" s="10" t="s">
        <v>12</v>
      </c>
      <c r="D261" s="10" t="s">
        <v>758</v>
      </c>
      <c r="E261" s="23"/>
      <c r="F261" s="10"/>
      <c r="G261" s="10"/>
      <c r="H261" s="8" t="s">
        <v>650</v>
      </c>
      <c r="I261" s="9">
        <v>43002</v>
      </c>
      <c r="J261" s="15"/>
      <c r="K261" s="9"/>
      <c r="L261" s="9"/>
      <c r="M261" s="9"/>
      <c r="N261" s="10" t="s">
        <v>651</v>
      </c>
      <c r="O261" s="10"/>
      <c r="P261" s="10"/>
      <c r="Q261" s="10" t="s">
        <v>1878</v>
      </c>
      <c r="R261" s="10" t="s">
        <v>633</v>
      </c>
      <c r="S261" s="10"/>
      <c r="T261" s="10"/>
      <c r="V261" s="31"/>
    </row>
    <row r="262" spans="1:22" s="1" customFormat="1" hidden="1">
      <c r="A262" s="16" t="s">
        <v>752</v>
      </c>
      <c r="B262" s="10" t="s">
        <v>733</v>
      </c>
      <c r="C262" s="10" t="s">
        <v>12</v>
      </c>
      <c r="D262" s="10" t="s">
        <v>759</v>
      </c>
      <c r="E262" s="23"/>
      <c r="F262" s="10"/>
      <c r="G262" s="10"/>
      <c r="H262" s="8" t="s">
        <v>650</v>
      </c>
      <c r="I262" s="9">
        <v>43002</v>
      </c>
      <c r="J262" s="15"/>
      <c r="K262" s="9"/>
      <c r="L262" s="9"/>
      <c r="M262" s="9"/>
      <c r="N262" s="10" t="s">
        <v>651</v>
      </c>
      <c r="O262" s="10"/>
      <c r="P262" s="10"/>
      <c r="Q262" s="10" t="s">
        <v>1878</v>
      </c>
      <c r="R262" s="10" t="s">
        <v>633</v>
      </c>
      <c r="S262" s="10"/>
      <c r="T262" s="10"/>
      <c r="V262" s="31"/>
    </row>
    <row r="263" spans="1:22" s="1" customFormat="1" hidden="1">
      <c r="A263" s="16" t="s">
        <v>862</v>
      </c>
      <c r="B263" s="10" t="s">
        <v>805</v>
      </c>
      <c r="C263" s="10" t="s">
        <v>12</v>
      </c>
      <c r="D263" s="10" t="s">
        <v>1157</v>
      </c>
      <c r="E263" s="23" t="s">
        <v>1162</v>
      </c>
      <c r="F263" s="10"/>
      <c r="G263" s="10"/>
      <c r="H263" s="8" t="s">
        <v>956</v>
      </c>
      <c r="I263" s="9">
        <v>42933</v>
      </c>
      <c r="J263" s="15"/>
      <c r="K263" s="9"/>
      <c r="L263" s="9"/>
      <c r="M263" s="9"/>
      <c r="N263" s="10"/>
      <c r="O263" s="10"/>
      <c r="P263" s="10"/>
      <c r="Q263" s="10" t="s">
        <v>873</v>
      </c>
      <c r="R263" s="10" t="s">
        <v>633</v>
      </c>
      <c r="S263" s="10"/>
      <c r="T263" s="10"/>
      <c r="V263" s="31"/>
    </row>
    <row r="264" spans="1:22" s="1" customFormat="1" hidden="1">
      <c r="A264" s="17" t="s">
        <v>1156</v>
      </c>
      <c r="B264" s="13" t="s">
        <v>836</v>
      </c>
      <c r="C264" s="13" t="s">
        <v>12</v>
      </c>
      <c r="D264" s="13" t="s">
        <v>1157</v>
      </c>
      <c r="E264" s="24" t="s">
        <v>1158</v>
      </c>
      <c r="F264" s="13"/>
      <c r="G264" s="13"/>
      <c r="H264" s="11" t="s">
        <v>956</v>
      </c>
      <c r="I264" s="12">
        <v>42933</v>
      </c>
      <c r="J264" s="14"/>
      <c r="K264" s="12"/>
      <c r="L264" s="12"/>
      <c r="M264" s="12"/>
      <c r="N264" s="13"/>
      <c r="O264" s="13"/>
      <c r="P264" s="13"/>
      <c r="Q264" s="13" t="s">
        <v>873</v>
      </c>
      <c r="R264" s="13" t="s">
        <v>633</v>
      </c>
      <c r="S264" s="13"/>
      <c r="T264" s="13"/>
      <c r="V264" s="31"/>
    </row>
    <row r="265" spans="1:22" s="1" customFormat="1" hidden="1">
      <c r="A265" s="16" t="s">
        <v>1178</v>
      </c>
      <c r="B265" s="10" t="s">
        <v>1179</v>
      </c>
      <c r="C265" s="10" t="s">
        <v>12</v>
      </c>
      <c r="D265" s="10" t="s">
        <v>1157</v>
      </c>
      <c r="E265" s="23" t="s">
        <v>1180</v>
      </c>
      <c r="F265" s="10"/>
      <c r="G265" s="10"/>
      <c r="H265" s="8" t="s">
        <v>956</v>
      </c>
      <c r="I265" s="9">
        <v>42933</v>
      </c>
      <c r="J265" s="15"/>
      <c r="K265" s="9"/>
      <c r="L265" s="9"/>
      <c r="M265" s="9"/>
      <c r="N265" s="10"/>
      <c r="O265" s="10"/>
      <c r="P265" s="10"/>
      <c r="Q265" s="10" t="s">
        <v>873</v>
      </c>
      <c r="R265" s="10" t="s">
        <v>633</v>
      </c>
      <c r="S265" s="10"/>
      <c r="T265" s="10"/>
      <c r="V265" s="31"/>
    </row>
    <row r="266" spans="1:22" s="1" customFormat="1" hidden="1">
      <c r="A266" s="16" t="s">
        <v>1159</v>
      </c>
      <c r="B266" s="10" t="s">
        <v>10</v>
      </c>
      <c r="C266" s="10" t="s">
        <v>12</v>
      </c>
      <c r="D266" s="10" t="s">
        <v>1157</v>
      </c>
      <c r="E266" s="23" t="s">
        <v>1160</v>
      </c>
      <c r="F266" s="10"/>
      <c r="G266" s="10"/>
      <c r="H266" s="8" t="s">
        <v>956</v>
      </c>
      <c r="I266" s="9">
        <v>42933</v>
      </c>
      <c r="J266" s="15"/>
      <c r="K266" s="9"/>
      <c r="L266" s="9"/>
      <c r="M266" s="9"/>
      <c r="N266" s="10"/>
      <c r="O266" s="10"/>
      <c r="P266" s="10"/>
      <c r="Q266" s="10" t="s">
        <v>873</v>
      </c>
      <c r="R266" s="10" t="s">
        <v>633</v>
      </c>
      <c r="S266" s="10"/>
      <c r="T266" s="10"/>
      <c r="V266" s="31"/>
    </row>
    <row r="267" spans="1:22" s="1" customFormat="1" hidden="1">
      <c r="A267" s="17" t="s">
        <v>1181</v>
      </c>
      <c r="B267" s="13" t="s">
        <v>784</v>
      </c>
      <c r="C267" s="13" t="s">
        <v>12</v>
      </c>
      <c r="D267" s="13" t="s">
        <v>1157</v>
      </c>
      <c r="E267" s="24" t="s">
        <v>1182</v>
      </c>
      <c r="F267" s="13"/>
      <c r="G267" s="13"/>
      <c r="H267" s="11" t="s">
        <v>956</v>
      </c>
      <c r="I267" s="12">
        <v>42933</v>
      </c>
      <c r="J267" s="14"/>
      <c r="K267" s="12"/>
      <c r="L267" s="12"/>
      <c r="M267" s="12"/>
      <c r="N267" s="13"/>
      <c r="O267" s="13"/>
      <c r="P267" s="13"/>
      <c r="Q267" s="13" t="s">
        <v>873</v>
      </c>
      <c r="R267" s="13" t="s">
        <v>633</v>
      </c>
      <c r="S267" s="13"/>
      <c r="T267" s="13"/>
      <c r="V267" s="31"/>
    </row>
    <row r="268" spans="1:22" s="1" customFormat="1" hidden="1">
      <c r="A268" s="17" t="s">
        <v>862</v>
      </c>
      <c r="B268" s="13" t="s">
        <v>805</v>
      </c>
      <c r="C268" s="13" t="s">
        <v>12</v>
      </c>
      <c r="D268" s="13" t="s">
        <v>1157</v>
      </c>
      <c r="E268" s="24" t="s">
        <v>1162</v>
      </c>
      <c r="F268" s="13"/>
      <c r="G268" s="13"/>
      <c r="H268" s="11" t="s">
        <v>956</v>
      </c>
      <c r="I268" s="12" t="s">
        <v>1621</v>
      </c>
      <c r="J268" s="14"/>
      <c r="K268" s="12"/>
      <c r="L268" s="12"/>
      <c r="M268" s="12"/>
      <c r="N268" s="13"/>
      <c r="O268" s="13"/>
      <c r="P268" s="13"/>
      <c r="Q268" s="13" t="s">
        <v>873</v>
      </c>
      <c r="R268" s="13" t="s">
        <v>610</v>
      </c>
      <c r="S268" s="13"/>
      <c r="T268" s="13"/>
      <c r="V268" s="31"/>
    </row>
    <row r="269" spans="1:22" s="1" customFormat="1" hidden="1">
      <c r="A269" s="16" t="s">
        <v>1156</v>
      </c>
      <c r="B269" s="10" t="s">
        <v>836</v>
      </c>
      <c r="C269" s="10" t="s">
        <v>12</v>
      </c>
      <c r="D269" s="10" t="s">
        <v>1157</v>
      </c>
      <c r="E269" s="23" t="s">
        <v>1158</v>
      </c>
      <c r="F269" s="10"/>
      <c r="G269" s="10"/>
      <c r="H269" s="8" t="s">
        <v>956</v>
      </c>
      <c r="I269" s="9" t="s">
        <v>1621</v>
      </c>
      <c r="J269" s="15"/>
      <c r="K269" s="9"/>
      <c r="L269" s="9"/>
      <c r="M269" s="9"/>
      <c r="N269" s="10"/>
      <c r="O269" s="10"/>
      <c r="P269" s="10"/>
      <c r="Q269" s="10" t="s">
        <v>873</v>
      </c>
      <c r="R269" s="10" t="s">
        <v>610</v>
      </c>
      <c r="S269" s="10"/>
      <c r="T269" s="10"/>
      <c r="V269" s="31"/>
    </row>
    <row r="270" spans="1:22" s="1" customFormat="1" hidden="1">
      <c r="A270" s="17" t="s">
        <v>1178</v>
      </c>
      <c r="B270" s="13" t="s">
        <v>1179</v>
      </c>
      <c r="C270" s="13" t="s">
        <v>12</v>
      </c>
      <c r="D270" s="13" t="s">
        <v>1157</v>
      </c>
      <c r="E270" s="24" t="s">
        <v>1180</v>
      </c>
      <c r="F270" s="13"/>
      <c r="G270" s="13"/>
      <c r="H270" s="11" t="s">
        <v>956</v>
      </c>
      <c r="I270" s="12" t="s">
        <v>1621</v>
      </c>
      <c r="J270" s="14"/>
      <c r="K270" s="12"/>
      <c r="L270" s="12"/>
      <c r="M270" s="12"/>
      <c r="N270" s="13"/>
      <c r="O270" s="13"/>
      <c r="P270" s="13"/>
      <c r="Q270" s="13" t="s">
        <v>873</v>
      </c>
      <c r="R270" s="13" t="s">
        <v>610</v>
      </c>
      <c r="S270" s="13"/>
      <c r="T270" s="13"/>
      <c r="V270" s="31"/>
    </row>
    <row r="271" spans="1:22" s="1" customFormat="1" hidden="1">
      <c r="A271" s="16" t="s">
        <v>1159</v>
      </c>
      <c r="B271" s="10" t="s">
        <v>10</v>
      </c>
      <c r="C271" s="10" t="s">
        <v>12</v>
      </c>
      <c r="D271" s="10" t="s">
        <v>1157</v>
      </c>
      <c r="E271" s="23" t="s">
        <v>1160</v>
      </c>
      <c r="F271" s="10"/>
      <c r="G271" s="10"/>
      <c r="H271" s="8" t="s">
        <v>956</v>
      </c>
      <c r="I271" s="9" t="s">
        <v>1621</v>
      </c>
      <c r="J271" s="15"/>
      <c r="K271" s="9"/>
      <c r="L271" s="9"/>
      <c r="M271" s="9"/>
      <c r="N271" s="10"/>
      <c r="O271" s="10"/>
      <c r="P271" s="10"/>
      <c r="Q271" s="10" t="s">
        <v>873</v>
      </c>
      <c r="R271" s="10" t="s">
        <v>610</v>
      </c>
      <c r="S271" s="10"/>
      <c r="T271" s="10"/>
      <c r="V271" s="31"/>
    </row>
    <row r="272" spans="1:22" s="1" customFormat="1" hidden="1">
      <c r="A272" s="17" t="s">
        <v>1181</v>
      </c>
      <c r="B272" s="13" t="s">
        <v>784</v>
      </c>
      <c r="C272" s="13" t="s">
        <v>12</v>
      </c>
      <c r="D272" s="13" t="s">
        <v>1157</v>
      </c>
      <c r="E272" s="24" t="s">
        <v>1182</v>
      </c>
      <c r="F272" s="13"/>
      <c r="G272" s="13"/>
      <c r="H272" s="11" t="s">
        <v>956</v>
      </c>
      <c r="I272" s="12" t="s">
        <v>1621</v>
      </c>
      <c r="J272" s="14"/>
      <c r="K272" s="12"/>
      <c r="L272" s="12"/>
      <c r="M272" s="12"/>
      <c r="N272" s="13"/>
      <c r="O272" s="13"/>
      <c r="P272" s="13"/>
      <c r="Q272" s="13" t="s">
        <v>873</v>
      </c>
      <c r="R272" s="13" t="s">
        <v>610</v>
      </c>
      <c r="S272" s="13"/>
      <c r="T272" s="13"/>
      <c r="V272" s="31"/>
    </row>
    <row r="273" spans="1:22" s="1" customFormat="1" hidden="1">
      <c r="A273" s="17" t="s">
        <v>813</v>
      </c>
      <c r="B273" s="13" t="s">
        <v>812</v>
      </c>
      <c r="C273" s="13" t="s">
        <v>12</v>
      </c>
      <c r="D273" s="13" t="s">
        <v>94</v>
      </c>
      <c r="E273" s="24" t="s">
        <v>1170</v>
      </c>
      <c r="F273" s="13"/>
      <c r="G273" s="13"/>
      <c r="H273" s="11" t="s">
        <v>956</v>
      </c>
      <c r="I273" s="12">
        <v>42933</v>
      </c>
      <c r="J273" s="14"/>
      <c r="K273" s="12"/>
      <c r="L273" s="12"/>
      <c r="M273" s="12"/>
      <c r="N273" s="13"/>
      <c r="O273" s="13"/>
      <c r="P273" s="13"/>
      <c r="Q273" s="13" t="s">
        <v>873</v>
      </c>
      <c r="R273" s="13" t="s">
        <v>633</v>
      </c>
      <c r="S273" s="13"/>
      <c r="T273" s="13"/>
      <c r="V273" s="31"/>
    </row>
    <row r="274" spans="1:22" s="1" customFormat="1" hidden="1">
      <c r="A274" s="17" t="s">
        <v>783</v>
      </c>
      <c r="B274" s="13" t="s">
        <v>800</v>
      </c>
      <c r="C274" s="13" t="s">
        <v>12</v>
      </c>
      <c r="D274" s="13" t="s">
        <v>94</v>
      </c>
      <c r="E274" s="24" t="s">
        <v>1161</v>
      </c>
      <c r="F274" s="13"/>
      <c r="G274" s="13"/>
      <c r="H274" s="11" t="s">
        <v>956</v>
      </c>
      <c r="I274" s="12">
        <v>42933</v>
      </c>
      <c r="J274" s="14"/>
      <c r="K274" s="12"/>
      <c r="L274" s="12"/>
      <c r="M274" s="12"/>
      <c r="N274" s="13"/>
      <c r="O274" s="13"/>
      <c r="P274" s="13"/>
      <c r="Q274" s="13" t="s">
        <v>873</v>
      </c>
      <c r="R274" s="13" t="s">
        <v>633</v>
      </c>
      <c r="S274" s="13"/>
      <c r="T274" s="13"/>
      <c r="V274" s="31"/>
    </row>
    <row r="275" spans="1:22" s="1" customFormat="1" hidden="1">
      <c r="A275" s="17" t="s">
        <v>93</v>
      </c>
      <c r="B275" s="13" t="s">
        <v>92</v>
      </c>
      <c r="C275" s="13" t="s">
        <v>12</v>
      </c>
      <c r="D275" s="13" t="s">
        <v>94</v>
      </c>
      <c r="E275" s="13" t="s">
        <v>95</v>
      </c>
      <c r="F275" s="13" t="s">
        <v>96</v>
      </c>
      <c r="G275" s="13"/>
      <c r="H275" s="11" t="s">
        <v>36</v>
      </c>
      <c r="I275" s="12">
        <v>42975</v>
      </c>
      <c r="J275" s="13"/>
      <c r="K275" s="12"/>
      <c r="L275" s="12"/>
      <c r="M275" s="11" t="s">
        <v>569</v>
      </c>
      <c r="N275" s="13" t="s">
        <v>97</v>
      </c>
      <c r="O275" s="13" t="s">
        <v>98</v>
      </c>
      <c r="P275" s="13" t="s">
        <v>20</v>
      </c>
      <c r="Q275" s="13" t="s">
        <v>1878</v>
      </c>
      <c r="R275" s="13" t="s">
        <v>610</v>
      </c>
      <c r="S275" s="13"/>
      <c r="T275" s="13"/>
      <c r="V275" s="31"/>
    </row>
    <row r="276" spans="1:22" s="1" customFormat="1" hidden="1">
      <c r="A276" s="16" t="s">
        <v>350</v>
      </c>
      <c r="B276" s="10" t="s">
        <v>349</v>
      </c>
      <c r="C276" s="10" t="s">
        <v>12</v>
      </c>
      <c r="D276" s="10" t="s">
        <v>94</v>
      </c>
      <c r="E276" s="23"/>
      <c r="F276" s="10"/>
      <c r="G276" s="10"/>
      <c r="H276" s="8" t="s">
        <v>650</v>
      </c>
      <c r="I276" s="9">
        <v>43002</v>
      </c>
      <c r="J276" s="15"/>
      <c r="K276" s="9"/>
      <c r="L276" s="9"/>
      <c r="M276" s="9"/>
      <c r="N276" s="10" t="s">
        <v>651</v>
      </c>
      <c r="O276" s="10"/>
      <c r="P276" s="10"/>
      <c r="Q276" s="10" t="s">
        <v>1878</v>
      </c>
      <c r="R276" s="10" t="s">
        <v>633</v>
      </c>
      <c r="S276" s="10"/>
      <c r="T276" s="10"/>
      <c r="V276" s="31"/>
    </row>
    <row r="277" spans="1:22" s="1" customFormat="1" hidden="1">
      <c r="A277" s="16" t="s">
        <v>345</v>
      </c>
      <c r="B277" s="10" t="s">
        <v>737</v>
      </c>
      <c r="C277" s="10" t="s">
        <v>12</v>
      </c>
      <c r="D277" s="10" t="s">
        <v>94</v>
      </c>
      <c r="E277" s="23"/>
      <c r="F277" s="10"/>
      <c r="G277" s="10"/>
      <c r="H277" s="8" t="s">
        <v>650</v>
      </c>
      <c r="I277" s="9">
        <v>43002</v>
      </c>
      <c r="J277" s="15"/>
      <c r="K277" s="9"/>
      <c r="L277" s="9"/>
      <c r="M277" s="9"/>
      <c r="N277" s="10" t="s">
        <v>651</v>
      </c>
      <c r="O277" s="10"/>
      <c r="P277" s="10"/>
      <c r="Q277" s="10" t="s">
        <v>1878</v>
      </c>
      <c r="R277" s="10" t="s">
        <v>633</v>
      </c>
      <c r="S277" s="10"/>
      <c r="T277" s="10"/>
      <c r="V277" s="31"/>
    </row>
    <row r="278" spans="1:22" s="1" customFormat="1" hidden="1">
      <c r="A278" s="16" t="s">
        <v>813</v>
      </c>
      <c r="B278" s="10" t="s">
        <v>812</v>
      </c>
      <c r="C278" s="10" t="s">
        <v>12</v>
      </c>
      <c r="D278" s="10" t="s">
        <v>94</v>
      </c>
      <c r="E278" s="23"/>
      <c r="F278" s="10"/>
      <c r="G278" s="10"/>
      <c r="H278" s="8" t="s">
        <v>650</v>
      </c>
      <c r="I278" s="9">
        <v>43002</v>
      </c>
      <c r="J278" s="15"/>
      <c r="K278" s="9"/>
      <c r="L278" s="9"/>
      <c r="M278" s="9"/>
      <c r="N278" s="10" t="s">
        <v>651</v>
      </c>
      <c r="O278" s="10"/>
      <c r="P278" s="10"/>
      <c r="Q278" s="10" t="s">
        <v>1878</v>
      </c>
      <c r="R278" s="10" t="s">
        <v>633</v>
      </c>
      <c r="S278" s="10"/>
      <c r="T278" s="10"/>
      <c r="V278" s="31"/>
    </row>
    <row r="279" spans="1:22" s="1" customFormat="1" hidden="1">
      <c r="A279" s="16" t="s">
        <v>370</v>
      </c>
      <c r="B279" s="10" t="s">
        <v>336</v>
      </c>
      <c r="C279" s="10" t="s">
        <v>12</v>
      </c>
      <c r="D279" s="10" t="s">
        <v>94</v>
      </c>
      <c r="E279" s="23"/>
      <c r="F279" s="10"/>
      <c r="G279" s="10"/>
      <c r="H279" s="8" t="s">
        <v>650</v>
      </c>
      <c r="I279" s="9">
        <v>43002</v>
      </c>
      <c r="J279" s="15"/>
      <c r="K279" s="9"/>
      <c r="L279" s="9"/>
      <c r="M279" s="9"/>
      <c r="N279" s="10" t="s">
        <v>651</v>
      </c>
      <c r="O279" s="10"/>
      <c r="P279" s="10"/>
      <c r="Q279" s="10" t="s">
        <v>1878</v>
      </c>
      <c r="R279" s="10" t="s">
        <v>633</v>
      </c>
      <c r="S279" s="10"/>
      <c r="T279" s="10"/>
      <c r="V279" s="31"/>
    </row>
    <row r="280" spans="1:22" s="1" customFormat="1" hidden="1">
      <c r="A280" s="16" t="s">
        <v>101</v>
      </c>
      <c r="B280" s="10" t="s">
        <v>100</v>
      </c>
      <c r="C280" s="10" t="s">
        <v>12</v>
      </c>
      <c r="D280" s="10" t="s">
        <v>94</v>
      </c>
      <c r="E280" s="23"/>
      <c r="F280" s="10"/>
      <c r="G280" s="10"/>
      <c r="H280" s="8" t="s">
        <v>650</v>
      </c>
      <c r="I280" s="9">
        <v>43002</v>
      </c>
      <c r="J280" s="15"/>
      <c r="K280" s="9"/>
      <c r="L280" s="9"/>
      <c r="M280" s="9"/>
      <c r="N280" s="10" t="s">
        <v>651</v>
      </c>
      <c r="O280" s="10"/>
      <c r="P280" s="10"/>
      <c r="Q280" s="10" t="s">
        <v>1878</v>
      </c>
      <c r="R280" s="10" t="s">
        <v>633</v>
      </c>
      <c r="S280" s="10"/>
      <c r="T280" s="10"/>
      <c r="V280" s="31"/>
    </row>
    <row r="281" spans="1:22" s="1" customFormat="1" hidden="1">
      <c r="A281" s="16" t="s">
        <v>800</v>
      </c>
      <c r="B281" s="10" t="s">
        <v>783</v>
      </c>
      <c r="C281" s="10" t="s">
        <v>12</v>
      </c>
      <c r="D281" s="10" t="s">
        <v>94</v>
      </c>
      <c r="E281" s="23"/>
      <c r="F281" s="10"/>
      <c r="G281" s="10"/>
      <c r="H281" s="8" t="s">
        <v>650</v>
      </c>
      <c r="I281" s="9">
        <v>43002</v>
      </c>
      <c r="J281" s="15"/>
      <c r="K281" s="9"/>
      <c r="L281" s="9"/>
      <c r="M281" s="9"/>
      <c r="N281" s="10" t="s">
        <v>651</v>
      </c>
      <c r="O281" s="10"/>
      <c r="P281" s="10"/>
      <c r="Q281" s="10" t="s">
        <v>1878</v>
      </c>
      <c r="R281" s="10" t="s">
        <v>633</v>
      </c>
      <c r="S281" s="10"/>
      <c r="T281" s="10"/>
      <c r="V281" s="31"/>
    </row>
    <row r="282" spans="1:22" s="1" customFormat="1" hidden="1">
      <c r="A282" s="16" t="s">
        <v>813</v>
      </c>
      <c r="B282" s="10" t="s">
        <v>812</v>
      </c>
      <c r="C282" s="10" t="s">
        <v>12</v>
      </c>
      <c r="D282" s="10" t="s">
        <v>94</v>
      </c>
      <c r="E282" s="23" t="s">
        <v>1170</v>
      </c>
      <c r="F282" s="10"/>
      <c r="G282" s="10"/>
      <c r="H282" s="8" t="s">
        <v>956</v>
      </c>
      <c r="I282" s="9" t="s">
        <v>1621</v>
      </c>
      <c r="J282" s="15"/>
      <c r="K282" s="9"/>
      <c r="L282" s="9"/>
      <c r="M282" s="9"/>
      <c r="N282" s="10"/>
      <c r="O282" s="10"/>
      <c r="P282" s="10"/>
      <c r="Q282" s="10" t="s">
        <v>873</v>
      </c>
      <c r="R282" s="10" t="s">
        <v>610</v>
      </c>
      <c r="S282" s="10"/>
      <c r="T282" s="10"/>
      <c r="V282" s="31"/>
    </row>
    <row r="283" spans="1:22" s="1" customFormat="1" hidden="1">
      <c r="A283" s="16" t="s">
        <v>800</v>
      </c>
      <c r="B283" s="10" t="s">
        <v>783</v>
      </c>
      <c r="C283" s="10" t="s">
        <v>12</v>
      </c>
      <c r="D283" s="10" t="s">
        <v>94</v>
      </c>
      <c r="E283" s="23" t="s">
        <v>1161</v>
      </c>
      <c r="F283" s="10"/>
      <c r="G283" s="10"/>
      <c r="H283" s="8" t="s">
        <v>956</v>
      </c>
      <c r="I283" s="9" t="s">
        <v>1621</v>
      </c>
      <c r="J283" s="15"/>
      <c r="K283" s="9"/>
      <c r="L283" s="9"/>
      <c r="M283" s="9"/>
      <c r="N283" s="10"/>
      <c r="O283" s="10"/>
      <c r="P283" s="10"/>
      <c r="Q283" s="10" t="s">
        <v>873</v>
      </c>
      <c r="R283" s="10" t="s">
        <v>610</v>
      </c>
      <c r="S283" s="10"/>
      <c r="T283" s="10"/>
      <c r="V283" s="31"/>
    </row>
    <row r="284" spans="1:22" s="1" customFormat="1" hidden="1">
      <c r="A284" s="16" t="s">
        <v>862</v>
      </c>
      <c r="B284" s="10" t="s">
        <v>805</v>
      </c>
      <c r="C284" s="10" t="s">
        <v>12</v>
      </c>
      <c r="D284" s="10" t="s">
        <v>789</v>
      </c>
      <c r="E284" s="23"/>
      <c r="F284" s="10"/>
      <c r="G284" s="10"/>
      <c r="H284" s="8" t="s">
        <v>650</v>
      </c>
      <c r="I284" s="9">
        <v>43002</v>
      </c>
      <c r="J284" s="15"/>
      <c r="K284" s="9"/>
      <c r="L284" s="9"/>
      <c r="M284" s="9"/>
      <c r="N284" s="10" t="s">
        <v>651</v>
      </c>
      <c r="O284" s="10"/>
      <c r="P284" s="10"/>
      <c r="Q284" s="10" t="s">
        <v>1878</v>
      </c>
      <c r="R284" s="10" t="s">
        <v>633</v>
      </c>
      <c r="S284" s="10"/>
      <c r="T284" s="10"/>
      <c r="V284" s="31"/>
    </row>
    <row r="285" spans="1:22" s="1" customFormat="1" hidden="1">
      <c r="A285" s="16" t="s">
        <v>817</v>
      </c>
      <c r="B285" s="10" t="s">
        <v>311</v>
      </c>
      <c r="C285" s="10" t="s">
        <v>12</v>
      </c>
      <c r="D285" s="10" t="s">
        <v>789</v>
      </c>
      <c r="E285" s="23"/>
      <c r="F285" s="10"/>
      <c r="G285" s="10"/>
      <c r="H285" s="8" t="s">
        <v>650</v>
      </c>
      <c r="I285" s="9">
        <v>43002</v>
      </c>
      <c r="J285" s="15"/>
      <c r="K285" s="9"/>
      <c r="L285" s="9"/>
      <c r="M285" s="9"/>
      <c r="N285" s="10" t="s">
        <v>651</v>
      </c>
      <c r="O285" s="10"/>
      <c r="P285" s="10"/>
      <c r="Q285" s="10" t="s">
        <v>1878</v>
      </c>
      <c r="R285" s="10" t="s">
        <v>633</v>
      </c>
      <c r="S285" s="10"/>
      <c r="T285" s="10"/>
      <c r="V285" s="31"/>
    </row>
    <row r="286" spans="1:22" s="1" customFormat="1" hidden="1">
      <c r="A286" s="16" t="s">
        <v>809</v>
      </c>
      <c r="B286" s="10" t="s">
        <v>788</v>
      </c>
      <c r="C286" s="10" t="s">
        <v>12</v>
      </c>
      <c r="D286" s="10" t="s">
        <v>789</v>
      </c>
      <c r="E286" s="23"/>
      <c r="F286" s="10"/>
      <c r="G286" s="10"/>
      <c r="H286" s="8" t="s">
        <v>650</v>
      </c>
      <c r="I286" s="9">
        <v>43002</v>
      </c>
      <c r="J286" s="15"/>
      <c r="K286" s="9"/>
      <c r="L286" s="9"/>
      <c r="M286" s="9"/>
      <c r="N286" s="10" t="s">
        <v>651</v>
      </c>
      <c r="O286" s="10"/>
      <c r="P286" s="10"/>
      <c r="Q286" s="10" t="s">
        <v>1878</v>
      </c>
      <c r="R286" s="10" t="s">
        <v>633</v>
      </c>
      <c r="S286" s="10"/>
      <c r="T286" s="10"/>
      <c r="V286" s="31"/>
    </row>
    <row r="287" spans="1:22" s="1" customFormat="1" hidden="1">
      <c r="A287" s="16" t="s">
        <v>781</v>
      </c>
      <c r="B287" s="10" t="s">
        <v>782</v>
      </c>
      <c r="C287" s="10" t="s">
        <v>12</v>
      </c>
      <c r="D287" s="10" t="s">
        <v>789</v>
      </c>
      <c r="E287" s="23"/>
      <c r="F287" s="10"/>
      <c r="G287" s="10"/>
      <c r="H287" s="8" t="s">
        <v>650</v>
      </c>
      <c r="I287" s="9">
        <v>43002</v>
      </c>
      <c r="J287" s="15"/>
      <c r="K287" s="9"/>
      <c r="L287" s="9"/>
      <c r="M287" s="9"/>
      <c r="N287" s="10" t="s">
        <v>651</v>
      </c>
      <c r="O287" s="10"/>
      <c r="P287" s="10"/>
      <c r="Q287" s="10" t="s">
        <v>1878</v>
      </c>
      <c r="R287" s="10" t="s">
        <v>633</v>
      </c>
      <c r="S287" s="10"/>
      <c r="T287" s="10"/>
      <c r="V287" s="31"/>
    </row>
    <row r="288" spans="1:22" s="1" customFormat="1" hidden="1">
      <c r="A288" s="17" t="s">
        <v>1437</v>
      </c>
      <c r="B288" s="13" t="s">
        <v>1436</v>
      </c>
      <c r="C288" s="13" t="s">
        <v>12</v>
      </c>
      <c r="D288" s="13" t="s">
        <v>1435</v>
      </c>
      <c r="E288" s="24" t="s">
        <v>1434</v>
      </c>
      <c r="F288" s="13"/>
      <c r="G288" s="13"/>
      <c r="H288" s="11" t="s">
        <v>956</v>
      </c>
      <c r="I288" s="12" t="s">
        <v>1468</v>
      </c>
      <c r="J288" s="14"/>
      <c r="K288" s="12"/>
      <c r="L288" s="12"/>
      <c r="M288" s="12"/>
      <c r="N288" s="13"/>
      <c r="O288" s="13"/>
      <c r="P288" s="13"/>
      <c r="Q288" s="13" t="s">
        <v>873</v>
      </c>
      <c r="R288" s="13" t="s">
        <v>610</v>
      </c>
      <c r="S288" s="13"/>
      <c r="T288" s="13"/>
      <c r="V288" s="31"/>
    </row>
    <row r="289" spans="1:22" s="1" customFormat="1" hidden="1">
      <c r="A289" s="16" t="s">
        <v>1171</v>
      </c>
      <c r="B289" s="10" t="s">
        <v>1172</v>
      </c>
      <c r="C289" s="10" t="s">
        <v>12</v>
      </c>
      <c r="D289" s="10" t="s">
        <v>1173</v>
      </c>
      <c r="E289" s="23" t="s">
        <v>1174</v>
      </c>
      <c r="F289" s="10"/>
      <c r="G289" s="10"/>
      <c r="H289" s="8" t="s">
        <v>956</v>
      </c>
      <c r="I289" s="9">
        <v>42933</v>
      </c>
      <c r="J289" s="15"/>
      <c r="K289" s="9"/>
      <c r="L289" s="9"/>
      <c r="M289" s="9"/>
      <c r="N289" s="10"/>
      <c r="O289" s="10"/>
      <c r="P289" s="10"/>
      <c r="Q289" s="10" t="s">
        <v>873</v>
      </c>
      <c r="R289" s="10" t="s">
        <v>633</v>
      </c>
      <c r="S289" s="10"/>
      <c r="T289" s="10"/>
      <c r="V289" s="31"/>
    </row>
    <row r="290" spans="1:22" s="1" customFormat="1" hidden="1">
      <c r="A290" s="17" t="s">
        <v>1171</v>
      </c>
      <c r="B290" s="13" t="s">
        <v>1172</v>
      </c>
      <c r="C290" s="13" t="s">
        <v>12</v>
      </c>
      <c r="D290" s="13" t="s">
        <v>1173</v>
      </c>
      <c r="E290" s="24" t="s">
        <v>1174</v>
      </c>
      <c r="F290" s="13"/>
      <c r="G290" s="13"/>
      <c r="H290" s="11" t="s">
        <v>956</v>
      </c>
      <c r="I290" s="12" t="s">
        <v>1621</v>
      </c>
      <c r="J290" s="14"/>
      <c r="K290" s="12"/>
      <c r="L290" s="12"/>
      <c r="M290" s="12"/>
      <c r="N290" s="13"/>
      <c r="O290" s="13"/>
      <c r="P290" s="13"/>
      <c r="Q290" s="13" t="s">
        <v>873</v>
      </c>
      <c r="R290" s="13" t="s">
        <v>610</v>
      </c>
      <c r="S290" s="13"/>
      <c r="T290" s="13"/>
      <c r="V290" s="31"/>
    </row>
    <row r="291" spans="1:22" s="1" customFormat="1" hidden="1">
      <c r="A291" s="17" t="s">
        <v>706</v>
      </c>
      <c r="B291" s="13" t="s">
        <v>1175</v>
      </c>
      <c r="C291" s="13" t="s">
        <v>12</v>
      </c>
      <c r="D291" s="13" t="s">
        <v>1176</v>
      </c>
      <c r="E291" s="24" t="s">
        <v>1177</v>
      </c>
      <c r="F291" s="13"/>
      <c r="G291" s="13"/>
      <c r="H291" s="11" t="s">
        <v>956</v>
      </c>
      <c r="I291" s="12">
        <v>42933</v>
      </c>
      <c r="J291" s="14"/>
      <c r="K291" s="12"/>
      <c r="L291" s="12"/>
      <c r="M291" s="12"/>
      <c r="N291" s="13"/>
      <c r="O291" s="13"/>
      <c r="P291" s="13"/>
      <c r="Q291" s="13" t="s">
        <v>873</v>
      </c>
      <c r="R291" s="13" t="s">
        <v>633</v>
      </c>
      <c r="S291" s="13"/>
      <c r="T291" s="13"/>
      <c r="V291" s="31"/>
    </row>
    <row r="292" spans="1:22" s="1" customFormat="1" hidden="1">
      <c r="A292" s="16" t="s">
        <v>706</v>
      </c>
      <c r="B292" s="10" t="s">
        <v>1175</v>
      </c>
      <c r="C292" s="10" t="s">
        <v>12</v>
      </c>
      <c r="D292" s="10" t="s">
        <v>1176</v>
      </c>
      <c r="E292" s="23" t="s">
        <v>1177</v>
      </c>
      <c r="F292" s="10"/>
      <c r="G292" s="10"/>
      <c r="H292" s="8" t="s">
        <v>956</v>
      </c>
      <c r="I292" s="9" t="s">
        <v>1621</v>
      </c>
      <c r="J292" s="15"/>
      <c r="K292" s="9"/>
      <c r="L292" s="9"/>
      <c r="M292" s="9"/>
      <c r="N292" s="10"/>
      <c r="O292" s="10"/>
      <c r="P292" s="10"/>
      <c r="Q292" s="10" t="s">
        <v>873</v>
      </c>
      <c r="R292" s="10" t="s">
        <v>610</v>
      </c>
      <c r="S292" s="10"/>
      <c r="T292" s="10"/>
      <c r="V292" s="31"/>
    </row>
    <row r="293" spans="1:22" s="1" customFormat="1" hidden="1">
      <c r="A293" s="16" t="s">
        <v>860</v>
      </c>
      <c r="B293" s="10" t="s">
        <v>861</v>
      </c>
      <c r="C293" s="10" t="s">
        <v>12</v>
      </c>
      <c r="D293" s="10" t="s">
        <v>790</v>
      </c>
      <c r="E293" s="23"/>
      <c r="F293" s="10"/>
      <c r="G293" s="10"/>
      <c r="H293" s="8" t="s">
        <v>650</v>
      </c>
      <c r="I293" s="9">
        <v>43002</v>
      </c>
      <c r="J293" s="15"/>
      <c r="K293" s="9"/>
      <c r="L293" s="9"/>
      <c r="M293" s="9"/>
      <c r="N293" s="10" t="s">
        <v>651</v>
      </c>
      <c r="O293" s="10"/>
      <c r="P293" s="10"/>
      <c r="Q293" s="10" t="s">
        <v>1878</v>
      </c>
      <c r="R293" s="10" t="s">
        <v>633</v>
      </c>
      <c r="S293" s="10"/>
      <c r="T293" s="10"/>
      <c r="V293" s="31"/>
    </row>
    <row r="294" spans="1:22" s="1" customFormat="1" hidden="1">
      <c r="A294" s="16" t="s">
        <v>801</v>
      </c>
      <c r="B294" s="10" t="s">
        <v>735</v>
      </c>
      <c r="C294" s="10" t="s">
        <v>12</v>
      </c>
      <c r="D294" s="10" t="s">
        <v>790</v>
      </c>
      <c r="E294" s="23"/>
      <c r="F294" s="10"/>
      <c r="G294" s="10"/>
      <c r="H294" s="8" t="s">
        <v>650</v>
      </c>
      <c r="I294" s="9">
        <v>43002</v>
      </c>
      <c r="J294" s="15"/>
      <c r="K294" s="9"/>
      <c r="L294" s="9"/>
      <c r="M294" s="9"/>
      <c r="N294" s="10" t="s">
        <v>651</v>
      </c>
      <c r="O294" s="10"/>
      <c r="P294" s="10"/>
      <c r="Q294" s="10" t="s">
        <v>1878</v>
      </c>
      <c r="R294" s="10" t="s">
        <v>633</v>
      </c>
      <c r="S294" s="10"/>
      <c r="T294" s="10"/>
      <c r="V294" s="31"/>
    </row>
    <row r="295" spans="1:22" s="1" customFormat="1" hidden="1">
      <c r="A295" s="16" t="s">
        <v>846</v>
      </c>
      <c r="B295" s="10" t="s">
        <v>275</v>
      </c>
      <c r="C295" s="10" t="s">
        <v>12</v>
      </c>
      <c r="D295" s="10" t="s">
        <v>847</v>
      </c>
      <c r="E295" s="23"/>
      <c r="F295" s="10"/>
      <c r="G295" s="10"/>
      <c r="H295" s="8" t="s">
        <v>650</v>
      </c>
      <c r="I295" s="9">
        <v>43002</v>
      </c>
      <c r="J295" s="15"/>
      <c r="K295" s="9"/>
      <c r="L295" s="9"/>
      <c r="M295" s="9"/>
      <c r="N295" s="10" t="s">
        <v>651</v>
      </c>
      <c r="O295" s="10"/>
      <c r="P295" s="10"/>
      <c r="Q295" s="10" t="s">
        <v>1878</v>
      </c>
      <c r="R295" s="10" t="s">
        <v>633</v>
      </c>
      <c r="S295" s="10"/>
      <c r="T295" s="10"/>
      <c r="V295" s="31"/>
    </row>
    <row r="296" spans="1:22" s="1" customFormat="1" hidden="1">
      <c r="A296" s="16" t="s">
        <v>824</v>
      </c>
      <c r="B296" s="10" t="s">
        <v>311</v>
      </c>
      <c r="C296" s="10" t="s">
        <v>12</v>
      </c>
      <c r="D296" s="10" t="s">
        <v>825</v>
      </c>
      <c r="E296" s="23"/>
      <c r="F296" s="10"/>
      <c r="G296" s="10"/>
      <c r="H296" s="8" t="s">
        <v>650</v>
      </c>
      <c r="I296" s="9">
        <v>43002</v>
      </c>
      <c r="J296" s="15"/>
      <c r="K296" s="9"/>
      <c r="L296" s="9"/>
      <c r="M296" s="9"/>
      <c r="N296" s="10" t="s">
        <v>651</v>
      </c>
      <c r="O296" s="10"/>
      <c r="P296" s="10"/>
      <c r="Q296" s="10" t="s">
        <v>1878</v>
      </c>
      <c r="R296" s="10" t="s">
        <v>633</v>
      </c>
      <c r="S296" s="10"/>
      <c r="T296" s="10"/>
      <c r="V296" s="31"/>
    </row>
    <row r="297" spans="1:22" s="1" customFormat="1" hidden="1">
      <c r="A297" s="17" t="s">
        <v>1013</v>
      </c>
      <c r="B297" s="13" t="s">
        <v>60</v>
      </c>
      <c r="C297" s="13" t="s">
        <v>12</v>
      </c>
      <c r="D297" s="13" t="s">
        <v>1014</v>
      </c>
      <c r="E297" s="24" t="s">
        <v>1015</v>
      </c>
      <c r="F297" s="13"/>
      <c r="G297" s="13"/>
      <c r="H297" s="11" t="s">
        <v>36</v>
      </c>
      <c r="I297" s="12">
        <v>42906</v>
      </c>
      <c r="J297" s="14"/>
      <c r="K297" s="12"/>
      <c r="L297" s="12"/>
      <c r="M297" s="12"/>
      <c r="N297" s="13" t="s">
        <v>1060</v>
      </c>
      <c r="O297" s="13"/>
      <c r="P297" s="13"/>
      <c r="Q297" s="13" t="s">
        <v>873</v>
      </c>
      <c r="R297" s="13" t="s">
        <v>610</v>
      </c>
      <c r="S297" s="13"/>
      <c r="T297" s="13"/>
      <c r="V297" s="31"/>
    </row>
    <row r="298" spans="1:22" s="1" customFormat="1" hidden="1">
      <c r="A298" s="17" t="s">
        <v>882</v>
      </c>
      <c r="B298" s="13" t="s">
        <v>590</v>
      </c>
      <c r="C298" s="13" t="s">
        <v>12</v>
      </c>
      <c r="D298" s="13" t="s">
        <v>223</v>
      </c>
      <c r="E298" s="24" t="s">
        <v>889</v>
      </c>
      <c r="F298" s="13"/>
      <c r="G298" s="13"/>
      <c r="H298" s="11" t="s">
        <v>36</v>
      </c>
      <c r="I298" s="12">
        <v>42864</v>
      </c>
      <c r="J298" s="14"/>
      <c r="K298" s="12"/>
      <c r="L298" s="12"/>
      <c r="M298" s="12"/>
      <c r="N298" s="13"/>
      <c r="O298" s="13"/>
      <c r="P298" s="13"/>
      <c r="Q298" s="13" t="s">
        <v>873</v>
      </c>
      <c r="R298" s="13" t="s">
        <v>610</v>
      </c>
      <c r="S298" s="13"/>
      <c r="T298" s="13"/>
      <c r="V298" s="31"/>
    </row>
    <row r="299" spans="1:22" s="1" customFormat="1" hidden="1">
      <c r="A299" s="16" t="s">
        <v>883</v>
      </c>
      <c r="B299" s="10" t="s">
        <v>884</v>
      </c>
      <c r="C299" s="10" t="s">
        <v>12</v>
      </c>
      <c r="D299" s="10" t="s">
        <v>223</v>
      </c>
      <c r="E299" s="23" t="s">
        <v>890</v>
      </c>
      <c r="F299" s="10"/>
      <c r="G299" s="10"/>
      <c r="H299" s="8" t="s">
        <v>36</v>
      </c>
      <c r="I299" s="9">
        <v>42864</v>
      </c>
      <c r="J299" s="15"/>
      <c r="K299" s="9"/>
      <c r="L299" s="9"/>
      <c r="M299" s="9"/>
      <c r="N299" s="10"/>
      <c r="O299" s="10"/>
      <c r="P299" s="10"/>
      <c r="Q299" s="10" t="s">
        <v>873</v>
      </c>
      <c r="R299" s="10" t="s">
        <v>610</v>
      </c>
      <c r="S299" s="10"/>
      <c r="T299" s="10"/>
      <c r="V299" s="31"/>
    </row>
    <row r="300" spans="1:22" s="1" customFormat="1" hidden="1">
      <c r="A300" s="17" t="s">
        <v>222</v>
      </c>
      <c r="B300" s="13" t="s">
        <v>221</v>
      </c>
      <c r="C300" s="13" t="s">
        <v>12</v>
      </c>
      <c r="D300" s="13" t="s">
        <v>223</v>
      </c>
      <c r="E300" s="24" t="s">
        <v>224</v>
      </c>
      <c r="F300" s="13"/>
      <c r="G300" s="13"/>
      <c r="H300" s="11" t="s">
        <v>36</v>
      </c>
      <c r="I300" s="12">
        <v>42864</v>
      </c>
      <c r="J300" s="14"/>
      <c r="K300" s="12"/>
      <c r="L300" s="12"/>
      <c r="M300" s="12"/>
      <c r="N300" s="13"/>
      <c r="O300" s="13"/>
      <c r="P300" s="13"/>
      <c r="Q300" s="13" t="s">
        <v>873</v>
      </c>
      <c r="R300" s="13" t="s">
        <v>610</v>
      </c>
      <c r="S300" s="13"/>
      <c r="T300" s="13"/>
      <c r="V300" s="31"/>
    </row>
    <row r="301" spans="1:22" s="1" customFormat="1" hidden="1">
      <c r="A301" s="17" t="s">
        <v>222</v>
      </c>
      <c r="B301" s="13" t="s">
        <v>902</v>
      </c>
      <c r="C301" s="13" t="s">
        <v>12</v>
      </c>
      <c r="D301" s="13" t="s">
        <v>223</v>
      </c>
      <c r="E301" s="24" t="s">
        <v>224</v>
      </c>
      <c r="F301" s="13"/>
      <c r="G301" s="13"/>
      <c r="H301" s="11" t="s">
        <v>36</v>
      </c>
      <c r="I301" s="12">
        <v>42871</v>
      </c>
      <c r="J301" s="14"/>
      <c r="K301" s="12"/>
      <c r="L301" s="12"/>
      <c r="M301" s="12"/>
      <c r="N301" s="13"/>
      <c r="O301" s="13"/>
      <c r="P301" s="13"/>
      <c r="Q301" s="13" t="s">
        <v>873</v>
      </c>
      <c r="R301" s="13" t="s">
        <v>610</v>
      </c>
      <c r="S301" s="13"/>
      <c r="T301" s="13"/>
      <c r="V301" s="31"/>
    </row>
    <row r="302" spans="1:22" s="1" customFormat="1" hidden="1">
      <c r="A302" s="16" t="s">
        <v>1040</v>
      </c>
      <c r="B302" s="10" t="s">
        <v>1041</v>
      </c>
      <c r="C302" s="10" t="s">
        <v>12</v>
      </c>
      <c r="D302" s="10" t="s">
        <v>223</v>
      </c>
      <c r="E302" s="23" t="s">
        <v>1042</v>
      </c>
      <c r="F302" s="10"/>
      <c r="G302" s="10"/>
      <c r="H302" s="8" t="s">
        <v>36</v>
      </c>
      <c r="I302" s="9">
        <v>42906</v>
      </c>
      <c r="J302" s="15"/>
      <c r="K302" s="9"/>
      <c r="L302" s="9"/>
      <c r="M302" s="9"/>
      <c r="N302" s="10"/>
      <c r="O302" s="10"/>
      <c r="P302" s="10"/>
      <c r="Q302" s="10" t="s">
        <v>873</v>
      </c>
      <c r="R302" s="10" t="s">
        <v>610</v>
      </c>
      <c r="S302" s="10"/>
      <c r="T302" s="10"/>
      <c r="V302" s="31"/>
    </row>
    <row r="303" spans="1:22" s="1" customFormat="1" hidden="1">
      <c r="A303" s="17" t="s">
        <v>1037</v>
      </c>
      <c r="B303" s="13" t="s">
        <v>1038</v>
      </c>
      <c r="C303" s="13" t="s">
        <v>12</v>
      </c>
      <c r="D303" s="13" t="s">
        <v>223</v>
      </c>
      <c r="E303" s="24" t="s">
        <v>1039</v>
      </c>
      <c r="F303" s="13"/>
      <c r="G303" s="13"/>
      <c r="H303" s="11" t="s">
        <v>36</v>
      </c>
      <c r="I303" s="12">
        <v>42906</v>
      </c>
      <c r="J303" s="14"/>
      <c r="K303" s="12"/>
      <c r="L303" s="12"/>
      <c r="M303" s="12"/>
      <c r="N303" s="13"/>
      <c r="O303" s="13"/>
      <c r="P303" s="13"/>
      <c r="Q303" s="13" t="s">
        <v>873</v>
      </c>
      <c r="R303" s="13" t="s">
        <v>610</v>
      </c>
      <c r="S303" s="13"/>
      <c r="T303" s="13"/>
      <c r="V303" s="31"/>
    </row>
    <row r="304" spans="1:22" s="1" customFormat="1" hidden="1">
      <c r="A304" s="17" t="s">
        <v>1043</v>
      </c>
      <c r="B304" s="13" t="s">
        <v>1044</v>
      </c>
      <c r="C304" s="13" t="s">
        <v>12</v>
      </c>
      <c r="D304" s="13" t="s">
        <v>223</v>
      </c>
      <c r="E304" s="24" t="s">
        <v>1045</v>
      </c>
      <c r="F304" s="13"/>
      <c r="G304" s="13"/>
      <c r="H304" s="11" t="s">
        <v>36</v>
      </c>
      <c r="I304" s="12">
        <v>42906</v>
      </c>
      <c r="J304" s="14"/>
      <c r="K304" s="12"/>
      <c r="L304" s="12"/>
      <c r="M304" s="12"/>
      <c r="N304" s="13" t="s">
        <v>1064</v>
      </c>
      <c r="O304" s="13"/>
      <c r="P304" s="13"/>
      <c r="Q304" s="13" t="s">
        <v>873</v>
      </c>
      <c r="R304" s="13" t="s">
        <v>610</v>
      </c>
      <c r="S304" s="13"/>
      <c r="T304" s="13"/>
      <c r="V304" s="31"/>
    </row>
    <row r="305" spans="1:22" s="1" customFormat="1" hidden="1">
      <c r="A305" s="17" t="s">
        <v>1087</v>
      </c>
      <c r="B305" s="13" t="s">
        <v>1088</v>
      </c>
      <c r="C305" s="13" t="s">
        <v>12</v>
      </c>
      <c r="D305" s="13" t="s">
        <v>1089</v>
      </c>
      <c r="E305" s="24" t="s">
        <v>1090</v>
      </c>
      <c r="F305" s="13"/>
      <c r="G305" s="13"/>
      <c r="H305" s="11" t="s">
        <v>956</v>
      </c>
      <c r="I305" s="12">
        <v>42912</v>
      </c>
      <c r="J305" s="14"/>
      <c r="K305" s="12"/>
      <c r="L305" s="12"/>
      <c r="M305" s="12"/>
      <c r="N305" s="13" t="s">
        <v>1101</v>
      </c>
      <c r="O305" s="13"/>
      <c r="P305" s="13"/>
      <c r="Q305" s="13" t="s">
        <v>873</v>
      </c>
      <c r="R305" s="13" t="s">
        <v>610</v>
      </c>
      <c r="S305" s="13"/>
      <c r="T305" s="13"/>
      <c r="V305" s="31"/>
    </row>
    <row r="306" spans="1:22" s="1" customFormat="1" hidden="1">
      <c r="A306" s="17" t="s">
        <v>1049</v>
      </c>
      <c r="B306" s="13" t="s">
        <v>1050</v>
      </c>
      <c r="C306" s="13" t="s">
        <v>12</v>
      </c>
      <c r="D306" s="13" t="s">
        <v>1051</v>
      </c>
      <c r="E306" s="24" t="s">
        <v>1052</v>
      </c>
      <c r="F306" s="13"/>
      <c r="G306" s="13"/>
      <c r="H306" s="11" t="s">
        <v>36</v>
      </c>
      <c r="I306" s="12">
        <v>42906</v>
      </c>
      <c r="J306" s="14"/>
      <c r="K306" s="12"/>
      <c r="L306" s="12"/>
      <c r="M306" s="12"/>
      <c r="N306" s="13"/>
      <c r="O306" s="13"/>
      <c r="P306" s="13"/>
      <c r="Q306" s="13" t="s">
        <v>873</v>
      </c>
      <c r="R306" s="13" t="s">
        <v>610</v>
      </c>
      <c r="S306" s="13"/>
      <c r="T306" s="13"/>
      <c r="V306" s="31"/>
    </row>
    <row r="307" spans="1:22" s="1" customFormat="1" hidden="1">
      <c r="A307" s="16" t="s">
        <v>1053</v>
      </c>
      <c r="B307" s="10" t="s">
        <v>1054</v>
      </c>
      <c r="C307" s="10" t="s">
        <v>12</v>
      </c>
      <c r="D307" s="10" t="s">
        <v>1051</v>
      </c>
      <c r="E307" s="23" t="s">
        <v>1055</v>
      </c>
      <c r="F307" s="10"/>
      <c r="G307" s="10"/>
      <c r="H307" s="8" t="s">
        <v>36</v>
      </c>
      <c r="I307" s="9">
        <v>42906</v>
      </c>
      <c r="J307" s="15"/>
      <c r="K307" s="9"/>
      <c r="L307" s="9"/>
      <c r="M307" s="9"/>
      <c r="N307" s="10"/>
      <c r="O307" s="10"/>
      <c r="P307" s="10"/>
      <c r="Q307" s="10" t="s">
        <v>873</v>
      </c>
      <c r="R307" s="10" t="s">
        <v>610</v>
      </c>
      <c r="S307" s="10"/>
      <c r="T307" s="10"/>
      <c r="V307" s="31"/>
    </row>
    <row r="308" spans="1:22" s="1" customFormat="1" hidden="1">
      <c r="A308" s="16" t="s">
        <v>1019</v>
      </c>
      <c r="B308" s="10" t="s">
        <v>1020</v>
      </c>
      <c r="C308" s="10" t="s">
        <v>12</v>
      </c>
      <c r="D308" s="10" t="s">
        <v>1021</v>
      </c>
      <c r="E308" s="23" t="s">
        <v>1022</v>
      </c>
      <c r="F308" s="10"/>
      <c r="G308" s="10"/>
      <c r="H308" s="8" t="s">
        <v>36</v>
      </c>
      <c r="I308" s="9">
        <v>42906</v>
      </c>
      <c r="J308" s="15"/>
      <c r="K308" s="9"/>
      <c r="L308" s="9"/>
      <c r="M308" s="9"/>
      <c r="N308" s="10"/>
      <c r="O308" s="10"/>
      <c r="P308" s="10"/>
      <c r="Q308" s="10" t="s">
        <v>873</v>
      </c>
      <c r="R308" s="10" t="s">
        <v>610</v>
      </c>
      <c r="S308" s="10"/>
      <c r="T308" s="10"/>
      <c r="V308" s="31"/>
    </row>
    <row r="309" spans="1:22" s="1" customFormat="1" hidden="1">
      <c r="A309" s="16" t="s">
        <v>903</v>
      </c>
      <c r="B309" s="10" t="s">
        <v>904</v>
      </c>
      <c r="C309" s="10" t="s">
        <v>12</v>
      </c>
      <c r="D309" s="10" t="s">
        <v>912</v>
      </c>
      <c r="E309" s="23" t="s">
        <v>919</v>
      </c>
      <c r="F309" s="10"/>
      <c r="G309" s="10"/>
      <c r="H309" s="8" t="s">
        <v>36</v>
      </c>
      <c r="I309" s="9">
        <v>42871</v>
      </c>
      <c r="J309" s="15"/>
      <c r="K309" s="9"/>
      <c r="L309" s="9"/>
      <c r="M309" s="9"/>
      <c r="N309" s="10"/>
      <c r="O309" s="10"/>
      <c r="P309" s="10"/>
      <c r="Q309" s="10" t="s">
        <v>873</v>
      </c>
      <c r="R309" s="10" t="s">
        <v>610</v>
      </c>
      <c r="S309" s="10"/>
      <c r="T309" s="10"/>
      <c r="V309" s="31"/>
    </row>
    <row r="310" spans="1:22" s="1" customFormat="1" hidden="1">
      <c r="A310" s="17" t="s">
        <v>905</v>
      </c>
      <c r="B310" s="13" t="s">
        <v>906</v>
      </c>
      <c r="C310" s="13" t="s">
        <v>12</v>
      </c>
      <c r="D310" s="13" t="s">
        <v>913</v>
      </c>
      <c r="E310" s="24" t="s">
        <v>920</v>
      </c>
      <c r="F310" s="13"/>
      <c r="G310" s="13"/>
      <c r="H310" s="11" t="s">
        <v>36</v>
      </c>
      <c r="I310" s="12">
        <v>42871</v>
      </c>
      <c r="J310" s="14"/>
      <c r="K310" s="12"/>
      <c r="L310" s="12"/>
      <c r="M310" s="12"/>
      <c r="N310" s="13"/>
      <c r="O310" s="13"/>
      <c r="P310" s="13"/>
      <c r="Q310" s="13" t="s">
        <v>873</v>
      </c>
      <c r="R310" s="13" t="s">
        <v>610</v>
      </c>
      <c r="S310" s="13"/>
      <c r="T310" s="13"/>
      <c r="V310" s="31"/>
    </row>
    <row r="311" spans="1:22" s="1" customFormat="1" hidden="1">
      <c r="A311" s="17" t="s">
        <v>1056</v>
      </c>
      <c r="B311" s="13" t="s">
        <v>1057</v>
      </c>
      <c r="C311" s="13" t="s">
        <v>12</v>
      </c>
      <c r="D311" s="13" t="s">
        <v>1058</v>
      </c>
      <c r="E311" s="24" t="s">
        <v>1059</v>
      </c>
      <c r="F311" s="13"/>
      <c r="G311" s="13"/>
      <c r="H311" s="11" t="s">
        <v>36</v>
      </c>
      <c r="I311" s="12">
        <v>42906</v>
      </c>
      <c r="J311" s="14"/>
      <c r="K311" s="12"/>
      <c r="L311" s="12"/>
      <c r="M311" s="12"/>
      <c r="N311" s="13"/>
      <c r="O311" s="13"/>
      <c r="P311" s="13"/>
      <c r="Q311" s="13" t="s">
        <v>873</v>
      </c>
      <c r="R311" s="13" t="s">
        <v>610</v>
      </c>
      <c r="S311" s="13"/>
      <c r="T311" s="13"/>
      <c r="V311" s="31"/>
    </row>
    <row r="312" spans="1:22" s="1" customFormat="1" hidden="1">
      <c r="A312" s="16" t="s">
        <v>826</v>
      </c>
      <c r="B312" s="10" t="s">
        <v>827</v>
      </c>
      <c r="C312" s="10" t="s">
        <v>12</v>
      </c>
      <c r="D312" s="10" t="s">
        <v>828</v>
      </c>
      <c r="E312" s="23"/>
      <c r="F312" s="10"/>
      <c r="G312" s="10"/>
      <c r="H312" s="8" t="s">
        <v>650</v>
      </c>
      <c r="I312" s="9">
        <v>43002</v>
      </c>
      <c r="J312" s="15"/>
      <c r="K312" s="9"/>
      <c r="L312" s="9"/>
      <c r="M312" s="9"/>
      <c r="N312" s="10" t="s">
        <v>651</v>
      </c>
      <c r="O312" s="10"/>
      <c r="P312" s="10"/>
      <c r="Q312" s="10" t="s">
        <v>1878</v>
      </c>
      <c r="R312" s="10" t="s">
        <v>633</v>
      </c>
      <c r="S312" s="10"/>
      <c r="T312" s="10"/>
      <c r="V312" s="31"/>
    </row>
    <row r="313" spans="1:22" s="1" customFormat="1" hidden="1">
      <c r="A313" s="16" t="s">
        <v>499</v>
      </c>
      <c r="B313" s="10" t="s">
        <v>67</v>
      </c>
      <c r="C313" s="10" t="s">
        <v>12</v>
      </c>
      <c r="D313" s="10" t="s">
        <v>834</v>
      </c>
      <c r="E313" s="23"/>
      <c r="F313" s="10"/>
      <c r="G313" s="10"/>
      <c r="H313" s="8" t="s">
        <v>650</v>
      </c>
      <c r="I313" s="9">
        <v>43002</v>
      </c>
      <c r="J313" s="15"/>
      <c r="K313" s="9"/>
      <c r="L313" s="9"/>
      <c r="M313" s="9"/>
      <c r="N313" s="10" t="s">
        <v>651</v>
      </c>
      <c r="O313" s="10"/>
      <c r="P313" s="10"/>
      <c r="Q313" s="10" t="s">
        <v>1878</v>
      </c>
      <c r="R313" s="10" t="s">
        <v>633</v>
      </c>
      <c r="S313" s="10"/>
      <c r="T313" s="10"/>
      <c r="V313" s="31"/>
    </row>
    <row r="314" spans="1:22" s="1" customFormat="1" hidden="1">
      <c r="A314" s="16" t="s">
        <v>858</v>
      </c>
      <c r="B314" s="10" t="s">
        <v>859</v>
      </c>
      <c r="C314" s="10" t="s">
        <v>12</v>
      </c>
      <c r="D314" s="10" t="s">
        <v>834</v>
      </c>
      <c r="E314" s="23"/>
      <c r="F314" s="10"/>
      <c r="G314" s="10"/>
      <c r="H314" s="8" t="s">
        <v>650</v>
      </c>
      <c r="I314" s="9">
        <v>43002</v>
      </c>
      <c r="J314" s="15"/>
      <c r="K314" s="9"/>
      <c r="L314" s="9"/>
      <c r="M314" s="9"/>
      <c r="N314" s="10" t="s">
        <v>651</v>
      </c>
      <c r="O314" s="10"/>
      <c r="P314" s="10"/>
      <c r="Q314" s="10" t="s">
        <v>1878</v>
      </c>
      <c r="R314" s="10" t="s">
        <v>633</v>
      </c>
      <c r="S314" s="10"/>
      <c r="T314" s="10"/>
      <c r="V314" s="31"/>
    </row>
    <row r="315" spans="1:22" s="1" customFormat="1" hidden="1">
      <c r="A315" s="16" t="s">
        <v>762</v>
      </c>
      <c r="B315" s="10" t="s">
        <v>738</v>
      </c>
      <c r="C315" s="10" t="s">
        <v>12</v>
      </c>
      <c r="D315" s="10" t="s">
        <v>761</v>
      </c>
      <c r="E315" s="23"/>
      <c r="F315" s="10"/>
      <c r="G315" s="10"/>
      <c r="H315" s="8" t="s">
        <v>650</v>
      </c>
      <c r="I315" s="9">
        <v>43002</v>
      </c>
      <c r="J315" s="15"/>
      <c r="K315" s="9"/>
      <c r="L315" s="9"/>
      <c r="M315" s="9"/>
      <c r="N315" s="10" t="s">
        <v>651</v>
      </c>
      <c r="O315" s="10"/>
      <c r="P315" s="10"/>
      <c r="Q315" s="10" t="s">
        <v>1878</v>
      </c>
      <c r="R315" s="10" t="s">
        <v>633</v>
      </c>
      <c r="S315" s="10"/>
      <c r="T315" s="10"/>
      <c r="V315" s="31"/>
    </row>
    <row r="316" spans="1:22" s="1" customFormat="1" hidden="1">
      <c r="A316" s="17" t="s">
        <v>1647</v>
      </c>
      <c r="B316" s="13" t="s">
        <v>738</v>
      </c>
      <c r="C316" s="13" t="s">
        <v>12</v>
      </c>
      <c r="D316" s="13" t="s">
        <v>761</v>
      </c>
      <c r="E316" s="24" t="s">
        <v>1666</v>
      </c>
      <c r="F316" s="13"/>
      <c r="G316" s="13"/>
      <c r="H316" s="11" t="s">
        <v>16</v>
      </c>
      <c r="I316" s="12">
        <v>43004</v>
      </c>
      <c r="J316" s="14"/>
      <c r="K316" s="12"/>
      <c r="L316" s="12"/>
      <c r="M316" s="12"/>
      <c r="N316" s="13"/>
      <c r="O316" s="13"/>
      <c r="P316" s="13"/>
      <c r="Q316" s="13" t="s">
        <v>1878</v>
      </c>
      <c r="R316" s="13" t="s">
        <v>633</v>
      </c>
      <c r="S316" s="13"/>
      <c r="T316" s="13"/>
      <c r="V316" s="31"/>
    </row>
    <row r="317" spans="1:22" s="1" customFormat="1" hidden="1">
      <c r="A317" s="16" t="s">
        <v>856</v>
      </c>
      <c r="B317" s="10" t="s">
        <v>836</v>
      </c>
      <c r="C317" s="10" t="s">
        <v>12</v>
      </c>
      <c r="D317" s="10" t="s">
        <v>857</v>
      </c>
      <c r="E317" s="23"/>
      <c r="F317" s="10"/>
      <c r="G317" s="10"/>
      <c r="H317" s="8" t="s">
        <v>650</v>
      </c>
      <c r="I317" s="9">
        <v>43002</v>
      </c>
      <c r="J317" s="15"/>
      <c r="K317" s="9"/>
      <c r="L317" s="9"/>
      <c r="M317" s="9"/>
      <c r="N317" s="10" t="s">
        <v>651</v>
      </c>
      <c r="O317" s="10"/>
      <c r="P317" s="10"/>
      <c r="Q317" s="10" t="s">
        <v>1878</v>
      </c>
      <c r="R317" s="10" t="s">
        <v>633</v>
      </c>
      <c r="S317" s="10"/>
      <c r="T317" s="10"/>
      <c r="V317" s="31"/>
    </row>
    <row r="318" spans="1:22" s="1" customFormat="1" hidden="1">
      <c r="A318" s="16" t="s">
        <v>772</v>
      </c>
      <c r="B318" s="10" t="s">
        <v>742</v>
      </c>
      <c r="C318" s="10" t="s">
        <v>12</v>
      </c>
      <c r="D318" s="10" t="s">
        <v>773</v>
      </c>
      <c r="E318" s="23"/>
      <c r="F318" s="10"/>
      <c r="G318" s="10"/>
      <c r="H318" s="8" t="s">
        <v>650</v>
      </c>
      <c r="I318" s="9">
        <v>43002</v>
      </c>
      <c r="J318" s="15"/>
      <c r="K318" s="9"/>
      <c r="L318" s="9"/>
      <c r="M318" s="9"/>
      <c r="N318" s="10" t="s">
        <v>651</v>
      </c>
      <c r="O318" s="10"/>
      <c r="P318" s="10"/>
      <c r="Q318" s="10" t="s">
        <v>1878</v>
      </c>
      <c r="R318" s="10" t="s">
        <v>633</v>
      </c>
      <c r="S318" s="10"/>
      <c r="T318" s="10"/>
      <c r="V318" s="31"/>
    </row>
    <row r="319" spans="1:22" s="1" customFormat="1" hidden="1">
      <c r="A319" s="16" t="s">
        <v>868</v>
      </c>
      <c r="B319" s="10" t="s">
        <v>869</v>
      </c>
      <c r="C319" s="10" t="s">
        <v>12</v>
      </c>
      <c r="D319" s="10" t="s">
        <v>773</v>
      </c>
      <c r="E319" s="23"/>
      <c r="F319" s="10"/>
      <c r="G319" s="10"/>
      <c r="H319" s="8" t="s">
        <v>650</v>
      </c>
      <c r="I319" s="9">
        <v>43002</v>
      </c>
      <c r="J319" s="15"/>
      <c r="K319" s="9"/>
      <c r="L319" s="9"/>
      <c r="M319" s="9"/>
      <c r="N319" s="10" t="s">
        <v>651</v>
      </c>
      <c r="O319" s="10"/>
      <c r="P319" s="10"/>
      <c r="Q319" s="10" t="s">
        <v>1878</v>
      </c>
      <c r="R319" s="10" t="s">
        <v>633</v>
      </c>
      <c r="S319" s="10"/>
      <c r="T319" s="10"/>
      <c r="V319" s="31"/>
    </row>
    <row r="320" spans="1:22" s="1" customFormat="1" hidden="1">
      <c r="A320" s="16" t="s">
        <v>853</v>
      </c>
      <c r="B320" s="10" t="s">
        <v>854</v>
      </c>
      <c r="C320" s="10" t="s">
        <v>12</v>
      </c>
      <c r="D320" s="10" t="s">
        <v>773</v>
      </c>
      <c r="E320" s="23"/>
      <c r="F320" s="10"/>
      <c r="G320" s="10"/>
      <c r="H320" s="8" t="s">
        <v>650</v>
      </c>
      <c r="I320" s="9">
        <v>43002</v>
      </c>
      <c r="J320" s="15"/>
      <c r="K320" s="9"/>
      <c r="L320" s="9"/>
      <c r="M320" s="9"/>
      <c r="N320" s="10" t="s">
        <v>651</v>
      </c>
      <c r="O320" s="10"/>
      <c r="P320" s="10"/>
      <c r="Q320" s="10" t="s">
        <v>1878</v>
      </c>
      <c r="R320" s="10" t="s">
        <v>633</v>
      </c>
      <c r="S320" s="10"/>
      <c r="T320" s="10"/>
      <c r="V320" s="31"/>
    </row>
    <row r="321" spans="1:22" s="1" customFormat="1" hidden="1">
      <c r="A321" s="16" t="s">
        <v>870</v>
      </c>
      <c r="B321" s="10" t="s">
        <v>819</v>
      </c>
      <c r="C321" s="10" t="s">
        <v>12</v>
      </c>
      <c r="D321" s="10" t="s">
        <v>773</v>
      </c>
      <c r="E321" s="23"/>
      <c r="F321" s="10"/>
      <c r="G321" s="10"/>
      <c r="H321" s="8" t="s">
        <v>650</v>
      </c>
      <c r="I321" s="9">
        <v>43002</v>
      </c>
      <c r="J321" s="15"/>
      <c r="K321" s="9"/>
      <c r="L321" s="9"/>
      <c r="M321" s="9"/>
      <c r="N321" s="10" t="s">
        <v>651</v>
      </c>
      <c r="O321" s="10"/>
      <c r="P321" s="10"/>
      <c r="Q321" s="10" t="s">
        <v>1878</v>
      </c>
      <c r="R321" s="10" t="s">
        <v>633</v>
      </c>
      <c r="S321" s="10"/>
      <c r="T321" s="10"/>
      <c r="V321" s="31"/>
    </row>
    <row r="322" spans="1:22" s="1" customFormat="1" hidden="1">
      <c r="A322" s="16" t="s">
        <v>765</v>
      </c>
      <c r="B322" s="10" t="s">
        <v>84</v>
      </c>
      <c r="C322" s="10" t="s">
        <v>12</v>
      </c>
      <c r="D322" s="10" t="s">
        <v>766</v>
      </c>
      <c r="E322" s="23"/>
      <c r="F322" s="10"/>
      <c r="G322" s="10"/>
      <c r="H322" s="8" t="s">
        <v>650</v>
      </c>
      <c r="I322" s="9">
        <v>43002</v>
      </c>
      <c r="J322" s="15"/>
      <c r="K322" s="9"/>
      <c r="L322" s="9"/>
      <c r="M322" s="9"/>
      <c r="N322" s="10" t="s">
        <v>651</v>
      </c>
      <c r="O322" s="10"/>
      <c r="P322" s="10"/>
      <c r="Q322" s="10" t="s">
        <v>1878</v>
      </c>
      <c r="R322" s="10" t="s">
        <v>633</v>
      </c>
      <c r="S322" s="10"/>
      <c r="T322" s="10"/>
      <c r="V322" s="31"/>
    </row>
    <row r="323" spans="1:22" s="1" customFormat="1" hidden="1">
      <c r="A323" s="16" t="s">
        <v>750</v>
      </c>
      <c r="B323" s="10" t="s">
        <v>732</v>
      </c>
      <c r="C323" s="10" t="s">
        <v>12</v>
      </c>
      <c r="D323" s="10" t="s">
        <v>729</v>
      </c>
      <c r="E323" s="23"/>
      <c r="F323" s="10"/>
      <c r="G323" s="10"/>
      <c r="H323" s="8" t="s">
        <v>650</v>
      </c>
      <c r="I323" s="9">
        <v>43002</v>
      </c>
      <c r="J323" s="15"/>
      <c r="K323" s="9"/>
      <c r="L323" s="9"/>
      <c r="M323" s="9"/>
      <c r="N323" s="10" t="s">
        <v>651</v>
      </c>
      <c r="O323" s="10"/>
      <c r="P323" s="10"/>
      <c r="Q323" s="10" t="s">
        <v>1878</v>
      </c>
      <c r="R323" s="10" t="s">
        <v>633</v>
      </c>
      <c r="S323" s="10"/>
      <c r="T323" s="10"/>
      <c r="V323" s="31"/>
    </row>
    <row r="324" spans="1:22" s="1" customFormat="1" hidden="1">
      <c r="A324" s="16" t="s">
        <v>744</v>
      </c>
      <c r="B324" s="10" t="s">
        <v>730</v>
      </c>
      <c r="C324" s="10" t="s">
        <v>12</v>
      </c>
      <c r="D324" s="10" t="s">
        <v>729</v>
      </c>
      <c r="E324" s="23"/>
      <c r="F324" s="10"/>
      <c r="G324" s="10"/>
      <c r="H324" s="8" t="s">
        <v>650</v>
      </c>
      <c r="I324" s="9">
        <v>43002</v>
      </c>
      <c r="J324" s="15"/>
      <c r="K324" s="9"/>
      <c r="L324" s="9"/>
      <c r="M324" s="9"/>
      <c r="N324" s="10" t="s">
        <v>651</v>
      </c>
      <c r="O324" s="10"/>
      <c r="P324" s="10"/>
      <c r="Q324" s="10" t="s">
        <v>1878</v>
      </c>
      <c r="R324" s="10" t="s">
        <v>633</v>
      </c>
      <c r="S324" s="10"/>
      <c r="T324" s="10"/>
      <c r="V324" s="31"/>
    </row>
    <row r="325" spans="1:22" s="1" customFormat="1" hidden="1">
      <c r="A325" s="16" t="s">
        <v>749</v>
      </c>
      <c r="B325" s="10" t="s">
        <v>311</v>
      </c>
      <c r="C325" s="10" t="s">
        <v>12</v>
      </c>
      <c r="D325" s="10" t="s">
        <v>729</v>
      </c>
      <c r="E325" s="23"/>
      <c r="F325" s="10"/>
      <c r="G325" s="10"/>
      <c r="H325" s="8" t="s">
        <v>650</v>
      </c>
      <c r="I325" s="9">
        <v>43002</v>
      </c>
      <c r="J325" s="15"/>
      <c r="K325" s="9"/>
      <c r="L325" s="9"/>
      <c r="M325" s="9"/>
      <c r="N325" s="10" t="s">
        <v>651</v>
      </c>
      <c r="O325" s="10"/>
      <c r="P325" s="10"/>
      <c r="Q325" s="10" t="s">
        <v>1878</v>
      </c>
      <c r="R325" s="10" t="s">
        <v>633</v>
      </c>
      <c r="S325" s="10"/>
      <c r="T325" s="10"/>
      <c r="V325" s="31"/>
    </row>
    <row r="326" spans="1:22" s="1" customFormat="1" hidden="1">
      <c r="A326" s="16" t="s">
        <v>804</v>
      </c>
      <c r="B326" s="10" t="s">
        <v>785</v>
      </c>
      <c r="C326" s="10" t="s">
        <v>12</v>
      </c>
      <c r="D326" s="10" t="s">
        <v>794</v>
      </c>
      <c r="E326" s="23"/>
      <c r="F326" s="10"/>
      <c r="G326" s="10"/>
      <c r="H326" s="8" t="s">
        <v>650</v>
      </c>
      <c r="I326" s="9">
        <v>43002</v>
      </c>
      <c r="J326" s="15"/>
      <c r="K326" s="9"/>
      <c r="L326" s="9"/>
      <c r="M326" s="9"/>
      <c r="N326" s="10" t="s">
        <v>651</v>
      </c>
      <c r="O326" s="10"/>
      <c r="P326" s="10"/>
      <c r="Q326" s="10" t="s">
        <v>1878</v>
      </c>
      <c r="R326" s="10" t="s">
        <v>633</v>
      </c>
      <c r="S326" s="10"/>
      <c r="T326" s="10"/>
      <c r="V326" s="31"/>
    </row>
    <row r="327" spans="1:22" s="1" customFormat="1" hidden="1">
      <c r="A327" s="17" t="s">
        <v>1104</v>
      </c>
      <c r="B327" s="13" t="s">
        <v>1105</v>
      </c>
      <c r="C327" s="13" t="s">
        <v>12</v>
      </c>
      <c r="D327" s="13" t="s">
        <v>1106</v>
      </c>
      <c r="E327" s="24" t="s">
        <v>1107</v>
      </c>
      <c r="F327" s="13"/>
      <c r="G327" s="13"/>
      <c r="H327" s="11" t="s">
        <v>36</v>
      </c>
      <c r="I327" s="12">
        <v>42913</v>
      </c>
      <c r="J327" s="14"/>
      <c r="K327" s="12"/>
      <c r="L327" s="12"/>
      <c r="M327" s="12"/>
      <c r="N327" s="13" t="s">
        <v>1145</v>
      </c>
      <c r="O327" s="13"/>
      <c r="P327" s="13"/>
      <c r="Q327" s="13" t="s">
        <v>873</v>
      </c>
      <c r="R327" s="13" t="s">
        <v>610</v>
      </c>
      <c r="S327" s="13"/>
      <c r="T327" s="13"/>
      <c r="V327" s="31"/>
    </row>
    <row r="328" spans="1:22" s="1" customFormat="1" hidden="1">
      <c r="A328" s="17" t="s">
        <v>1126</v>
      </c>
      <c r="B328" s="13" t="s">
        <v>630</v>
      </c>
      <c r="C328" s="13" t="s">
        <v>12</v>
      </c>
      <c r="D328" s="13" t="s">
        <v>1127</v>
      </c>
      <c r="E328" s="24" t="s">
        <v>1128</v>
      </c>
      <c r="F328" s="13"/>
      <c r="G328" s="13"/>
      <c r="H328" s="11" t="s">
        <v>36</v>
      </c>
      <c r="I328" s="12">
        <v>42913</v>
      </c>
      <c r="J328" s="14"/>
      <c r="K328" s="12"/>
      <c r="L328" s="12"/>
      <c r="M328" s="12"/>
      <c r="N328" s="13" t="s">
        <v>1149</v>
      </c>
      <c r="O328" s="13"/>
      <c r="P328" s="13"/>
      <c r="Q328" s="13" t="s">
        <v>873</v>
      </c>
      <c r="R328" s="13" t="s">
        <v>610</v>
      </c>
      <c r="S328" s="13"/>
      <c r="T328" s="13"/>
      <c r="V328" s="31"/>
    </row>
    <row r="329" spans="1:22" s="1" customFormat="1" hidden="1">
      <c r="A329" s="16" t="s">
        <v>622</v>
      </c>
      <c r="B329" s="10" t="s">
        <v>623</v>
      </c>
      <c r="C329" s="10" t="s">
        <v>12</v>
      </c>
      <c r="D329" s="10" t="s">
        <v>639</v>
      </c>
      <c r="E329" s="23" t="s">
        <v>647</v>
      </c>
      <c r="F329" s="10"/>
      <c r="G329" s="10"/>
      <c r="H329" s="8" t="s">
        <v>631</v>
      </c>
      <c r="I329" s="9">
        <v>42989</v>
      </c>
      <c r="J329" s="15"/>
      <c r="K329" s="9"/>
      <c r="L329" s="9"/>
      <c r="M329" s="9"/>
      <c r="N329" s="10" t="s">
        <v>632</v>
      </c>
      <c r="O329" s="10"/>
      <c r="P329" s="10"/>
      <c r="Q329" s="10" t="s">
        <v>1878</v>
      </c>
      <c r="R329" s="10" t="s">
        <v>633</v>
      </c>
      <c r="S329" s="10"/>
      <c r="T329" s="10"/>
      <c r="V329" s="31"/>
    </row>
    <row r="330" spans="1:22" s="1" customFormat="1" hidden="1">
      <c r="A330" s="17" t="s">
        <v>617</v>
      </c>
      <c r="B330" s="13" t="s">
        <v>275</v>
      </c>
      <c r="C330" s="13" t="s">
        <v>12</v>
      </c>
      <c r="D330" s="13" t="s">
        <v>639</v>
      </c>
      <c r="E330" s="24" t="s">
        <v>638</v>
      </c>
      <c r="F330" s="13"/>
      <c r="G330" s="13"/>
      <c r="H330" s="11" t="s">
        <v>631</v>
      </c>
      <c r="I330" s="12">
        <v>42989</v>
      </c>
      <c r="J330" s="14"/>
      <c r="K330" s="12"/>
      <c r="L330" s="12"/>
      <c r="M330" s="12"/>
      <c r="N330" s="13" t="s">
        <v>632</v>
      </c>
      <c r="O330" s="13"/>
      <c r="P330" s="13"/>
      <c r="Q330" s="13" t="s">
        <v>1878</v>
      </c>
      <c r="R330" s="13" t="s">
        <v>633</v>
      </c>
      <c r="S330" s="13"/>
      <c r="T330" s="13"/>
      <c r="V330" s="31"/>
    </row>
    <row r="331" spans="1:22" s="1" customFormat="1" hidden="1">
      <c r="A331" s="17" t="s">
        <v>27</v>
      </c>
      <c r="B331" s="13" t="s">
        <v>26</v>
      </c>
      <c r="C331" s="13" t="s">
        <v>12</v>
      </c>
      <c r="D331" s="13" t="s">
        <v>13</v>
      </c>
      <c r="E331" s="13" t="s">
        <v>28</v>
      </c>
      <c r="F331" s="13" t="s">
        <v>29</v>
      </c>
      <c r="G331" s="13"/>
      <c r="H331" s="11" t="s">
        <v>25</v>
      </c>
      <c r="I331" s="12">
        <v>42976</v>
      </c>
      <c r="J331" s="13"/>
      <c r="K331" s="12"/>
      <c r="L331" s="12"/>
      <c r="M331" s="11" t="s">
        <v>570</v>
      </c>
      <c r="N331" s="13" t="s">
        <v>17</v>
      </c>
      <c r="O331" s="13" t="s">
        <v>18</v>
      </c>
      <c r="P331" s="13" t="s">
        <v>20</v>
      </c>
      <c r="Q331" s="13" t="s">
        <v>1878</v>
      </c>
      <c r="R331" s="13" t="s">
        <v>610</v>
      </c>
      <c r="S331" s="13"/>
      <c r="T331" s="13"/>
      <c r="V331" s="31"/>
    </row>
    <row r="332" spans="1:22" s="1" customFormat="1" hidden="1">
      <c r="A332" s="16" t="s">
        <v>22</v>
      </c>
      <c r="B332" s="10" t="s">
        <v>21</v>
      </c>
      <c r="C332" s="10" t="s">
        <v>12</v>
      </c>
      <c r="D332" s="10" t="s">
        <v>13</v>
      </c>
      <c r="E332" s="10" t="s">
        <v>23</v>
      </c>
      <c r="F332" s="10" t="s">
        <v>24</v>
      </c>
      <c r="G332" s="10"/>
      <c r="H332" s="8" t="s">
        <v>25</v>
      </c>
      <c r="I332" s="9">
        <v>42976</v>
      </c>
      <c r="J332" s="10"/>
      <c r="K332" s="9"/>
      <c r="L332" s="9"/>
      <c r="M332" s="8" t="s">
        <v>570</v>
      </c>
      <c r="N332" s="10" t="s">
        <v>17</v>
      </c>
      <c r="O332" s="10" t="s">
        <v>18</v>
      </c>
      <c r="P332" s="10" t="s">
        <v>20</v>
      </c>
      <c r="Q332" s="10" t="s">
        <v>1878</v>
      </c>
      <c r="R332" s="10" t="s">
        <v>610</v>
      </c>
      <c r="S332" s="10"/>
      <c r="T332" s="10"/>
      <c r="V332" s="31"/>
    </row>
    <row r="333" spans="1:22" s="1" customFormat="1" hidden="1">
      <c r="A333" s="16" t="s">
        <v>11</v>
      </c>
      <c r="B333" s="10" t="s">
        <v>10</v>
      </c>
      <c r="C333" s="10" t="s">
        <v>12</v>
      </c>
      <c r="D333" s="10" t="s">
        <v>13</v>
      </c>
      <c r="E333" s="10" t="s">
        <v>14</v>
      </c>
      <c r="F333" s="10" t="s">
        <v>15</v>
      </c>
      <c r="G333" s="10"/>
      <c r="H333" s="8" t="s">
        <v>16</v>
      </c>
      <c r="I333" s="9">
        <v>42997</v>
      </c>
      <c r="J333" s="15"/>
      <c r="K333" s="9"/>
      <c r="L333" s="9"/>
      <c r="M333" s="9"/>
      <c r="N333" s="10" t="s">
        <v>17</v>
      </c>
      <c r="O333" s="10" t="s">
        <v>18</v>
      </c>
      <c r="P333" s="10" t="s">
        <v>20</v>
      </c>
      <c r="Q333" s="10" t="s">
        <v>1878</v>
      </c>
      <c r="R333" s="10" t="s">
        <v>610</v>
      </c>
      <c r="S333" s="10"/>
      <c r="T333" s="10"/>
      <c r="V333" s="31"/>
    </row>
    <row r="334" spans="1:22" s="1" customFormat="1" hidden="1">
      <c r="A334" s="16" t="s">
        <v>27</v>
      </c>
      <c r="B334" s="10" t="s">
        <v>26</v>
      </c>
      <c r="C334" s="10" t="s">
        <v>12</v>
      </c>
      <c r="D334" s="10" t="s">
        <v>13</v>
      </c>
      <c r="E334" s="23" t="s">
        <v>28</v>
      </c>
      <c r="F334" s="10" t="s">
        <v>29</v>
      </c>
      <c r="G334" s="10"/>
      <c r="H334" s="8" t="s">
        <v>30</v>
      </c>
      <c r="I334" s="9">
        <v>43003</v>
      </c>
      <c r="J334" s="15"/>
      <c r="K334" s="9"/>
      <c r="L334" s="9"/>
      <c r="M334" s="9"/>
      <c r="N334" s="10" t="s">
        <v>17</v>
      </c>
      <c r="O334" s="10" t="s">
        <v>18</v>
      </c>
      <c r="P334" s="10" t="s">
        <v>20</v>
      </c>
      <c r="Q334" s="10" t="s">
        <v>1878</v>
      </c>
      <c r="R334" s="10" t="s">
        <v>610</v>
      </c>
      <c r="S334" s="10"/>
      <c r="T334" s="10"/>
      <c r="V334" s="31"/>
    </row>
    <row r="335" spans="1:22" s="1" customFormat="1" hidden="1">
      <c r="A335" s="16" t="s">
        <v>22</v>
      </c>
      <c r="B335" s="10" t="s">
        <v>21</v>
      </c>
      <c r="C335" s="10" t="s">
        <v>12</v>
      </c>
      <c r="D335" s="10" t="s">
        <v>13</v>
      </c>
      <c r="E335" s="23" t="s">
        <v>23</v>
      </c>
      <c r="F335" s="10" t="s">
        <v>24</v>
      </c>
      <c r="G335" s="10"/>
      <c r="H335" s="8" t="s">
        <v>30</v>
      </c>
      <c r="I335" s="9">
        <v>43003</v>
      </c>
      <c r="J335" s="15"/>
      <c r="K335" s="9"/>
      <c r="L335" s="9"/>
      <c r="M335" s="9"/>
      <c r="N335" s="10" t="s">
        <v>17</v>
      </c>
      <c r="O335" s="10" t="s">
        <v>18</v>
      </c>
      <c r="P335" s="10" t="s">
        <v>20</v>
      </c>
      <c r="Q335" s="10" t="s">
        <v>1878</v>
      </c>
      <c r="R335" s="10" t="s">
        <v>610</v>
      </c>
      <c r="S335" s="10"/>
      <c r="T335" s="10"/>
      <c r="V335" s="31"/>
    </row>
    <row r="336" spans="1:22" s="1" customFormat="1" hidden="1">
      <c r="A336" s="17" t="s">
        <v>1132</v>
      </c>
      <c r="B336" s="13" t="s">
        <v>1133</v>
      </c>
      <c r="C336" s="13" t="s">
        <v>12</v>
      </c>
      <c r="D336" s="13" t="s">
        <v>1134</v>
      </c>
      <c r="E336" s="24" t="s">
        <v>1135</v>
      </c>
      <c r="F336" s="13"/>
      <c r="G336" s="13"/>
      <c r="H336" s="11" t="s">
        <v>36</v>
      </c>
      <c r="I336" s="12">
        <v>42913</v>
      </c>
      <c r="J336" s="14"/>
      <c r="K336" s="12"/>
      <c r="L336" s="12"/>
      <c r="M336" s="12"/>
      <c r="N336" s="13" t="s">
        <v>1151</v>
      </c>
      <c r="O336" s="13"/>
      <c r="P336" s="13"/>
      <c r="Q336" s="13" t="s">
        <v>873</v>
      </c>
      <c r="R336" s="13" t="s">
        <v>610</v>
      </c>
      <c r="S336" s="13"/>
      <c r="T336" s="13"/>
      <c r="V336" s="31"/>
    </row>
    <row r="337" spans="1:22" s="1" customFormat="1" hidden="1">
      <c r="A337" s="16" t="s">
        <v>821</v>
      </c>
      <c r="B337" s="10" t="s">
        <v>822</v>
      </c>
      <c r="C337" s="10" t="s">
        <v>12</v>
      </c>
      <c r="D337" s="10" t="s">
        <v>823</v>
      </c>
      <c r="E337" s="23"/>
      <c r="F337" s="10"/>
      <c r="G337" s="10"/>
      <c r="H337" s="8" t="s">
        <v>650</v>
      </c>
      <c r="I337" s="9">
        <v>43002</v>
      </c>
      <c r="J337" s="15"/>
      <c r="K337" s="9"/>
      <c r="L337" s="9"/>
      <c r="M337" s="9"/>
      <c r="N337" s="10" t="s">
        <v>651</v>
      </c>
      <c r="O337" s="10"/>
      <c r="P337" s="10"/>
      <c r="Q337" s="10" t="s">
        <v>1878</v>
      </c>
      <c r="R337" s="10" t="s">
        <v>633</v>
      </c>
      <c r="S337" s="10"/>
      <c r="T337" s="10"/>
      <c r="V337" s="31"/>
    </row>
    <row r="338" spans="1:22" s="1" customFormat="1" hidden="1">
      <c r="A338" s="16" t="s">
        <v>763</v>
      </c>
      <c r="B338" s="10" t="s">
        <v>739</v>
      </c>
      <c r="C338" s="10" t="s">
        <v>12</v>
      </c>
      <c r="D338" s="10" t="s">
        <v>764</v>
      </c>
      <c r="E338" s="23"/>
      <c r="F338" s="10"/>
      <c r="G338" s="10"/>
      <c r="H338" s="8" t="s">
        <v>650</v>
      </c>
      <c r="I338" s="9">
        <v>43002</v>
      </c>
      <c r="J338" s="15"/>
      <c r="K338" s="9"/>
      <c r="L338" s="9"/>
      <c r="M338" s="9"/>
      <c r="N338" s="10" t="s">
        <v>651</v>
      </c>
      <c r="O338" s="10"/>
      <c r="P338" s="10"/>
      <c r="Q338" s="10" t="s">
        <v>1878</v>
      </c>
      <c r="R338" s="10" t="s">
        <v>633</v>
      </c>
      <c r="S338" s="10"/>
      <c r="T338" s="10"/>
      <c r="V338" s="31"/>
    </row>
    <row r="339" spans="1:22" s="1" customFormat="1" hidden="1">
      <c r="A339" s="17" t="s">
        <v>1023</v>
      </c>
      <c r="B339" s="13" t="s">
        <v>1024</v>
      </c>
      <c r="C339" s="13" t="s">
        <v>12</v>
      </c>
      <c r="D339" s="13" t="s">
        <v>1025</v>
      </c>
      <c r="E339" s="24" t="s">
        <v>1026</v>
      </c>
      <c r="F339" s="13"/>
      <c r="G339" s="13"/>
      <c r="H339" s="11" t="s">
        <v>36</v>
      </c>
      <c r="I339" s="12">
        <v>42906</v>
      </c>
      <c r="J339" s="14"/>
      <c r="K339" s="12"/>
      <c r="L339" s="12"/>
      <c r="M339" s="12"/>
      <c r="N339" s="13"/>
      <c r="O339" s="13"/>
      <c r="P339" s="13"/>
      <c r="Q339" s="13" t="s">
        <v>873</v>
      </c>
      <c r="R339" s="13" t="s">
        <v>610</v>
      </c>
      <c r="S339" s="13"/>
      <c r="T339" s="13"/>
      <c r="V339" s="31"/>
    </row>
    <row r="340" spans="1:22" s="1" customFormat="1" hidden="1">
      <c r="A340" s="17" t="s">
        <v>197</v>
      </c>
      <c r="B340" s="13" t="s">
        <v>196</v>
      </c>
      <c r="C340" s="13" t="s">
        <v>12</v>
      </c>
      <c r="D340" s="13" t="s">
        <v>198</v>
      </c>
      <c r="E340" s="13" t="s">
        <v>199</v>
      </c>
      <c r="F340" s="13" t="s">
        <v>200</v>
      </c>
      <c r="G340" s="13"/>
      <c r="H340" s="11" t="s">
        <v>36</v>
      </c>
      <c r="I340" s="12">
        <v>43004</v>
      </c>
      <c r="J340" s="14"/>
      <c r="K340" s="12"/>
      <c r="L340" s="12"/>
      <c r="M340" s="12"/>
      <c r="N340" s="13" t="s">
        <v>201</v>
      </c>
      <c r="O340" s="13" t="s">
        <v>202</v>
      </c>
      <c r="P340" s="13" t="s">
        <v>20</v>
      </c>
      <c r="Q340" s="13" t="s">
        <v>1878</v>
      </c>
      <c r="R340" s="13" t="s">
        <v>610</v>
      </c>
      <c r="S340" s="13"/>
      <c r="T340" s="13"/>
      <c r="V340" s="31"/>
    </row>
    <row r="341" spans="1:22" s="1" customFormat="1" hidden="1">
      <c r="A341" s="16" t="s">
        <v>204</v>
      </c>
      <c r="B341" s="10" t="s">
        <v>203</v>
      </c>
      <c r="C341" s="10" t="s">
        <v>12</v>
      </c>
      <c r="D341" s="10" t="s">
        <v>205</v>
      </c>
      <c r="E341" s="10" t="s">
        <v>206</v>
      </c>
      <c r="F341" s="10" t="s">
        <v>207</v>
      </c>
      <c r="G341" s="10"/>
      <c r="H341" s="8" t="s">
        <v>36</v>
      </c>
      <c r="I341" s="9">
        <v>43004</v>
      </c>
      <c r="J341" s="15"/>
      <c r="K341" s="9"/>
      <c r="L341" s="9"/>
      <c r="M341" s="9"/>
      <c r="N341" s="10" t="s">
        <v>201</v>
      </c>
      <c r="O341" s="10" t="s">
        <v>202</v>
      </c>
      <c r="P341" s="10" t="s">
        <v>20</v>
      </c>
      <c r="Q341" s="10" t="s">
        <v>1878</v>
      </c>
      <c r="R341" s="10" t="s">
        <v>610</v>
      </c>
      <c r="S341" s="10"/>
      <c r="T341" s="10"/>
      <c r="V341" s="31"/>
    </row>
    <row r="342" spans="1:22" s="1" customFormat="1" hidden="1">
      <c r="A342" s="16" t="s">
        <v>1648</v>
      </c>
      <c r="B342" s="10" t="s">
        <v>311</v>
      </c>
      <c r="C342" s="10" t="s">
        <v>12</v>
      </c>
      <c r="D342" s="10" t="s">
        <v>1657</v>
      </c>
      <c r="E342" s="23" t="s">
        <v>1667</v>
      </c>
      <c r="F342" s="10"/>
      <c r="G342" s="10"/>
      <c r="H342" s="8" t="s">
        <v>16</v>
      </c>
      <c r="I342" s="9">
        <v>43004</v>
      </c>
      <c r="J342" s="15"/>
      <c r="K342" s="9"/>
      <c r="L342" s="9"/>
      <c r="M342" s="9"/>
      <c r="N342" s="10"/>
      <c r="O342" s="10"/>
      <c r="P342" s="10"/>
      <c r="Q342" s="10" t="s">
        <v>1878</v>
      </c>
      <c r="R342" s="10" t="s">
        <v>633</v>
      </c>
      <c r="S342" s="10"/>
      <c r="T342" s="10"/>
      <c r="V342" s="31"/>
    </row>
    <row r="343" spans="1:22" s="1" customFormat="1" hidden="1">
      <c r="A343" s="16" t="s">
        <v>754</v>
      </c>
      <c r="B343" s="10" t="s">
        <v>735</v>
      </c>
      <c r="C343" s="10" t="s">
        <v>12</v>
      </c>
      <c r="D343" s="10" t="s">
        <v>755</v>
      </c>
      <c r="E343" s="23"/>
      <c r="F343" s="10"/>
      <c r="G343" s="10"/>
      <c r="H343" s="8" t="s">
        <v>650</v>
      </c>
      <c r="I343" s="9">
        <v>43002</v>
      </c>
      <c r="J343" s="15"/>
      <c r="K343" s="9"/>
      <c r="L343" s="9"/>
      <c r="M343" s="9"/>
      <c r="N343" s="10" t="s">
        <v>651</v>
      </c>
      <c r="O343" s="10"/>
      <c r="P343" s="10"/>
      <c r="Q343" s="10" t="s">
        <v>1878</v>
      </c>
      <c r="R343" s="10" t="s">
        <v>633</v>
      </c>
      <c r="S343" s="10"/>
      <c r="T343" s="10"/>
      <c r="V343" s="31"/>
    </row>
    <row r="344" spans="1:22" s="1" customFormat="1" hidden="1">
      <c r="A344" s="16" t="s">
        <v>754</v>
      </c>
      <c r="B344" s="10" t="s">
        <v>735</v>
      </c>
      <c r="C344" s="10" t="s">
        <v>12</v>
      </c>
      <c r="D344" s="10" t="s">
        <v>755</v>
      </c>
      <c r="E344" s="23" t="s">
        <v>1671</v>
      </c>
      <c r="F344" s="10"/>
      <c r="G344" s="10"/>
      <c r="H344" s="8" t="s">
        <v>16</v>
      </c>
      <c r="I344" s="9">
        <v>43004</v>
      </c>
      <c r="J344" s="15"/>
      <c r="K344" s="9"/>
      <c r="L344" s="9"/>
      <c r="M344" s="9"/>
      <c r="N344" s="10"/>
      <c r="O344" s="10"/>
      <c r="P344" s="10"/>
      <c r="Q344" s="10" t="s">
        <v>1878</v>
      </c>
      <c r="R344" s="10" t="s">
        <v>633</v>
      </c>
      <c r="S344" s="10"/>
      <c r="T344" s="10"/>
      <c r="V344" s="31"/>
    </row>
    <row r="345" spans="1:22" s="1" customFormat="1" hidden="1">
      <c r="A345" s="16" t="s">
        <v>1115</v>
      </c>
      <c r="B345" s="10" t="s">
        <v>1116</v>
      </c>
      <c r="C345" s="10" t="s">
        <v>12</v>
      </c>
      <c r="D345" s="10" t="s">
        <v>1117</v>
      </c>
      <c r="E345" s="23" t="s">
        <v>1118</v>
      </c>
      <c r="F345" s="10"/>
      <c r="G345" s="10"/>
      <c r="H345" s="8" t="s">
        <v>36</v>
      </c>
      <c r="I345" s="9">
        <v>42913</v>
      </c>
      <c r="J345" s="15"/>
      <c r="K345" s="9"/>
      <c r="L345" s="9"/>
      <c r="M345" s="9"/>
      <c r="N345" s="10" t="s">
        <v>1148</v>
      </c>
      <c r="O345" s="10"/>
      <c r="P345" s="10"/>
      <c r="Q345" s="10" t="s">
        <v>873</v>
      </c>
      <c r="R345" s="10" t="s">
        <v>610</v>
      </c>
      <c r="S345" s="10"/>
      <c r="T345" s="10"/>
      <c r="V345" s="31"/>
    </row>
    <row r="346" spans="1:22" s="1" customFormat="1" hidden="1">
      <c r="A346" s="17" t="s">
        <v>209</v>
      </c>
      <c r="B346" s="13" t="s">
        <v>208</v>
      </c>
      <c r="C346" s="13" t="s">
        <v>12</v>
      </c>
      <c r="D346" s="13" t="s">
        <v>1083</v>
      </c>
      <c r="E346" s="24" t="s">
        <v>211</v>
      </c>
      <c r="F346" s="13"/>
      <c r="G346" s="13"/>
      <c r="H346" s="11" t="s">
        <v>956</v>
      </c>
      <c r="I346" s="12">
        <v>42912</v>
      </c>
      <c r="J346" s="14"/>
      <c r="K346" s="12"/>
      <c r="L346" s="12"/>
      <c r="M346" s="12"/>
      <c r="N346" s="13" t="s">
        <v>1099</v>
      </c>
      <c r="O346" s="13"/>
      <c r="P346" s="13"/>
      <c r="Q346" s="13" t="s">
        <v>873</v>
      </c>
      <c r="R346" s="13" t="s">
        <v>610</v>
      </c>
      <c r="S346" s="13"/>
      <c r="T346" s="13"/>
      <c r="V346" s="31"/>
    </row>
    <row r="347" spans="1:22" s="1" customFormat="1" hidden="1">
      <c r="A347" s="16" t="s">
        <v>770</v>
      </c>
      <c r="B347" s="10" t="s">
        <v>741</v>
      </c>
      <c r="C347" s="10" t="s">
        <v>12</v>
      </c>
      <c r="D347" s="10" t="s">
        <v>771</v>
      </c>
      <c r="E347" s="23"/>
      <c r="F347" s="10"/>
      <c r="G347" s="10"/>
      <c r="H347" s="8" t="s">
        <v>650</v>
      </c>
      <c r="I347" s="9">
        <v>43002</v>
      </c>
      <c r="J347" s="15"/>
      <c r="K347" s="9"/>
      <c r="L347" s="9"/>
      <c r="M347" s="9"/>
      <c r="N347" s="10" t="s">
        <v>651</v>
      </c>
      <c r="O347" s="10"/>
      <c r="P347" s="10"/>
      <c r="Q347" s="10" t="s">
        <v>1878</v>
      </c>
      <c r="R347" s="10" t="s">
        <v>633</v>
      </c>
      <c r="S347" s="10"/>
      <c r="T347" s="10"/>
      <c r="V347" s="31"/>
    </row>
    <row r="348" spans="1:22" s="1" customFormat="1" hidden="1">
      <c r="A348" s="16" t="s">
        <v>1108</v>
      </c>
      <c r="B348" s="10" t="s">
        <v>203</v>
      </c>
      <c r="C348" s="10" t="s">
        <v>12</v>
      </c>
      <c r="D348" s="10" t="s">
        <v>1109</v>
      </c>
      <c r="E348" s="23" t="s">
        <v>1110</v>
      </c>
      <c r="F348" s="10"/>
      <c r="G348" s="10"/>
      <c r="H348" s="8" t="s">
        <v>36</v>
      </c>
      <c r="I348" s="9">
        <v>42913</v>
      </c>
      <c r="J348" s="15"/>
      <c r="K348" s="9"/>
      <c r="L348" s="9"/>
      <c r="M348" s="9"/>
      <c r="N348" s="10" t="s">
        <v>1146</v>
      </c>
      <c r="O348" s="10"/>
      <c r="P348" s="10"/>
      <c r="Q348" s="10" t="s">
        <v>873</v>
      </c>
      <c r="R348" s="10" t="s">
        <v>610</v>
      </c>
      <c r="S348" s="10"/>
      <c r="T348" s="10"/>
      <c r="V348" s="31"/>
    </row>
    <row r="349" spans="1:22" s="1" customFormat="1" hidden="1">
      <c r="A349" s="17" t="s">
        <v>1031</v>
      </c>
      <c r="B349" s="13" t="s">
        <v>1032</v>
      </c>
      <c r="C349" s="13" t="s">
        <v>12</v>
      </c>
      <c r="D349" s="13" t="s">
        <v>1033</v>
      </c>
      <c r="E349" s="24" t="s">
        <v>1034</v>
      </c>
      <c r="F349" s="13"/>
      <c r="G349" s="13"/>
      <c r="H349" s="11" t="s">
        <v>36</v>
      </c>
      <c r="I349" s="12">
        <v>42906</v>
      </c>
      <c r="J349" s="14"/>
      <c r="K349" s="12"/>
      <c r="L349" s="12"/>
      <c r="M349" s="12"/>
      <c r="N349" s="13" t="s">
        <v>1063</v>
      </c>
      <c r="O349" s="13"/>
      <c r="P349" s="13"/>
      <c r="Q349" s="13" t="s">
        <v>873</v>
      </c>
      <c r="R349" s="13" t="s">
        <v>610</v>
      </c>
      <c r="S349" s="13"/>
      <c r="T349" s="13"/>
      <c r="V349" s="31"/>
    </row>
    <row r="350" spans="1:22" s="1" customFormat="1" hidden="1">
      <c r="A350" s="16" t="s">
        <v>768</v>
      </c>
      <c r="B350" s="10" t="s">
        <v>740</v>
      </c>
      <c r="C350" s="10" t="s">
        <v>12</v>
      </c>
      <c r="D350" s="10" t="s">
        <v>769</v>
      </c>
      <c r="E350" s="23"/>
      <c r="F350" s="10"/>
      <c r="G350" s="10"/>
      <c r="H350" s="8" t="s">
        <v>650</v>
      </c>
      <c r="I350" s="9">
        <v>43002</v>
      </c>
      <c r="J350" s="15"/>
      <c r="K350" s="9"/>
      <c r="L350" s="9"/>
      <c r="M350" s="9"/>
      <c r="N350" s="10" t="s">
        <v>651</v>
      </c>
      <c r="O350" s="10"/>
      <c r="P350" s="10"/>
      <c r="Q350" s="10" t="s">
        <v>1878</v>
      </c>
      <c r="R350" s="10" t="s">
        <v>633</v>
      </c>
      <c r="S350" s="10"/>
      <c r="T350" s="10"/>
      <c r="V350" s="31"/>
    </row>
    <row r="351" spans="1:22" s="1" customFormat="1" hidden="1">
      <c r="A351" s="16" t="s">
        <v>1651</v>
      </c>
      <c r="B351" s="10" t="s">
        <v>1652</v>
      </c>
      <c r="C351" s="10" t="s">
        <v>12</v>
      </c>
      <c r="D351" s="10" t="s">
        <v>1661</v>
      </c>
      <c r="E351" s="23" t="s">
        <v>1673</v>
      </c>
      <c r="F351" s="10"/>
      <c r="G351" s="10"/>
      <c r="H351" s="8" t="s">
        <v>16</v>
      </c>
      <c r="I351" s="9">
        <v>43004</v>
      </c>
      <c r="J351" s="15"/>
      <c r="K351" s="9"/>
      <c r="L351" s="9"/>
      <c r="M351" s="9"/>
      <c r="N351" s="10"/>
      <c r="O351" s="10"/>
      <c r="P351" s="10"/>
      <c r="Q351" s="10" t="s">
        <v>1878</v>
      </c>
      <c r="R351" s="10" t="s">
        <v>633</v>
      </c>
      <c r="S351" s="10"/>
      <c r="T351" s="10"/>
      <c r="V351" s="31"/>
    </row>
    <row r="352" spans="1:22" s="1" customFormat="1" hidden="1">
      <c r="A352" s="17" t="s">
        <v>1650</v>
      </c>
      <c r="B352" s="13" t="s">
        <v>311</v>
      </c>
      <c r="C352" s="13" t="s">
        <v>12</v>
      </c>
      <c r="D352" s="13" t="s">
        <v>1660</v>
      </c>
      <c r="E352" s="24" t="s">
        <v>1672</v>
      </c>
      <c r="F352" s="13"/>
      <c r="G352" s="13"/>
      <c r="H352" s="11" t="s">
        <v>16</v>
      </c>
      <c r="I352" s="12">
        <v>43004</v>
      </c>
      <c r="J352" s="14"/>
      <c r="K352" s="12"/>
      <c r="L352" s="12"/>
      <c r="M352" s="12"/>
      <c r="N352" s="13"/>
      <c r="O352" s="13"/>
      <c r="P352" s="13"/>
      <c r="Q352" s="13" t="s">
        <v>1878</v>
      </c>
      <c r="R352" s="13" t="s">
        <v>633</v>
      </c>
      <c r="S352" s="13"/>
      <c r="T352" s="13"/>
      <c r="V352" s="31"/>
    </row>
    <row r="353" spans="1:22" s="1" customFormat="1" hidden="1">
      <c r="A353" s="17" t="s">
        <v>1643</v>
      </c>
      <c r="B353" s="13" t="s">
        <v>836</v>
      </c>
      <c r="C353" s="13" t="s">
        <v>12</v>
      </c>
      <c r="D353" s="13" t="s">
        <v>1653</v>
      </c>
      <c r="E353" s="24" t="s">
        <v>1662</v>
      </c>
      <c r="F353" s="13"/>
      <c r="G353" s="13"/>
      <c r="H353" s="11" t="s">
        <v>16</v>
      </c>
      <c r="I353" s="12">
        <v>43004</v>
      </c>
      <c r="J353" s="14"/>
      <c r="K353" s="12"/>
      <c r="L353" s="12"/>
      <c r="M353" s="12"/>
      <c r="N353" s="13"/>
      <c r="O353" s="13"/>
      <c r="P353" s="13"/>
      <c r="Q353" s="13" t="s">
        <v>1878</v>
      </c>
      <c r="R353" s="13" t="s">
        <v>633</v>
      </c>
      <c r="S353" s="13"/>
      <c r="T353" s="13"/>
      <c r="V353" s="31"/>
    </row>
    <row r="354" spans="1:22" s="1" customFormat="1" hidden="1">
      <c r="A354" s="16" t="s">
        <v>1644</v>
      </c>
      <c r="B354" s="10" t="s">
        <v>336</v>
      </c>
      <c r="C354" s="10" t="s">
        <v>12</v>
      </c>
      <c r="D354" s="10" t="s">
        <v>1654</v>
      </c>
      <c r="E354" s="23" t="s">
        <v>1663</v>
      </c>
      <c r="F354" s="10"/>
      <c r="G354" s="10"/>
      <c r="H354" s="8" t="s">
        <v>16</v>
      </c>
      <c r="I354" s="9">
        <v>43004</v>
      </c>
      <c r="J354" s="15"/>
      <c r="K354" s="9"/>
      <c r="L354" s="9"/>
      <c r="M354" s="9"/>
      <c r="N354" s="10"/>
      <c r="O354" s="10"/>
      <c r="P354" s="10"/>
      <c r="Q354" s="10" t="s">
        <v>1878</v>
      </c>
      <c r="R354" s="10" t="s">
        <v>633</v>
      </c>
      <c r="S354" s="10"/>
      <c r="T354" s="10"/>
      <c r="V354" s="31"/>
    </row>
    <row r="355" spans="1:22" s="1" customFormat="1" hidden="1">
      <c r="A355" s="16" t="s">
        <v>774</v>
      </c>
      <c r="B355" s="10" t="s">
        <v>743</v>
      </c>
      <c r="C355" s="10" t="s">
        <v>12</v>
      </c>
      <c r="D355" s="10" t="s">
        <v>775</v>
      </c>
      <c r="E355" s="23"/>
      <c r="F355" s="10"/>
      <c r="G355" s="10"/>
      <c r="H355" s="8" t="s">
        <v>650</v>
      </c>
      <c r="I355" s="9">
        <v>43002</v>
      </c>
      <c r="J355" s="15"/>
      <c r="K355" s="9"/>
      <c r="L355" s="9"/>
      <c r="M355" s="9"/>
      <c r="N355" s="10" t="s">
        <v>651</v>
      </c>
      <c r="O355" s="10"/>
      <c r="P355" s="10"/>
      <c r="Q355" s="10" t="s">
        <v>1878</v>
      </c>
      <c r="R355" s="10" t="s">
        <v>633</v>
      </c>
      <c r="S355" s="10"/>
      <c r="T355" s="10"/>
      <c r="V355" s="31"/>
    </row>
    <row r="356" spans="1:22" s="1" customFormat="1" hidden="1">
      <c r="A356" s="17" t="s">
        <v>774</v>
      </c>
      <c r="B356" s="13" t="s">
        <v>743</v>
      </c>
      <c r="C356" s="13" t="s">
        <v>12</v>
      </c>
      <c r="D356" s="13" t="s">
        <v>775</v>
      </c>
      <c r="E356" s="24" t="s">
        <v>1668</v>
      </c>
      <c r="F356" s="13"/>
      <c r="G356" s="13"/>
      <c r="H356" s="11" t="s">
        <v>16</v>
      </c>
      <c r="I356" s="12">
        <v>43004</v>
      </c>
      <c r="J356" s="14"/>
      <c r="K356" s="12"/>
      <c r="L356" s="12"/>
      <c r="M356" s="12"/>
      <c r="N356" s="13"/>
      <c r="O356" s="13"/>
      <c r="P356" s="13"/>
      <c r="Q356" s="13" t="s">
        <v>1878</v>
      </c>
      <c r="R356" s="13" t="s">
        <v>633</v>
      </c>
      <c r="S356" s="13"/>
      <c r="T356" s="13"/>
      <c r="V356" s="31"/>
    </row>
    <row r="357" spans="1:22" s="1" customFormat="1" hidden="1">
      <c r="A357" s="16" t="s">
        <v>1649</v>
      </c>
      <c r="B357" s="10" t="s">
        <v>10</v>
      </c>
      <c r="C357" s="10" t="s">
        <v>12</v>
      </c>
      <c r="D357" s="10" t="s">
        <v>1658</v>
      </c>
      <c r="E357" s="23" t="s">
        <v>1669</v>
      </c>
      <c r="F357" s="10"/>
      <c r="G357" s="10"/>
      <c r="H357" s="8" t="s">
        <v>16</v>
      </c>
      <c r="I357" s="9">
        <v>43004</v>
      </c>
      <c r="J357" s="15"/>
      <c r="K357" s="9"/>
      <c r="L357" s="9"/>
      <c r="M357" s="9"/>
      <c r="N357" s="10"/>
      <c r="O357" s="10"/>
      <c r="P357" s="10"/>
      <c r="Q357" s="10" t="s">
        <v>1878</v>
      </c>
      <c r="R357" s="10" t="s">
        <v>633</v>
      </c>
      <c r="S357" s="10"/>
      <c r="T357" s="10"/>
      <c r="V357" s="31"/>
    </row>
    <row r="358" spans="1:22" s="1" customFormat="1" hidden="1">
      <c r="A358" s="16" t="s">
        <v>753</v>
      </c>
      <c r="B358" s="10" t="s">
        <v>734</v>
      </c>
      <c r="C358" s="10" t="s">
        <v>12</v>
      </c>
      <c r="D358" s="10" t="s">
        <v>760</v>
      </c>
      <c r="E358" s="23"/>
      <c r="F358" s="10"/>
      <c r="G358" s="10"/>
      <c r="H358" s="8" t="s">
        <v>650</v>
      </c>
      <c r="I358" s="9">
        <v>43002</v>
      </c>
      <c r="J358" s="15"/>
      <c r="K358" s="9"/>
      <c r="L358" s="9"/>
      <c r="M358" s="9"/>
      <c r="N358" s="10" t="s">
        <v>651</v>
      </c>
      <c r="O358" s="10"/>
      <c r="P358" s="10"/>
      <c r="Q358" s="10" t="s">
        <v>1878</v>
      </c>
      <c r="R358" s="10" t="s">
        <v>633</v>
      </c>
      <c r="S358" s="10"/>
      <c r="T358" s="10"/>
      <c r="V358" s="31"/>
    </row>
    <row r="359" spans="1:22" s="1" customFormat="1" hidden="1">
      <c r="A359" s="17" t="s">
        <v>1645</v>
      </c>
      <c r="B359" s="13" t="s">
        <v>311</v>
      </c>
      <c r="C359" s="13" t="s">
        <v>12</v>
      </c>
      <c r="D359" s="13" t="s">
        <v>1655</v>
      </c>
      <c r="E359" s="24" t="s">
        <v>1664</v>
      </c>
      <c r="F359" s="13"/>
      <c r="G359" s="13"/>
      <c r="H359" s="11" t="s">
        <v>16</v>
      </c>
      <c r="I359" s="12">
        <v>43004</v>
      </c>
      <c r="J359" s="14"/>
      <c r="K359" s="12"/>
      <c r="L359" s="12"/>
      <c r="M359" s="12"/>
      <c r="N359" s="13"/>
      <c r="O359" s="13"/>
      <c r="P359" s="13"/>
      <c r="Q359" s="13" t="s">
        <v>1878</v>
      </c>
      <c r="R359" s="13" t="s">
        <v>633</v>
      </c>
      <c r="S359" s="13"/>
      <c r="T359" s="13"/>
      <c r="V359" s="31"/>
    </row>
    <row r="360" spans="1:22" s="1" customFormat="1" hidden="1">
      <c r="A360" s="16" t="s">
        <v>815</v>
      </c>
      <c r="B360" s="10" t="s">
        <v>175</v>
      </c>
      <c r="C360" s="10" t="s">
        <v>12</v>
      </c>
      <c r="D360" s="10" t="s">
        <v>816</v>
      </c>
      <c r="E360" s="23"/>
      <c r="F360" s="10"/>
      <c r="G360" s="10"/>
      <c r="H360" s="8" t="s">
        <v>650</v>
      </c>
      <c r="I360" s="9">
        <v>43002</v>
      </c>
      <c r="J360" s="15"/>
      <c r="K360" s="9"/>
      <c r="L360" s="9"/>
      <c r="M360" s="9"/>
      <c r="N360" s="10" t="s">
        <v>651</v>
      </c>
      <c r="O360" s="10"/>
      <c r="P360" s="10"/>
      <c r="Q360" s="10" t="s">
        <v>1878</v>
      </c>
      <c r="R360" s="10" t="s">
        <v>633</v>
      </c>
      <c r="S360" s="10"/>
      <c r="T360" s="10"/>
      <c r="V360" s="31"/>
    </row>
    <row r="361" spans="1:22" s="1" customFormat="1" hidden="1">
      <c r="A361" s="17" t="s">
        <v>499</v>
      </c>
      <c r="B361" s="13" t="s">
        <v>735</v>
      </c>
      <c r="C361" s="13" t="s">
        <v>12</v>
      </c>
      <c r="D361" s="13" t="s">
        <v>1659</v>
      </c>
      <c r="E361" s="24" t="s">
        <v>1670</v>
      </c>
      <c r="F361" s="13"/>
      <c r="G361" s="13"/>
      <c r="H361" s="11" t="s">
        <v>16</v>
      </c>
      <c r="I361" s="12">
        <v>43004</v>
      </c>
      <c r="J361" s="14"/>
      <c r="K361" s="12"/>
      <c r="L361" s="12"/>
      <c r="M361" s="12"/>
      <c r="N361" s="13"/>
      <c r="O361" s="13"/>
      <c r="P361" s="13"/>
      <c r="Q361" s="13" t="s">
        <v>1878</v>
      </c>
      <c r="R361" s="13" t="s">
        <v>633</v>
      </c>
      <c r="S361" s="13"/>
      <c r="T361" s="13"/>
      <c r="V361" s="31"/>
    </row>
    <row r="362" spans="1:22" s="1" customFormat="1" hidden="1">
      <c r="A362" s="16" t="s">
        <v>626</v>
      </c>
      <c r="B362" s="10" t="s">
        <v>627</v>
      </c>
      <c r="C362" s="10" t="s">
        <v>12</v>
      </c>
      <c r="D362" s="10" t="s">
        <v>636</v>
      </c>
      <c r="E362" s="23" t="s">
        <v>642</v>
      </c>
      <c r="F362" s="10"/>
      <c r="G362" s="10"/>
      <c r="H362" s="8" t="s">
        <v>631</v>
      </c>
      <c r="I362" s="9">
        <v>42989</v>
      </c>
      <c r="J362" s="15"/>
      <c r="K362" s="9"/>
      <c r="L362" s="9"/>
      <c r="M362" s="9"/>
      <c r="N362" s="10" t="s">
        <v>632</v>
      </c>
      <c r="O362" s="10"/>
      <c r="P362" s="10"/>
      <c r="Q362" s="10" t="s">
        <v>1878</v>
      </c>
      <c r="R362" s="10" t="s">
        <v>633</v>
      </c>
      <c r="S362" s="10"/>
      <c r="T362" s="10"/>
      <c r="V362" s="31"/>
    </row>
    <row r="363" spans="1:22" s="1" customFormat="1" hidden="1">
      <c r="A363" s="17" t="s">
        <v>624</v>
      </c>
      <c r="B363" s="13" t="s">
        <v>625</v>
      </c>
      <c r="C363" s="13" t="s">
        <v>12</v>
      </c>
      <c r="D363" s="13" t="s">
        <v>636</v>
      </c>
      <c r="E363" s="24" t="s">
        <v>641</v>
      </c>
      <c r="F363" s="13"/>
      <c r="G363" s="13"/>
      <c r="H363" s="11" t="s">
        <v>631</v>
      </c>
      <c r="I363" s="12">
        <v>42989</v>
      </c>
      <c r="J363" s="14"/>
      <c r="K363" s="12"/>
      <c r="L363" s="12"/>
      <c r="M363" s="12"/>
      <c r="N363" s="13" t="s">
        <v>632</v>
      </c>
      <c r="O363" s="13"/>
      <c r="P363" s="13"/>
      <c r="Q363" s="13" t="s">
        <v>1878</v>
      </c>
      <c r="R363" s="13" t="s">
        <v>633</v>
      </c>
      <c r="S363" s="13"/>
      <c r="T363" s="13"/>
      <c r="V363" s="31"/>
    </row>
    <row r="364" spans="1:22" s="1" customFormat="1" hidden="1">
      <c r="A364" s="16" t="s">
        <v>615</v>
      </c>
      <c r="B364" s="10" t="s">
        <v>616</v>
      </c>
      <c r="C364" s="10" t="s">
        <v>12</v>
      </c>
      <c r="D364" s="10" t="s">
        <v>636</v>
      </c>
      <c r="E364" s="23" t="s">
        <v>637</v>
      </c>
      <c r="F364" s="10"/>
      <c r="G364" s="10"/>
      <c r="H364" s="8" t="s">
        <v>631</v>
      </c>
      <c r="I364" s="9">
        <v>42989</v>
      </c>
      <c r="J364" s="15"/>
      <c r="K364" s="9"/>
      <c r="L364" s="9"/>
      <c r="M364" s="9"/>
      <c r="N364" s="10" t="s">
        <v>632</v>
      </c>
      <c r="O364" s="10"/>
      <c r="P364" s="10"/>
      <c r="Q364" s="10" t="s">
        <v>1878</v>
      </c>
      <c r="R364" s="10" t="s">
        <v>633</v>
      </c>
      <c r="S364" s="10"/>
      <c r="T364" s="10"/>
      <c r="V364" s="31"/>
    </row>
    <row r="365" spans="1:22" s="1" customFormat="1" hidden="1">
      <c r="A365" s="16" t="s">
        <v>618</v>
      </c>
      <c r="B365" s="10" t="s">
        <v>619</v>
      </c>
      <c r="C365" s="10" t="s">
        <v>12</v>
      </c>
      <c r="D365" s="10" t="s">
        <v>636</v>
      </c>
      <c r="E365" s="23" t="s">
        <v>640</v>
      </c>
      <c r="F365" s="10"/>
      <c r="G365" s="10"/>
      <c r="H365" s="8" t="s">
        <v>631</v>
      </c>
      <c r="I365" s="9">
        <v>42989</v>
      </c>
      <c r="J365" s="15"/>
      <c r="K365" s="9"/>
      <c r="L365" s="9"/>
      <c r="M365" s="9"/>
      <c r="N365" s="10" t="s">
        <v>632</v>
      </c>
      <c r="O365" s="10"/>
      <c r="P365" s="10"/>
      <c r="Q365" s="10" t="s">
        <v>1878</v>
      </c>
      <c r="R365" s="10" t="s">
        <v>633</v>
      </c>
      <c r="S365" s="10"/>
      <c r="T365" s="10"/>
      <c r="V365" s="31"/>
    </row>
    <row r="366" spans="1:22" s="1" customFormat="1" hidden="1">
      <c r="A366" s="16" t="s">
        <v>811</v>
      </c>
      <c r="B366" s="10" t="s">
        <v>175</v>
      </c>
      <c r="C366" s="10" t="s">
        <v>12</v>
      </c>
      <c r="D366" s="10" t="s">
        <v>799</v>
      </c>
      <c r="E366" s="23"/>
      <c r="F366" s="10"/>
      <c r="G366" s="10"/>
      <c r="H366" s="8" t="s">
        <v>650</v>
      </c>
      <c r="I366" s="9">
        <v>43002</v>
      </c>
      <c r="J366" s="15"/>
      <c r="K366" s="9"/>
      <c r="L366" s="9"/>
      <c r="M366" s="9"/>
      <c r="N366" s="10" t="s">
        <v>651</v>
      </c>
      <c r="O366" s="10"/>
      <c r="P366" s="10"/>
      <c r="Q366" s="10" t="s">
        <v>1878</v>
      </c>
      <c r="R366" s="10" t="s">
        <v>633</v>
      </c>
      <c r="S366" s="10"/>
      <c r="T366" s="10"/>
      <c r="V366" s="31"/>
    </row>
    <row r="367" spans="1:22" s="1" customFormat="1" hidden="1">
      <c r="A367" s="17" t="s">
        <v>1140</v>
      </c>
      <c r="B367" s="13" t="s">
        <v>1141</v>
      </c>
      <c r="C367" s="13" t="s">
        <v>12</v>
      </c>
      <c r="D367" s="13" t="s">
        <v>1142</v>
      </c>
      <c r="E367" s="24" t="s">
        <v>1143</v>
      </c>
      <c r="F367" s="13"/>
      <c r="G367" s="13"/>
      <c r="H367" s="11" t="s">
        <v>36</v>
      </c>
      <c r="I367" s="12">
        <v>42913</v>
      </c>
      <c r="J367" s="14"/>
      <c r="K367" s="12"/>
      <c r="L367" s="12"/>
      <c r="M367" s="12"/>
      <c r="N367" s="13" t="s">
        <v>1153</v>
      </c>
      <c r="O367" s="13"/>
      <c r="P367" s="13"/>
      <c r="Q367" s="13" t="s">
        <v>873</v>
      </c>
      <c r="R367" s="13" t="s">
        <v>610</v>
      </c>
      <c r="S367" s="13"/>
      <c r="T367" s="13"/>
      <c r="V367" s="31"/>
    </row>
    <row r="368" spans="1:22" s="1" customFormat="1" hidden="1">
      <c r="A368" s="17" t="s">
        <v>1111</v>
      </c>
      <c r="B368" s="13" t="s">
        <v>1112</v>
      </c>
      <c r="C368" s="13" t="s">
        <v>12</v>
      </c>
      <c r="D368" s="13" t="s">
        <v>1113</v>
      </c>
      <c r="E368" s="24" t="s">
        <v>1114</v>
      </c>
      <c r="F368" s="13"/>
      <c r="G368" s="13"/>
      <c r="H368" s="11" t="s">
        <v>36</v>
      </c>
      <c r="I368" s="12">
        <v>42913</v>
      </c>
      <c r="J368" s="14"/>
      <c r="K368" s="12"/>
      <c r="L368" s="12"/>
      <c r="M368" s="12"/>
      <c r="N368" s="13" t="s">
        <v>1147</v>
      </c>
      <c r="O368" s="13"/>
      <c r="P368" s="13"/>
      <c r="Q368" s="13" t="s">
        <v>873</v>
      </c>
      <c r="R368" s="13" t="s">
        <v>610</v>
      </c>
      <c r="S368" s="13"/>
      <c r="T368" s="13"/>
      <c r="V368" s="31"/>
    </row>
    <row r="369" spans="1:22" s="1" customFormat="1" hidden="1">
      <c r="A369" s="16" t="s">
        <v>1072</v>
      </c>
      <c r="B369" s="10" t="s">
        <v>1073</v>
      </c>
      <c r="C369" s="10" t="s">
        <v>12</v>
      </c>
      <c r="D369" s="10" t="s">
        <v>1074</v>
      </c>
      <c r="E369" s="23" t="s">
        <v>1075</v>
      </c>
      <c r="F369" s="10"/>
      <c r="G369" s="10"/>
      <c r="H369" s="8" t="s">
        <v>956</v>
      </c>
      <c r="I369" s="9">
        <v>42912</v>
      </c>
      <c r="J369" s="15"/>
      <c r="K369" s="9"/>
      <c r="L369" s="9"/>
      <c r="M369" s="9"/>
      <c r="N369" s="10" t="s">
        <v>1097</v>
      </c>
      <c r="O369" s="10"/>
      <c r="P369" s="10"/>
      <c r="Q369" s="10" t="s">
        <v>873</v>
      </c>
      <c r="R369" s="10" t="s">
        <v>610</v>
      </c>
      <c r="S369" s="10"/>
      <c r="T369" s="10"/>
      <c r="V369" s="31"/>
    </row>
    <row r="370" spans="1:22" s="1" customFormat="1" hidden="1">
      <c r="A370" s="16" t="s">
        <v>1715</v>
      </c>
      <c r="B370" s="10" t="s">
        <v>1714</v>
      </c>
      <c r="C370" s="10" t="s">
        <v>1705</v>
      </c>
      <c r="D370" s="10" t="s">
        <v>1730</v>
      </c>
      <c r="E370" s="23" t="s">
        <v>1716</v>
      </c>
      <c r="F370" s="10"/>
      <c r="G370" s="10"/>
      <c r="H370" s="8" t="s">
        <v>36</v>
      </c>
      <c r="I370" s="9">
        <v>42991</v>
      </c>
      <c r="J370" s="15"/>
      <c r="K370" s="9"/>
      <c r="L370" s="9"/>
      <c r="M370" s="9"/>
      <c r="N370" s="10"/>
      <c r="O370" s="10"/>
      <c r="P370" s="10"/>
      <c r="Q370" s="10" t="s">
        <v>1878</v>
      </c>
      <c r="R370" s="10" t="s">
        <v>633</v>
      </c>
      <c r="S370" s="10"/>
      <c r="T370" s="10"/>
      <c r="V370" s="31"/>
    </row>
    <row r="371" spans="1:22" s="1" customFormat="1" hidden="1">
      <c r="A371" s="16" t="s">
        <v>1715</v>
      </c>
      <c r="B371" s="10" t="s">
        <v>1714</v>
      </c>
      <c r="C371" s="10" t="s">
        <v>1705</v>
      </c>
      <c r="D371" s="10" t="s">
        <v>1730</v>
      </c>
      <c r="E371" s="23" t="s">
        <v>1716</v>
      </c>
      <c r="F371" s="10"/>
      <c r="G371" s="10"/>
      <c r="H371" s="8" t="s">
        <v>1732</v>
      </c>
      <c r="I371" s="9">
        <v>42992</v>
      </c>
      <c r="J371" s="15"/>
      <c r="K371" s="9" t="s">
        <v>1910</v>
      </c>
      <c r="L371" s="9"/>
      <c r="M371" s="9"/>
      <c r="N371" s="10"/>
      <c r="O371" s="10"/>
      <c r="P371" s="10"/>
      <c r="Q371" s="10" t="s">
        <v>1878</v>
      </c>
      <c r="R371" s="10" t="s">
        <v>633</v>
      </c>
      <c r="S371" s="10"/>
      <c r="T371" s="10"/>
      <c r="V371" s="31"/>
    </row>
    <row r="372" spans="1:22" s="1" customFormat="1" hidden="1">
      <c r="A372" s="16" t="s">
        <v>1715</v>
      </c>
      <c r="B372" s="10" t="s">
        <v>1714</v>
      </c>
      <c r="C372" s="10" t="s">
        <v>1705</v>
      </c>
      <c r="D372" s="10" t="s">
        <v>1730</v>
      </c>
      <c r="E372" s="23" t="s">
        <v>1716</v>
      </c>
      <c r="F372" s="10"/>
      <c r="G372" s="10"/>
      <c r="H372" s="8" t="s">
        <v>30</v>
      </c>
      <c r="I372" s="9">
        <v>42996</v>
      </c>
      <c r="J372" s="15"/>
      <c r="K372" s="9" t="s">
        <v>1910</v>
      </c>
      <c r="L372" s="9"/>
      <c r="M372" s="9"/>
      <c r="N372" s="10"/>
      <c r="O372" s="10"/>
      <c r="P372" s="10"/>
      <c r="Q372" s="10" t="s">
        <v>1878</v>
      </c>
      <c r="R372" s="10" t="s">
        <v>633</v>
      </c>
      <c r="S372" s="10"/>
      <c r="T372" s="10"/>
      <c r="V372" s="31"/>
    </row>
    <row r="373" spans="1:22" s="1" customFormat="1" hidden="1">
      <c r="A373" s="16" t="s">
        <v>1727</v>
      </c>
      <c r="B373" s="10" t="s">
        <v>1728</v>
      </c>
      <c r="C373" s="10" t="s">
        <v>1705</v>
      </c>
      <c r="D373" s="10" t="s">
        <v>1706</v>
      </c>
      <c r="E373" s="23" t="s">
        <v>1729</v>
      </c>
      <c r="F373" s="10"/>
      <c r="G373" s="10"/>
      <c r="H373" s="8" t="s">
        <v>36</v>
      </c>
      <c r="I373" s="9">
        <v>42991</v>
      </c>
      <c r="J373" s="15"/>
      <c r="K373" s="9"/>
      <c r="L373" s="9"/>
      <c r="M373" s="9"/>
      <c r="N373" s="10"/>
      <c r="O373" s="10"/>
      <c r="P373" s="10"/>
      <c r="Q373" s="10" t="s">
        <v>1878</v>
      </c>
      <c r="R373" s="10" t="s">
        <v>633</v>
      </c>
      <c r="S373" s="10"/>
      <c r="T373" s="10"/>
      <c r="V373" s="31"/>
    </row>
    <row r="374" spans="1:22" s="1" customFormat="1" hidden="1">
      <c r="A374" s="16" t="s">
        <v>1707</v>
      </c>
      <c r="B374" s="10" t="s">
        <v>1708</v>
      </c>
      <c r="C374" s="10" t="s">
        <v>1705</v>
      </c>
      <c r="D374" s="10" t="s">
        <v>1706</v>
      </c>
      <c r="E374" s="23" t="s">
        <v>1709</v>
      </c>
      <c r="F374" s="10"/>
      <c r="G374" s="10"/>
      <c r="H374" s="8" t="s">
        <v>36</v>
      </c>
      <c r="I374" s="9">
        <v>42991</v>
      </c>
      <c r="J374" s="15"/>
      <c r="K374" s="9"/>
      <c r="L374" s="9"/>
      <c r="M374" s="9"/>
      <c r="N374" s="10"/>
      <c r="O374" s="10"/>
      <c r="P374" s="10"/>
      <c r="Q374" s="10" t="s">
        <v>1878</v>
      </c>
      <c r="R374" s="10" t="s">
        <v>633</v>
      </c>
      <c r="S374" s="10"/>
      <c r="T374" s="10"/>
      <c r="V374" s="31"/>
    </row>
    <row r="375" spans="1:22" s="1" customFormat="1" hidden="1">
      <c r="A375" s="17" t="s">
        <v>1703</v>
      </c>
      <c r="B375" s="13" t="s">
        <v>336</v>
      </c>
      <c r="C375" s="13" t="s">
        <v>1705</v>
      </c>
      <c r="D375" s="13" t="s">
        <v>1706</v>
      </c>
      <c r="E375" s="24" t="s">
        <v>1704</v>
      </c>
      <c r="F375" s="13"/>
      <c r="G375" s="13"/>
      <c r="H375" s="11" t="s">
        <v>36</v>
      </c>
      <c r="I375" s="12">
        <v>42991</v>
      </c>
      <c r="J375" s="14"/>
      <c r="K375" s="12"/>
      <c r="L375" s="12"/>
      <c r="M375" s="12"/>
      <c r="N375" s="13"/>
      <c r="O375" s="13"/>
      <c r="P375" s="13"/>
      <c r="Q375" s="13" t="s">
        <v>1878</v>
      </c>
      <c r="R375" s="13" t="s">
        <v>633</v>
      </c>
      <c r="S375" s="13"/>
      <c r="T375" s="13"/>
      <c r="V375" s="31"/>
    </row>
    <row r="376" spans="1:22" s="1" customFormat="1" hidden="1">
      <c r="A376" s="16" t="s">
        <v>900</v>
      </c>
      <c r="B376" s="10" t="s">
        <v>901</v>
      </c>
      <c r="C376" s="10" t="s">
        <v>911</v>
      </c>
      <c r="D376" s="10"/>
      <c r="E376" s="23" t="s">
        <v>918</v>
      </c>
      <c r="F376" s="10"/>
      <c r="G376" s="10"/>
      <c r="H376" s="8" t="s">
        <v>36</v>
      </c>
      <c r="I376" s="9">
        <v>42871</v>
      </c>
      <c r="J376" s="15"/>
      <c r="K376" s="9"/>
      <c r="L376" s="9"/>
      <c r="M376" s="9"/>
      <c r="N376" s="10" t="s">
        <v>924</v>
      </c>
      <c r="O376" s="10"/>
      <c r="P376" s="10"/>
      <c r="Q376" s="10" t="s">
        <v>873</v>
      </c>
      <c r="R376" s="10" t="s">
        <v>610</v>
      </c>
      <c r="S376" s="10"/>
      <c r="T376" s="10"/>
      <c r="V376" s="31"/>
    </row>
    <row r="377" spans="1:22" s="1" customFormat="1" hidden="1">
      <c r="A377" s="16" t="s">
        <v>1494</v>
      </c>
      <c r="B377" s="10" t="s">
        <v>1493</v>
      </c>
      <c r="C377" s="10" t="s">
        <v>1552</v>
      </c>
      <c r="D377" s="10" t="s">
        <v>1544</v>
      </c>
      <c r="E377" s="23" t="s">
        <v>1548</v>
      </c>
      <c r="F377" s="10"/>
      <c r="G377" s="10"/>
      <c r="H377" s="8" t="s">
        <v>956</v>
      </c>
      <c r="I377" s="9" t="s">
        <v>1465</v>
      </c>
      <c r="J377" s="15"/>
      <c r="K377" s="9"/>
      <c r="L377" s="9"/>
      <c r="M377" s="9"/>
      <c r="N377" s="10"/>
      <c r="O377" s="10"/>
      <c r="P377" s="10"/>
      <c r="Q377" s="10" t="s">
        <v>873</v>
      </c>
      <c r="R377" s="10" t="s">
        <v>610</v>
      </c>
      <c r="S377" s="10"/>
      <c r="T377" s="10"/>
      <c r="V377" s="31"/>
    </row>
    <row r="378" spans="1:22" s="1" customFormat="1" hidden="1">
      <c r="A378" s="17" t="s">
        <v>1711</v>
      </c>
      <c r="B378" s="13" t="s">
        <v>1712</v>
      </c>
      <c r="C378" s="13" t="s">
        <v>1683</v>
      </c>
      <c r="D378" s="13" t="s">
        <v>1713</v>
      </c>
      <c r="E378" s="24" t="s">
        <v>1710</v>
      </c>
      <c r="F378" s="13"/>
      <c r="G378" s="13"/>
      <c r="H378" s="11" t="s">
        <v>36</v>
      </c>
      <c r="I378" s="12">
        <v>42991</v>
      </c>
      <c r="J378" s="14"/>
      <c r="K378" s="12"/>
      <c r="L378" s="12"/>
      <c r="M378" s="12"/>
      <c r="N378" s="13"/>
      <c r="O378" s="13"/>
      <c r="P378" s="13"/>
      <c r="Q378" s="13" t="s">
        <v>1878</v>
      </c>
      <c r="R378" s="13" t="s">
        <v>633</v>
      </c>
      <c r="S378" s="13"/>
      <c r="T378" s="13"/>
      <c r="V378" s="31"/>
    </row>
    <row r="379" spans="1:22" s="1" customFormat="1" hidden="1">
      <c r="A379" s="17" t="s">
        <v>1699</v>
      </c>
      <c r="B379" s="13" t="s">
        <v>1696</v>
      </c>
      <c r="C379" s="13" t="s">
        <v>1683</v>
      </c>
      <c r="D379" s="13" t="s">
        <v>1698</v>
      </c>
      <c r="E379" s="24" t="s">
        <v>1697</v>
      </c>
      <c r="F379" s="13"/>
      <c r="G379" s="13"/>
      <c r="H379" s="11" t="s">
        <v>36</v>
      </c>
      <c r="I379" s="12">
        <v>42991</v>
      </c>
      <c r="J379" s="14"/>
      <c r="K379" s="12"/>
      <c r="L379" s="12"/>
      <c r="M379" s="12"/>
      <c r="N379" s="13"/>
      <c r="O379" s="13"/>
      <c r="P379" s="13"/>
      <c r="Q379" s="13" t="s">
        <v>1878</v>
      </c>
      <c r="R379" s="13" t="s">
        <v>633</v>
      </c>
      <c r="S379" s="13"/>
      <c r="T379" s="13"/>
      <c r="V379" s="31"/>
    </row>
    <row r="380" spans="1:22" s="1" customFormat="1" hidden="1">
      <c r="A380" s="16" t="s">
        <v>1700</v>
      </c>
      <c r="B380" s="10" t="s">
        <v>1069</v>
      </c>
      <c r="C380" s="10" t="s">
        <v>1683</v>
      </c>
      <c r="D380" s="10" t="s">
        <v>1701</v>
      </c>
      <c r="E380" s="23" t="s">
        <v>1702</v>
      </c>
      <c r="F380" s="10"/>
      <c r="G380" s="10"/>
      <c r="H380" s="8" t="s">
        <v>36</v>
      </c>
      <c r="I380" s="9">
        <v>42991</v>
      </c>
      <c r="J380" s="15"/>
      <c r="K380" s="9"/>
      <c r="L380" s="9"/>
      <c r="M380" s="9"/>
      <c r="N380" s="10"/>
      <c r="O380" s="10"/>
      <c r="P380" s="10"/>
      <c r="Q380" s="10" t="s">
        <v>1878</v>
      </c>
      <c r="R380" s="10" t="s">
        <v>633</v>
      </c>
      <c r="S380" s="10"/>
      <c r="T380" s="10"/>
      <c r="V380" s="31"/>
    </row>
    <row r="381" spans="1:22" s="1" customFormat="1" hidden="1">
      <c r="A381" s="17" t="s">
        <v>1682</v>
      </c>
      <c r="B381" s="13" t="s">
        <v>897</v>
      </c>
      <c r="C381" s="13" t="s">
        <v>1683</v>
      </c>
      <c r="D381" s="13" t="s">
        <v>1688</v>
      </c>
      <c r="E381" s="24" t="s">
        <v>1681</v>
      </c>
      <c r="F381" s="13"/>
      <c r="G381" s="13"/>
      <c r="H381" s="11" t="s">
        <v>36</v>
      </c>
      <c r="I381" s="12">
        <v>42991</v>
      </c>
      <c r="J381" s="14"/>
      <c r="K381" s="12"/>
      <c r="L381" s="12"/>
      <c r="M381" s="12"/>
      <c r="N381" s="13"/>
      <c r="O381" s="13"/>
      <c r="P381" s="13"/>
      <c r="Q381" s="13" t="s">
        <v>1878</v>
      </c>
      <c r="R381" s="13" t="s">
        <v>633</v>
      </c>
      <c r="S381" s="13"/>
      <c r="T381" s="13"/>
      <c r="V381" s="31"/>
    </row>
    <row r="382" spans="1:22" s="1" customFormat="1" hidden="1">
      <c r="A382" s="16" t="s">
        <v>1742</v>
      </c>
      <c r="B382" s="10" t="s">
        <v>1741</v>
      </c>
      <c r="C382" s="10" t="s">
        <v>1683</v>
      </c>
      <c r="D382" s="10" t="s">
        <v>1746</v>
      </c>
      <c r="E382" s="23" t="s">
        <v>1743</v>
      </c>
      <c r="F382" s="10"/>
      <c r="G382" s="10"/>
      <c r="H382" s="8" t="s">
        <v>1732</v>
      </c>
      <c r="I382" s="9">
        <v>42992</v>
      </c>
      <c r="J382" s="15"/>
      <c r="K382" s="9" t="s">
        <v>1910</v>
      </c>
      <c r="L382" s="9"/>
      <c r="M382" s="9"/>
      <c r="N382" s="10"/>
      <c r="O382" s="10"/>
      <c r="P382" s="10"/>
      <c r="Q382" s="10" t="s">
        <v>1878</v>
      </c>
      <c r="R382" s="10" t="s">
        <v>633</v>
      </c>
      <c r="S382" s="10"/>
      <c r="T382" s="10"/>
      <c r="V382" s="31"/>
    </row>
    <row r="383" spans="1:22" s="1" customFormat="1" hidden="1">
      <c r="A383" s="17" t="s">
        <v>1717</v>
      </c>
      <c r="B383" s="13" t="s">
        <v>1718</v>
      </c>
      <c r="C383" s="13" t="s">
        <v>1683</v>
      </c>
      <c r="D383" s="13" t="s">
        <v>1731</v>
      </c>
      <c r="E383" s="24" t="s">
        <v>1719</v>
      </c>
      <c r="F383" s="13"/>
      <c r="G383" s="13"/>
      <c r="H383" s="11" t="s">
        <v>36</v>
      </c>
      <c r="I383" s="12">
        <v>42991</v>
      </c>
      <c r="J383" s="14"/>
      <c r="K383" s="12"/>
      <c r="L383" s="12"/>
      <c r="M383" s="12"/>
      <c r="N383" s="13"/>
      <c r="O383" s="13"/>
      <c r="P383" s="13"/>
      <c r="Q383" s="13" t="s">
        <v>1878</v>
      </c>
      <c r="R383" s="13" t="s">
        <v>633</v>
      </c>
      <c r="S383" s="13"/>
      <c r="T383" s="13"/>
      <c r="V383" s="31"/>
    </row>
    <row r="384" spans="1:22" s="1" customFormat="1" hidden="1">
      <c r="A384" s="16" t="s">
        <v>1684</v>
      </c>
      <c r="B384" s="10" t="s">
        <v>1685</v>
      </c>
      <c r="C384" s="10" t="s">
        <v>1683</v>
      </c>
      <c r="D384" s="10" t="s">
        <v>1687</v>
      </c>
      <c r="E384" s="23" t="s">
        <v>1686</v>
      </c>
      <c r="F384" s="10"/>
      <c r="G384" s="10"/>
      <c r="H384" s="8" t="s">
        <v>36</v>
      </c>
      <c r="I384" s="9">
        <v>42991</v>
      </c>
      <c r="J384" s="15"/>
      <c r="K384" s="9"/>
      <c r="L384" s="9"/>
      <c r="M384" s="9"/>
      <c r="N384" s="10"/>
      <c r="O384" s="10"/>
      <c r="P384" s="10"/>
      <c r="Q384" s="10" t="s">
        <v>1878</v>
      </c>
      <c r="R384" s="10" t="s">
        <v>633</v>
      </c>
      <c r="S384" s="10"/>
      <c r="T384" s="10"/>
      <c r="V384" s="31"/>
    </row>
    <row r="385" spans="1:22" s="1" customFormat="1" hidden="1">
      <c r="A385" s="17" t="s">
        <v>1689</v>
      </c>
      <c r="B385" s="13" t="s">
        <v>1690</v>
      </c>
      <c r="C385" s="13" t="s">
        <v>1683</v>
      </c>
      <c r="D385" s="13" t="s">
        <v>1687</v>
      </c>
      <c r="E385" s="24" t="s">
        <v>1691</v>
      </c>
      <c r="F385" s="13"/>
      <c r="G385" s="13"/>
      <c r="H385" s="11" t="s">
        <v>36</v>
      </c>
      <c r="I385" s="12">
        <v>42991</v>
      </c>
      <c r="J385" s="14"/>
      <c r="K385" s="12"/>
      <c r="L385" s="12"/>
      <c r="M385" s="12"/>
      <c r="N385" s="13"/>
      <c r="O385" s="13"/>
      <c r="P385" s="13"/>
      <c r="Q385" s="13" t="s">
        <v>1878</v>
      </c>
      <c r="R385" s="13" t="s">
        <v>633</v>
      </c>
      <c r="S385" s="13"/>
      <c r="T385" s="13"/>
      <c r="V385" s="31"/>
    </row>
    <row r="386" spans="1:22" s="1" customFormat="1" hidden="1">
      <c r="A386" s="17" t="s">
        <v>1689</v>
      </c>
      <c r="B386" s="13" t="s">
        <v>1690</v>
      </c>
      <c r="C386" s="13" t="s">
        <v>1683</v>
      </c>
      <c r="D386" s="13" t="s">
        <v>1687</v>
      </c>
      <c r="E386" s="24" t="s">
        <v>1691</v>
      </c>
      <c r="F386" s="13"/>
      <c r="G386" s="13"/>
      <c r="H386" s="11" t="s">
        <v>1732</v>
      </c>
      <c r="I386" s="12">
        <v>42992</v>
      </c>
      <c r="J386" s="14"/>
      <c r="K386" s="12" t="s">
        <v>1910</v>
      </c>
      <c r="L386" s="12"/>
      <c r="M386" s="12"/>
      <c r="N386" s="13"/>
      <c r="O386" s="13"/>
      <c r="P386" s="13"/>
      <c r="Q386" s="13" t="s">
        <v>1878</v>
      </c>
      <c r="R386" s="13" t="s">
        <v>633</v>
      </c>
      <c r="S386" s="13"/>
      <c r="T386" s="13"/>
      <c r="V386" s="31"/>
    </row>
    <row r="387" spans="1:22" s="1" customFormat="1" hidden="1">
      <c r="A387" s="17" t="s">
        <v>1066</v>
      </c>
      <c r="B387" s="13" t="s">
        <v>1067</v>
      </c>
      <c r="C387" s="13" t="s">
        <v>1753</v>
      </c>
      <c r="D387" s="13"/>
      <c r="E387" s="24" t="s">
        <v>1011</v>
      </c>
      <c r="F387" s="13"/>
      <c r="G387" s="13"/>
      <c r="H387" s="11" t="s">
        <v>926</v>
      </c>
      <c r="I387" s="12">
        <v>42905</v>
      </c>
      <c r="J387" s="14"/>
      <c r="K387" s="12"/>
      <c r="L387" s="12"/>
      <c r="M387" s="12"/>
      <c r="N387" s="13"/>
      <c r="O387" s="13"/>
      <c r="P387" s="13"/>
      <c r="Q387" s="13" t="s">
        <v>873</v>
      </c>
      <c r="R387" s="13" t="s">
        <v>610</v>
      </c>
      <c r="S387" s="13"/>
      <c r="T387" s="13"/>
      <c r="V387" s="31"/>
    </row>
    <row r="388" spans="1:22" s="1" customFormat="1" hidden="1">
      <c r="A388" s="16" t="s">
        <v>1068</v>
      </c>
      <c r="B388" s="10" t="s">
        <v>1069</v>
      </c>
      <c r="C388" s="10" t="s">
        <v>1753</v>
      </c>
      <c r="D388" s="10"/>
      <c r="E388" s="23" t="s">
        <v>1012</v>
      </c>
      <c r="F388" s="10"/>
      <c r="G388" s="10"/>
      <c r="H388" s="8" t="s">
        <v>926</v>
      </c>
      <c r="I388" s="9">
        <v>42905</v>
      </c>
      <c r="J388" s="15"/>
      <c r="K388" s="9"/>
      <c r="L388" s="9"/>
      <c r="M388" s="9"/>
      <c r="N388" s="10"/>
      <c r="O388" s="10"/>
      <c r="P388" s="10"/>
      <c r="Q388" s="10" t="s">
        <v>873</v>
      </c>
      <c r="R388" s="10" t="s">
        <v>610</v>
      </c>
      <c r="S388" s="10"/>
      <c r="T388" s="10"/>
      <c r="V388" s="31"/>
    </row>
    <row r="389" spans="1:22" s="1" customFormat="1" hidden="1">
      <c r="A389" s="17" t="s">
        <v>85</v>
      </c>
      <c r="B389" s="13" t="s">
        <v>84</v>
      </c>
      <c r="C389" s="13" t="s">
        <v>86</v>
      </c>
      <c r="D389" s="13" t="s">
        <v>87</v>
      </c>
      <c r="E389" s="13" t="s">
        <v>88</v>
      </c>
      <c r="F389" s="13" t="s">
        <v>89</v>
      </c>
      <c r="G389" s="13"/>
      <c r="H389" s="11" t="s">
        <v>36</v>
      </c>
      <c r="I389" s="12">
        <v>42997</v>
      </c>
      <c r="J389" s="14"/>
      <c r="K389" s="12"/>
      <c r="L389" s="12"/>
      <c r="M389" s="12"/>
      <c r="N389" s="13" t="s">
        <v>90</v>
      </c>
      <c r="O389" s="13" t="s">
        <v>91</v>
      </c>
      <c r="P389" s="13" t="s">
        <v>20</v>
      </c>
      <c r="Q389" s="13" t="s">
        <v>1878</v>
      </c>
      <c r="R389" s="13" t="s">
        <v>610</v>
      </c>
      <c r="S389" s="13"/>
      <c r="T389" s="13"/>
      <c r="V389" s="31"/>
    </row>
    <row r="390" spans="1:22" s="1" customFormat="1" hidden="1">
      <c r="A390" s="16" t="s">
        <v>214</v>
      </c>
      <c r="B390" s="10" t="s">
        <v>213</v>
      </c>
      <c r="C390" s="10" t="s">
        <v>215</v>
      </c>
      <c r="D390" s="10" t="s">
        <v>216</v>
      </c>
      <c r="E390" s="10" t="s">
        <v>217</v>
      </c>
      <c r="F390" s="10" t="s">
        <v>218</v>
      </c>
      <c r="G390" s="10"/>
      <c r="H390" s="8" t="s">
        <v>36</v>
      </c>
      <c r="I390" s="9">
        <v>42982</v>
      </c>
      <c r="J390" s="10"/>
      <c r="K390" s="9"/>
      <c r="L390" s="9"/>
      <c r="M390" s="8" t="s">
        <v>569</v>
      </c>
      <c r="N390" s="10" t="s">
        <v>219</v>
      </c>
      <c r="O390" s="10" t="s">
        <v>220</v>
      </c>
      <c r="P390" s="10" t="s">
        <v>20</v>
      </c>
      <c r="Q390" s="10" t="s">
        <v>1878</v>
      </c>
      <c r="R390" s="10" t="s">
        <v>610</v>
      </c>
      <c r="S390" s="10"/>
      <c r="T390" s="10"/>
      <c r="V390" s="31"/>
    </row>
    <row r="391" spans="1:22" s="1" customFormat="1" hidden="1">
      <c r="A391" s="16" t="s">
        <v>241</v>
      </c>
      <c r="B391" s="10" t="s">
        <v>240</v>
      </c>
      <c r="C391" s="10" t="s">
        <v>234</v>
      </c>
      <c r="D391" s="10" t="s">
        <v>235</v>
      </c>
      <c r="E391" s="10" t="s">
        <v>242</v>
      </c>
      <c r="F391" s="10" t="s">
        <v>243</v>
      </c>
      <c r="G391" s="10"/>
      <c r="H391" s="8" t="s">
        <v>16</v>
      </c>
      <c r="I391" s="9">
        <v>42997</v>
      </c>
      <c r="J391" s="15"/>
      <c r="K391" s="9"/>
      <c r="L391" s="9"/>
      <c r="M391" s="9"/>
      <c r="N391" s="10" t="s">
        <v>238</v>
      </c>
      <c r="O391" s="10" t="s">
        <v>244</v>
      </c>
      <c r="P391" s="10" t="s">
        <v>20</v>
      </c>
      <c r="Q391" s="10" t="s">
        <v>1878</v>
      </c>
      <c r="R391" s="10" t="s">
        <v>610</v>
      </c>
      <c r="S391" s="10"/>
      <c r="T391" s="10"/>
      <c r="V391" s="31"/>
    </row>
    <row r="392" spans="1:22" s="1" customFormat="1" hidden="1">
      <c r="A392" s="17" t="s">
        <v>233</v>
      </c>
      <c r="B392" s="13" t="s">
        <v>232</v>
      </c>
      <c r="C392" s="13" t="s">
        <v>234</v>
      </c>
      <c r="D392" s="13" t="s">
        <v>235</v>
      </c>
      <c r="E392" s="13" t="s">
        <v>236</v>
      </c>
      <c r="F392" s="13" t="s">
        <v>237</v>
      </c>
      <c r="G392" s="13"/>
      <c r="H392" s="11" t="s">
        <v>16</v>
      </c>
      <c r="I392" s="12">
        <v>42997</v>
      </c>
      <c r="J392" s="14"/>
      <c r="K392" s="12"/>
      <c r="L392" s="12"/>
      <c r="M392" s="12"/>
      <c r="N392" s="13" t="s">
        <v>238</v>
      </c>
      <c r="O392" s="13" t="s">
        <v>239</v>
      </c>
      <c r="P392" s="13" t="s">
        <v>20</v>
      </c>
      <c r="Q392" s="13" t="s">
        <v>1878</v>
      </c>
      <c r="R392" s="13" t="s">
        <v>610</v>
      </c>
      <c r="S392" s="13"/>
      <c r="T392" s="13"/>
      <c r="V392" s="31"/>
    </row>
    <row r="393" spans="1:22" s="1" customFormat="1" hidden="1">
      <c r="A393" s="16" t="s">
        <v>246</v>
      </c>
      <c r="B393" s="10" t="s">
        <v>245</v>
      </c>
      <c r="C393" s="10" t="s">
        <v>234</v>
      </c>
      <c r="D393" s="10" t="s">
        <v>247</v>
      </c>
      <c r="E393" s="23" t="s">
        <v>248</v>
      </c>
      <c r="F393" s="10" t="s">
        <v>249</v>
      </c>
      <c r="G393" s="10"/>
      <c r="H393" s="8" t="s">
        <v>16</v>
      </c>
      <c r="I393" s="9">
        <v>42997</v>
      </c>
      <c r="J393" s="15"/>
      <c r="K393" s="9"/>
      <c r="L393" s="9"/>
      <c r="M393" s="9"/>
      <c r="N393" s="10" t="s">
        <v>250</v>
      </c>
      <c r="O393" s="10" t="s">
        <v>251</v>
      </c>
      <c r="P393" s="10" t="s">
        <v>20</v>
      </c>
      <c r="Q393" s="10" t="s">
        <v>1878</v>
      </c>
      <c r="R393" s="10" t="s">
        <v>610</v>
      </c>
      <c r="S393" s="10"/>
      <c r="T393" s="10"/>
      <c r="V393" s="31"/>
    </row>
    <row r="394" spans="1:22" s="1" customFormat="1" hidden="1">
      <c r="A394" s="16" t="s">
        <v>233</v>
      </c>
      <c r="B394" s="10" t="s">
        <v>232</v>
      </c>
      <c r="C394" s="10" t="s">
        <v>234</v>
      </c>
      <c r="D394" s="10" t="s">
        <v>247</v>
      </c>
      <c r="E394" s="23" t="s">
        <v>236</v>
      </c>
      <c r="F394" s="10" t="s">
        <v>252</v>
      </c>
      <c r="G394" s="10"/>
      <c r="H394" s="8" t="s">
        <v>30</v>
      </c>
      <c r="I394" s="9">
        <v>43003</v>
      </c>
      <c r="J394" s="15"/>
      <c r="K394" s="9"/>
      <c r="L394" s="9"/>
      <c r="M394" s="9"/>
      <c r="N394" s="10" t="s">
        <v>253</v>
      </c>
      <c r="O394" s="10" t="s">
        <v>254</v>
      </c>
      <c r="P394" s="10" t="s">
        <v>20</v>
      </c>
      <c r="Q394" s="10" t="s">
        <v>1878</v>
      </c>
      <c r="R394" s="10" t="s">
        <v>610</v>
      </c>
      <c r="S394" s="10"/>
      <c r="T394" s="10"/>
      <c r="V394" s="31"/>
    </row>
    <row r="395" spans="1:22" s="1" customFormat="1" hidden="1">
      <c r="A395" s="16" t="s">
        <v>246</v>
      </c>
      <c r="B395" s="10" t="s">
        <v>245</v>
      </c>
      <c r="C395" s="10" t="s">
        <v>234</v>
      </c>
      <c r="D395" s="10" t="s">
        <v>247</v>
      </c>
      <c r="E395" s="10" t="s">
        <v>248</v>
      </c>
      <c r="F395" s="10" t="s">
        <v>249</v>
      </c>
      <c r="G395" s="10"/>
      <c r="H395" s="8" t="s">
        <v>30</v>
      </c>
      <c r="I395" s="9">
        <v>43003</v>
      </c>
      <c r="J395" s="15"/>
      <c r="K395" s="9"/>
      <c r="L395" s="9"/>
      <c r="M395" s="9"/>
      <c r="N395" s="10" t="s">
        <v>253</v>
      </c>
      <c r="O395" s="10" t="s">
        <v>251</v>
      </c>
      <c r="P395" s="10" t="s">
        <v>20</v>
      </c>
      <c r="Q395" s="10" t="s">
        <v>1878</v>
      </c>
      <c r="R395" s="10" t="s">
        <v>610</v>
      </c>
      <c r="S395" s="10"/>
      <c r="T395" s="10"/>
      <c r="V395" s="31"/>
    </row>
    <row r="396" spans="1:22" s="1" customFormat="1" hidden="1">
      <c r="A396" s="17" t="s">
        <v>241</v>
      </c>
      <c r="B396" s="13" t="s">
        <v>240</v>
      </c>
      <c r="C396" s="13" t="s">
        <v>234</v>
      </c>
      <c r="D396" s="13" t="s">
        <v>255</v>
      </c>
      <c r="E396" s="13" t="s">
        <v>242</v>
      </c>
      <c r="F396" s="13" t="s">
        <v>256</v>
      </c>
      <c r="G396" s="13"/>
      <c r="H396" s="11" t="s">
        <v>30</v>
      </c>
      <c r="I396" s="12">
        <v>43003</v>
      </c>
      <c r="J396" s="14"/>
      <c r="K396" s="12"/>
      <c r="L396" s="12"/>
      <c r="M396" s="12"/>
      <c r="N396" s="13" t="s">
        <v>253</v>
      </c>
      <c r="O396" s="13" t="s">
        <v>244</v>
      </c>
      <c r="P396" s="13" t="s">
        <v>20</v>
      </c>
      <c r="Q396" s="13" t="s">
        <v>1878</v>
      </c>
      <c r="R396" s="13" t="s">
        <v>610</v>
      </c>
      <c r="S396" s="13"/>
      <c r="T396" s="13"/>
      <c r="V396" s="31"/>
    </row>
    <row r="397" spans="1:22" s="1" customFormat="1" hidden="1">
      <c r="A397" s="17" t="s">
        <v>113</v>
      </c>
      <c r="B397" s="13" t="s">
        <v>112</v>
      </c>
      <c r="C397" s="13" t="s">
        <v>114</v>
      </c>
      <c r="D397" s="13" t="s">
        <v>115</v>
      </c>
      <c r="E397" s="13" t="s">
        <v>116</v>
      </c>
      <c r="F397" s="13" t="s">
        <v>117</v>
      </c>
      <c r="G397" s="13"/>
      <c r="H397" s="11" t="s">
        <v>36</v>
      </c>
      <c r="I397" s="12">
        <v>42991</v>
      </c>
      <c r="J397" s="14"/>
      <c r="K397" s="12"/>
      <c r="L397" s="12"/>
      <c r="M397" s="12"/>
      <c r="N397" s="13" t="s">
        <v>118</v>
      </c>
      <c r="O397" s="13" t="s">
        <v>119</v>
      </c>
      <c r="P397" s="13" t="s">
        <v>20</v>
      </c>
      <c r="Q397" s="13" t="s">
        <v>1878</v>
      </c>
      <c r="R397" s="13" t="s">
        <v>610</v>
      </c>
      <c r="S397" s="13"/>
      <c r="T397" s="13"/>
      <c r="V397" s="31"/>
    </row>
    <row r="398" spans="1:22" s="1" customFormat="1" hidden="1">
      <c r="A398" s="17" t="s">
        <v>113</v>
      </c>
      <c r="B398" s="13" t="s">
        <v>120</v>
      </c>
      <c r="C398" s="13" t="s">
        <v>114</v>
      </c>
      <c r="D398" s="13" t="s">
        <v>115</v>
      </c>
      <c r="E398" s="13" t="s">
        <v>126</v>
      </c>
      <c r="F398" s="13" t="s">
        <v>123</v>
      </c>
      <c r="G398" s="13"/>
      <c r="H398" s="11" t="s">
        <v>82</v>
      </c>
      <c r="I398" s="12">
        <v>42992</v>
      </c>
      <c r="J398" s="14"/>
      <c r="K398" s="12"/>
      <c r="L398" s="12"/>
      <c r="M398" s="12"/>
      <c r="N398" s="13" t="s">
        <v>127</v>
      </c>
      <c r="O398" s="13" t="s">
        <v>119</v>
      </c>
      <c r="P398" s="13" t="s">
        <v>20</v>
      </c>
      <c r="Q398" s="13" t="s">
        <v>1878</v>
      </c>
      <c r="R398" s="13" t="s">
        <v>610</v>
      </c>
      <c r="S398" s="13"/>
      <c r="T398" s="13"/>
      <c r="V398" s="31"/>
    </row>
    <row r="399" spans="1:22" s="1" customFormat="1" hidden="1">
      <c r="A399" s="16" t="s">
        <v>121</v>
      </c>
      <c r="B399" s="10" t="s">
        <v>120</v>
      </c>
      <c r="C399" s="10" t="s">
        <v>114</v>
      </c>
      <c r="D399" s="10" t="s">
        <v>115</v>
      </c>
      <c r="E399" s="10" t="s">
        <v>122</v>
      </c>
      <c r="F399" s="10" t="s">
        <v>123</v>
      </c>
      <c r="G399" s="10"/>
      <c r="H399" s="8" t="s">
        <v>25</v>
      </c>
      <c r="I399" s="9">
        <v>42997</v>
      </c>
      <c r="J399" s="15"/>
      <c r="K399" s="9"/>
      <c r="L399" s="9"/>
      <c r="M399" s="9"/>
      <c r="N399" s="10" t="s">
        <v>124</v>
      </c>
      <c r="O399" s="10" t="s">
        <v>119</v>
      </c>
      <c r="P399" s="10" t="s">
        <v>20</v>
      </c>
      <c r="Q399" s="10" t="s">
        <v>1878</v>
      </c>
      <c r="R399" s="10" t="s">
        <v>610</v>
      </c>
      <c r="S399" s="10"/>
      <c r="T399" s="10"/>
      <c r="V399" s="31"/>
    </row>
    <row r="400" spans="1:22" s="1" customFormat="1" hidden="1">
      <c r="A400" s="16" t="s">
        <v>113</v>
      </c>
      <c r="B400" s="10" t="s">
        <v>120</v>
      </c>
      <c r="C400" s="10" t="s">
        <v>114</v>
      </c>
      <c r="D400" s="10" t="s">
        <v>115</v>
      </c>
      <c r="E400" s="23" t="s">
        <v>122</v>
      </c>
      <c r="F400" s="10" t="s">
        <v>123</v>
      </c>
      <c r="G400" s="10"/>
      <c r="H400" s="8" t="s">
        <v>30</v>
      </c>
      <c r="I400" s="9">
        <v>43003</v>
      </c>
      <c r="J400" s="15"/>
      <c r="K400" s="9"/>
      <c r="L400" s="9"/>
      <c r="M400" s="9"/>
      <c r="N400" s="10" t="s">
        <v>125</v>
      </c>
      <c r="O400" s="10" t="s">
        <v>119</v>
      </c>
      <c r="P400" s="10" t="s">
        <v>20</v>
      </c>
      <c r="Q400" s="10" t="s">
        <v>1878</v>
      </c>
      <c r="R400" s="10" t="s">
        <v>610</v>
      </c>
      <c r="S400" s="10"/>
      <c r="T400" s="10"/>
      <c r="V400" s="31"/>
    </row>
    <row r="401" spans="1:22" s="1" customFormat="1" hidden="1">
      <c r="A401" s="17" t="s">
        <v>157</v>
      </c>
      <c r="B401" s="13" t="s">
        <v>156</v>
      </c>
      <c r="C401" s="13" t="s">
        <v>55</v>
      </c>
      <c r="D401" s="13" t="s">
        <v>162</v>
      </c>
      <c r="E401" s="13" t="s">
        <v>159</v>
      </c>
      <c r="F401" s="13" t="s">
        <v>160</v>
      </c>
      <c r="G401" s="13"/>
      <c r="H401" s="11" t="s">
        <v>25</v>
      </c>
      <c r="I401" s="12">
        <v>42983</v>
      </c>
      <c r="J401" s="13"/>
      <c r="K401" s="12"/>
      <c r="L401" s="12"/>
      <c r="M401" s="11" t="s">
        <v>570</v>
      </c>
      <c r="N401" s="13" t="s">
        <v>161</v>
      </c>
      <c r="O401" s="13" t="s">
        <v>59</v>
      </c>
      <c r="P401" s="13" t="s">
        <v>20</v>
      </c>
      <c r="Q401" s="13" t="s">
        <v>1878</v>
      </c>
      <c r="R401" s="13" t="s">
        <v>610</v>
      </c>
      <c r="S401" s="13"/>
      <c r="T401" s="13"/>
      <c r="V401" s="31"/>
    </row>
    <row r="402" spans="1:22" s="1" customFormat="1" hidden="1">
      <c r="A402" s="17" t="s">
        <v>169</v>
      </c>
      <c r="B402" s="13" t="s">
        <v>168</v>
      </c>
      <c r="C402" s="13" t="s">
        <v>55</v>
      </c>
      <c r="D402" s="13" t="s">
        <v>166</v>
      </c>
      <c r="E402" s="13" t="s">
        <v>170</v>
      </c>
      <c r="F402" s="13" t="s">
        <v>171</v>
      </c>
      <c r="G402" s="13"/>
      <c r="H402" s="11" t="s">
        <v>36</v>
      </c>
      <c r="I402" s="12">
        <v>42982</v>
      </c>
      <c r="J402" s="13"/>
      <c r="K402" s="12"/>
      <c r="L402" s="12"/>
      <c r="M402" s="11" t="s">
        <v>569</v>
      </c>
      <c r="N402" s="13" t="s">
        <v>165</v>
      </c>
      <c r="O402" s="13" t="s">
        <v>59</v>
      </c>
      <c r="P402" s="13" t="s">
        <v>20</v>
      </c>
      <c r="Q402" s="13" t="s">
        <v>1878</v>
      </c>
      <c r="R402" s="13" t="s">
        <v>610</v>
      </c>
      <c r="S402" s="13"/>
      <c r="T402" s="13"/>
      <c r="V402" s="31"/>
    </row>
    <row r="403" spans="1:22" s="1" customFormat="1" hidden="1">
      <c r="A403" s="16" t="s">
        <v>169</v>
      </c>
      <c r="B403" s="10" t="s">
        <v>168</v>
      </c>
      <c r="C403" s="10" t="s">
        <v>55</v>
      </c>
      <c r="D403" s="10" t="s">
        <v>166</v>
      </c>
      <c r="E403" s="10" t="s">
        <v>172</v>
      </c>
      <c r="F403" s="10" t="s">
        <v>173</v>
      </c>
      <c r="G403" s="10"/>
      <c r="H403" s="8" t="s">
        <v>25</v>
      </c>
      <c r="I403" s="9">
        <v>42983</v>
      </c>
      <c r="J403" s="10"/>
      <c r="K403" s="9"/>
      <c r="L403" s="9"/>
      <c r="M403" s="8" t="s">
        <v>570</v>
      </c>
      <c r="N403" s="10" t="s">
        <v>161</v>
      </c>
      <c r="O403" s="10" t="s">
        <v>59</v>
      </c>
      <c r="P403" s="10" t="s">
        <v>20</v>
      </c>
      <c r="Q403" s="10" t="s">
        <v>1878</v>
      </c>
      <c r="R403" s="10" t="s">
        <v>610</v>
      </c>
      <c r="S403" s="10"/>
      <c r="T403" s="10"/>
      <c r="V403" s="31"/>
    </row>
    <row r="404" spans="1:22" s="1" customFormat="1" hidden="1">
      <c r="A404" s="16" t="s">
        <v>169</v>
      </c>
      <c r="B404" s="10" t="s">
        <v>168</v>
      </c>
      <c r="C404" s="10" t="s">
        <v>55</v>
      </c>
      <c r="D404" s="10" t="s">
        <v>166</v>
      </c>
      <c r="E404" s="10" t="s">
        <v>172</v>
      </c>
      <c r="F404" s="10" t="s">
        <v>173</v>
      </c>
      <c r="G404" s="10"/>
      <c r="H404" s="8" t="s">
        <v>16</v>
      </c>
      <c r="I404" s="9">
        <v>42997</v>
      </c>
      <c r="J404" s="15"/>
      <c r="K404" s="9"/>
      <c r="L404" s="9"/>
      <c r="M404" s="9"/>
      <c r="N404" s="10" t="s">
        <v>174</v>
      </c>
      <c r="O404" s="10" t="s">
        <v>59</v>
      </c>
      <c r="P404" s="10" t="s">
        <v>20</v>
      </c>
      <c r="Q404" s="10" t="s">
        <v>1878</v>
      </c>
      <c r="R404" s="10" t="s">
        <v>610</v>
      </c>
      <c r="S404" s="10"/>
      <c r="T404" s="10"/>
      <c r="V404" s="31"/>
    </row>
    <row r="405" spans="1:22" s="1" customFormat="1" hidden="1">
      <c r="A405" s="16" t="s">
        <v>157</v>
      </c>
      <c r="B405" s="10" t="s">
        <v>156</v>
      </c>
      <c r="C405" s="10" t="s">
        <v>55</v>
      </c>
      <c r="D405" s="10" t="s">
        <v>158</v>
      </c>
      <c r="E405" s="10" t="s">
        <v>159</v>
      </c>
      <c r="F405" s="10" t="s">
        <v>160</v>
      </c>
      <c r="G405" s="10"/>
      <c r="H405" s="8" t="s">
        <v>36</v>
      </c>
      <c r="I405" s="9">
        <v>42982</v>
      </c>
      <c r="J405" s="10"/>
      <c r="K405" s="9"/>
      <c r="L405" s="9"/>
      <c r="M405" s="8" t="s">
        <v>569</v>
      </c>
      <c r="N405" s="10" t="s">
        <v>161</v>
      </c>
      <c r="O405" s="10" t="s">
        <v>59</v>
      </c>
      <c r="P405" s="10" t="s">
        <v>20</v>
      </c>
      <c r="Q405" s="10" t="s">
        <v>1878</v>
      </c>
      <c r="R405" s="10" t="s">
        <v>610</v>
      </c>
      <c r="S405" s="10"/>
      <c r="T405" s="10"/>
      <c r="V405" s="31"/>
    </row>
    <row r="406" spans="1:22" s="1" customFormat="1" hidden="1">
      <c r="A406" s="17" t="s">
        <v>157</v>
      </c>
      <c r="B406" s="13" t="s">
        <v>156</v>
      </c>
      <c r="C406" s="13" t="s">
        <v>55</v>
      </c>
      <c r="D406" s="13" t="s">
        <v>158</v>
      </c>
      <c r="E406" s="13" t="s">
        <v>163</v>
      </c>
      <c r="F406" s="13" t="s">
        <v>164</v>
      </c>
      <c r="G406" s="13"/>
      <c r="H406" s="11" t="s">
        <v>16</v>
      </c>
      <c r="I406" s="12">
        <v>42997</v>
      </c>
      <c r="J406" s="14"/>
      <c r="K406" s="12"/>
      <c r="L406" s="12"/>
      <c r="M406" s="12"/>
      <c r="N406" s="13" t="s">
        <v>165</v>
      </c>
      <c r="O406" s="13" t="s">
        <v>59</v>
      </c>
      <c r="P406" s="13" t="s">
        <v>20</v>
      </c>
      <c r="Q406" s="13" t="s">
        <v>1878</v>
      </c>
      <c r="R406" s="13" t="s">
        <v>610</v>
      </c>
      <c r="S406" s="13"/>
      <c r="T406" s="13"/>
      <c r="V406" s="31"/>
    </row>
    <row r="407" spans="1:22" s="1" customFormat="1" hidden="1">
      <c r="A407" s="16" t="s">
        <v>1750</v>
      </c>
      <c r="B407" s="10" t="s">
        <v>1596</v>
      </c>
      <c r="C407" s="10" t="s">
        <v>1745</v>
      </c>
      <c r="D407" s="10" t="s">
        <v>1752</v>
      </c>
      <c r="E407" s="23" t="s">
        <v>1751</v>
      </c>
      <c r="F407" s="10"/>
      <c r="G407" s="10"/>
      <c r="H407" s="8" t="s">
        <v>30</v>
      </c>
      <c r="I407" s="9">
        <v>42996</v>
      </c>
      <c r="J407" s="15"/>
      <c r="K407" s="9" t="s">
        <v>1910</v>
      </c>
      <c r="L407" s="9"/>
      <c r="M407" s="9"/>
      <c r="N407" s="10"/>
      <c r="O407" s="10"/>
      <c r="P407" s="10"/>
      <c r="Q407" s="10" t="s">
        <v>1878</v>
      </c>
      <c r="R407" s="10" t="s">
        <v>633</v>
      </c>
      <c r="S407" s="10"/>
      <c r="T407" s="10"/>
      <c r="V407" s="31"/>
    </row>
    <row r="408" spans="1:22" s="1" customFormat="1" hidden="1">
      <c r="A408" s="17" t="s">
        <v>1740</v>
      </c>
      <c r="B408" s="13" t="s">
        <v>336</v>
      </c>
      <c r="C408" s="13" t="s">
        <v>1745</v>
      </c>
      <c r="D408" s="13" t="s">
        <v>1687</v>
      </c>
      <c r="E408" s="24" t="s">
        <v>1744</v>
      </c>
      <c r="F408" s="13"/>
      <c r="G408" s="13"/>
      <c r="H408" s="11" t="s">
        <v>1732</v>
      </c>
      <c r="I408" s="12">
        <v>42992</v>
      </c>
      <c r="J408" s="14"/>
      <c r="K408" s="12" t="s">
        <v>1910</v>
      </c>
      <c r="L408" s="12"/>
      <c r="M408" s="12"/>
      <c r="N408" s="13"/>
      <c r="O408" s="13"/>
      <c r="P408" s="13"/>
      <c r="Q408" s="13" t="s">
        <v>1878</v>
      </c>
      <c r="R408" s="13" t="s">
        <v>633</v>
      </c>
      <c r="S408" s="13"/>
      <c r="T408" s="13"/>
      <c r="V408" s="31"/>
    </row>
    <row r="409" spans="1:22" s="1" customFormat="1" hidden="1">
      <c r="A409" s="17" t="s">
        <v>1740</v>
      </c>
      <c r="B409" s="13" t="s">
        <v>336</v>
      </c>
      <c r="C409" s="13" t="s">
        <v>1745</v>
      </c>
      <c r="D409" s="13" t="s">
        <v>1687</v>
      </c>
      <c r="E409" s="24" t="s">
        <v>1744</v>
      </c>
      <c r="F409" s="13"/>
      <c r="G409" s="13"/>
      <c r="H409" s="11" t="s">
        <v>30</v>
      </c>
      <c r="I409" s="12">
        <v>42996</v>
      </c>
      <c r="J409" s="14"/>
      <c r="K409" s="12" t="s">
        <v>1910</v>
      </c>
      <c r="L409" s="12"/>
      <c r="M409" s="12"/>
      <c r="N409" s="13"/>
      <c r="O409" s="13"/>
      <c r="P409" s="13"/>
      <c r="Q409" s="13" t="s">
        <v>1878</v>
      </c>
      <c r="R409" s="13" t="s">
        <v>633</v>
      </c>
      <c r="S409" s="13"/>
      <c r="T409" s="13"/>
      <c r="V409" s="31"/>
    </row>
    <row r="410" spans="1:22" s="1" customFormat="1" hidden="1">
      <c r="A410" s="17" t="s">
        <v>1424</v>
      </c>
      <c r="B410" s="13" t="s">
        <v>1423</v>
      </c>
      <c r="C410" s="13" t="s">
        <v>1473</v>
      </c>
      <c r="D410" s="13" t="s">
        <v>1474</v>
      </c>
      <c r="E410" s="24" t="s">
        <v>1422</v>
      </c>
      <c r="F410" s="13"/>
      <c r="G410" s="13"/>
      <c r="H410" s="11" t="s">
        <v>956</v>
      </c>
      <c r="I410" s="12" t="s">
        <v>1465</v>
      </c>
      <c r="J410" s="14"/>
      <c r="K410" s="12"/>
      <c r="L410" s="12"/>
      <c r="M410" s="12"/>
      <c r="N410" s="13"/>
      <c r="O410" s="13"/>
      <c r="P410" s="13"/>
      <c r="Q410" s="13" t="s">
        <v>873</v>
      </c>
      <c r="R410" s="13" t="s">
        <v>610</v>
      </c>
      <c r="S410" s="13"/>
      <c r="T410" s="13"/>
      <c r="V410" s="31"/>
    </row>
    <row r="411" spans="1:22" s="1" customFormat="1" hidden="1">
      <c r="A411" s="16" t="s">
        <v>989</v>
      </c>
      <c r="B411" s="10" t="s">
        <v>861</v>
      </c>
      <c r="C411" s="10" t="s">
        <v>990</v>
      </c>
      <c r="D411" s="10" t="s">
        <v>990</v>
      </c>
      <c r="E411" s="23" t="s">
        <v>1006</v>
      </c>
      <c r="F411" s="10"/>
      <c r="G411" s="10"/>
      <c r="H411" s="8" t="s">
        <v>926</v>
      </c>
      <c r="I411" s="9">
        <v>42905</v>
      </c>
      <c r="J411" s="15"/>
      <c r="K411" s="9"/>
      <c r="L411" s="9"/>
      <c r="M411" s="9"/>
      <c r="N411" s="10" t="s">
        <v>999</v>
      </c>
      <c r="O411" s="10"/>
      <c r="P411" s="10"/>
      <c r="Q411" s="10" t="s">
        <v>873</v>
      </c>
      <c r="R411" s="10" t="s">
        <v>610</v>
      </c>
      <c r="S411" s="10"/>
      <c r="T411" s="10"/>
      <c r="V411" s="31"/>
    </row>
    <row r="412" spans="1:22" s="1" customFormat="1" hidden="1">
      <c r="A412" s="16" t="s">
        <v>1358</v>
      </c>
      <c r="B412" s="10" t="s">
        <v>1357</v>
      </c>
      <c r="C412" s="10" t="s">
        <v>1551</v>
      </c>
      <c r="D412" s="10" t="s">
        <v>1356</v>
      </c>
      <c r="E412" s="23" t="s">
        <v>1355</v>
      </c>
      <c r="F412" s="10"/>
      <c r="G412" s="10"/>
      <c r="H412" s="8" t="s">
        <v>956</v>
      </c>
      <c r="I412" s="9" t="s">
        <v>1465</v>
      </c>
      <c r="J412" s="15"/>
      <c r="K412" s="9"/>
      <c r="L412" s="9"/>
      <c r="M412" s="9"/>
      <c r="N412" s="10"/>
      <c r="O412" s="10"/>
      <c r="P412" s="10"/>
      <c r="Q412" s="10" t="s">
        <v>873</v>
      </c>
      <c r="R412" s="10" t="s">
        <v>610</v>
      </c>
      <c r="S412" s="10" t="s">
        <v>2689</v>
      </c>
      <c r="T412" s="10" t="s">
        <v>2801</v>
      </c>
      <c r="V412" s="31"/>
    </row>
    <row r="413" spans="1:22" s="1" customFormat="1" hidden="1">
      <c r="A413" s="16" t="s">
        <v>1512</v>
      </c>
      <c r="B413" s="10" t="s">
        <v>1511</v>
      </c>
      <c r="C413" s="10" t="s">
        <v>1551</v>
      </c>
      <c r="D413" s="10" t="s">
        <v>1542</v>
      </c>
      <c r="E413" s="23" t="s">
        <v>1546</v>
      </c>
      <c r="F413" s="10"/>
      <c r="G413" s="10"/>
      <c r="H413" s="8" t="s">
        <v>956</v>
      </c>
      <c r="I413" s="9" t="s">
        <v>1465</v>
      </c>
      <c r="J413" s="15"/>
      <c r="K413" s="9"/>
      <c r="L413" s="9"/>
      <c r="M413" s="9"/>
      <c r="N413" s="10"/>
      <c r="O413" s="10"/>
      <c r="P413" s="10"/>
      <c r="Q413" s="10" t="s">
        <v>873</v>
      </c>
      <c r="R413" s="10" t="s">
        <v>610</v>
      </c>
      <c r="S413" s="10" t="s">
        <v>2689</v>
      </c>
      <c r="T413" s="10" t="s">
        <v>2801</v>
      </c>
      <c r="V413" s="31"/>
    </row>
    <row r="414" spans="1:22" s="1" customFormat="1" hidden="1">
      <c r="A414" s="17" t="s">
        <v>1512</v>
      </c>
      <c r="B414" s="13" t="s">
        <v>1513</v>
      </c>
      <c r="C414" s="13" t="s">
        <v>1551</v>
      </c>
      <c r="D414" s="13" t="s">
        <v>1541</v>
      </c>
      <c r="E414" s="24" t="s">
        <v>1545</v>
      </c>
      <c r="F414" s="13"/>
      <c r="G414" s="13"/>
      <c r="H414" s="11" t="s">
        <v>956</v>
      </c>
      <c r="I414" s="12" t="s">
        <v>1465</v>
      </c>
      <c r="J414" s="14"/>
      <c r="K414" s="12"/>
      <c r="L414" s="12"/>
      <c r="M414" s="12"/>
      <c r="N414" s="13"/>
      <c r="O414" s="13"/>
      <c r="P414" s="13"/>
      <c r="Q414" s="13" t="s">
        <v>873</v>
      </c>
      <c r="R414" s="13" t="s">
        <v>610</v>
      </c>
      <c r="S414" s="13" t="s">
        <v>2689</v>
      </c>
      <c r="T414" s="13" t="s">
        <v>2801</v>
      </c>
      <c r="V414" s="31"/>
    </row>
    <row r="415" spans="1:22" s="1" customFormat="1" hidden="1">
      <c r="A415" s="17" t="s">
        <v>1395</v>
      </c>
      <c r="B415" s="13" t="s">
        <v>1394</v>
      </c>
      <c r="C415" s="13" t="s">
        <v>1551</v>
      </c>
      <c r="D415" s="13" t="s">
        <v>1393</v>
      </c>
      <c r="E415" s="24" t="s">
        <v>1392</v>
      </c>
      <c r="F415" s="13"/>
      <c r="G415" s="13"/>
      <c r="H415" s="11" t="s">
        <v>956</v>
      </c>
      <c r="I415" s="12" t="s">
        <v>1465</v>
      </c>
      <c r="J415" s="14"/>
      <c r="K415" s="12"/>
      <c r="L415" s="12"/>
      <c r="M415" s="12"/>
      <c r="N415" s="13"/>
      <c r="O415" s="13"/>
      <c r="P415" s="13"/>
      <c r="Q415" s="13" t="s">
        <v>873</v>
      </c>
      <c r="R415" s="13" t="s">
        <v>610</v>
      </c>
      <c r="S415" s="13" t="s">
        <v>2689</v>
      </c>
      <c r="T415" s="13" t="s">
        <v>2801</v>
      </c>
      <c r="V415" s="31"/>
    </row>
    <row r="416" spans="1:22" s="1" customFormat="1" hidden="1">
      <c r="A416" s="17" t="s">
        <v>1508</v>
      </c>
      <c r="B416" s="13" t="s">
        <v>1507</v>
      </c>
      <c r="C416" s="13" t="s">
        <v>1551</v>
      </c>
      <c r="D416" s="13" t="s">
        <v>1543</v>
      </c>
      <c r="E416" s="24" t="s">
        <v>1547</v>
      </c>
      <c r="F416" s="13"/>
      <c r="G416" s="13"/>
      <c r="H416" s="11" t="s">
        <v>956</v>
      </c>
      <c r="I416" s="12" t="s">
        <v>1465</v>
      </c>
      <c r="J416" s="14"/>
      <c r="K416" s="12"/>
      <c r="L416" s="12"/>
      <c r="M416" s="12"/>
      <c r="N416" s="13"/>
      <c r="O416" s="13"/>
      <c r="P416" s="13"/>
      <c r="Q416" s="13" t="s">
        <v>873</v>
      </c>
      <c r="R416" s="13" t="s">
        <v>610</v>
      </c>
      <c r="S416" s="13" t="s">
        <v>2689</v>
      </c>
      <c r="T416" s="13" t="s">
        <v>2801</v>
      </c>
      <c r="V416" s="31"/>
    </row>
    <row r="417" spans="1:22" s="1" customFormat="1" hidden="1">
      <c r="A417" s="16" t="s">
        <v>1399</v>
      </c>
      <c r="B417" s="10" t="s">
        <v>1398</v>
      </c>
      <c r="C417" s="10" t="s">
        <v>1551</v>
      </c>
      <c r="D417" s="10" t="s">
        <v>1397</v>
      </c>
      <c r="E417" s="23" t="s">
        <v>1396</v>
      </c>
      <c r="F417" s="10"/>
      <c r="G417" s="10"/>
      <c r="H417" s="8" t="s">
        <v>956</v>
      </c>
      <c r="I417" s="9" t="s">
        <v>1465</v>
      </c>
      <c r="J417" s="15"/>
      <c r="K417" s="9"/>
      <c r="L417" s="9"/>
      <c r="M417" s="9"/>
      <c r="N417" s="10"/>
      <c r="O417" s="10"/>
      <c r="P417" s="10"/>
      <c r="Q417" s="10" t="s">
        <v>873</v>
      </c>
      <c r="R417" s="10" t="s">
        <v>610</v>
      </c>
      <c r="S417" s="10" t="s">
        <v>2689</v>
      </c>
      <c r="T417" s="10" t="s">
        <v>2801</v>
      </c>
      <c r="V417" s="31"/>
    </row>
    <row r="418" spans="1:22" s="1" customFormat="1" hidden="1">
      <c r="A418" s="17" t="s">
        <v>1492</v>
      </c>
      <c r="B418" s="13" t="s">
        <v>1491</v>
      </c>
      <c r="C418" s="13" t="s">
        <v>1551</v>
      </c>
      <c r="D418" s="13" t="s">
        <v>1397</v>
      </c>
      <c r="E418" s="24" t="s">
        <v>1549</v>
      </c>
      <c r="F418" s="13"/>
      <c r="G418" s="13"/>
      <c r="H418" s="11" t="s">
        <v>956</v>
      </c>
      <c r="I418" s="12" t="s">
        <v>1465</v>
      </c>
      <c r="J418" s="14"/>
      <c r="K418" s="12"/>
      <c r="L418" s="12"/>
      <c r="M418" s="12"/>
      <c r="N418" s="13"/>
      <c r="O418" s="13"/>
      <c r="P418" s="13"/>
      <c r="Q418" s="13" t="s">
        <v>873</v>
      </c>
      <c r="R418" s="13" t="s">
        <v>610</v>
      </c>
      <c r="S418" s="13" t="s">
        <v>2689</v>
      </c>
      <c r="T418" s="13" t="s">
        <v>2801</v>
      </c>
      <c r="V418" s="31"/>
    </row>
    <row r="419" spans="1:22" s="1" customFormat="1" hidden="1">
      <c r="A419" s="16" t="s">
        <v>1482</v>
      </c>
      <c r="B419" s="10" t="s">
        <v>657</v>
      </c>
      <c r="C419" s="10" t="s">
        <v>1551</v>
      </c>
      <c r="D419" s="10" t="s">
        <v>1397</v>
      </c>
      <c r="E419" s="23" t="s">
        <v>1550</v>
      </c>
      <c r="F419" s="10"/>
      <c r="G419" s="10"/>
      <c r="H419" s="8" t="s">
        <v>956</v>
      </c>
      <c r="I419" s="9" t="s">
        <v>1465</v>
      </c>
      <c r="J419" s="15"/>
      <c r="K419" s="9"/>
      <c r="L419" s="9"/>
      <c r="M419" s="9"/>
      <c r="N419" s="10"/>
      <c r="O419" s="10"/>
      <c r="P419" s="10"/>
      <c r="Q419" s="10" t="s">
        <v>873</v>
      </c>
      <c r="R419" s="10" t="s">
        <v>610</v>
      </c>
      <c r="S419" s="10" t="s">
        <v>2689</v>
      </c>
      <c r="T419" s="10" t="s">
        <v>2801</v>
      </c>
      <c r="V419" s="31"/>
    </row>
    <row r="420" spans="1:22" s="1" customFormat="1" hidden="1">
      <c r="A420" s="16" t="s">
        <v>19</v>
      </c>
      <c r="B420" s="10" t="s">
        <v>19</v>
      </c>
      <c r="C420" s="10" t="s">
        <v>1035</v>
      </c>
      <c r="D420" s="10" t="s">
        <v>1035</v>
      </c>
      <c r="E420" s="23" t="s">
        <v>1036</v>
      </c>
      <c r="F420" s="10"/>
      <c r="G420" s="10"/>
      <c r="H420" s="8" t="s">
        <v>36</v>
      </c>
      <c r="I420" s="9">
        <v>42906</v>
      </c>
      <c r="J420" s="15"/>
      <c r="K420" s="9"/>
      <c r="L420" s="9"/>
      <c r="M420" s="9"/>
      <c r="N420" s="10"/>
      <c r="O420" s="10"/>
      <c r="P420" s="10"/>
      <c r="Q420" s="10" t="s">
        <v>873</v>
      </c>
      <c r="R420" s="10" t="s">
        <v>610</v>
      </c>
      <c r="S420" s="10"/>
      <c r="T420" s="10"/>
      <c r="V420" s="31"/>
    </row>
    <row r="421" spans="1:22" s="1" customFormat="1" hidden="1">
      <c r="A421" s="1" t="s">
        <v>948</v>
      </c>
      <c r="B421" s="1" t="s">
        <v>818</v>
      </c>
      <c r="C421" s="1" t="s">
        <v>1475</v>
      </c>
      <c r="D421" s="1" t="s">
        <v>1475</v>
      </c>
      <c r="E421" s="4" t="s">
        <v>949</v>
      </c>
      <c r="F421" s="1">
        <v>42850</v>
      </c>
      <c r="H421" s="2" t="s">
        <v>926</v>
      </c>
      <c r="I421" s="28">
        <v>42884</v>
      </c>
      <c r="K421" s="3"/>
      <c r="L421" s="25"/>
      <c r="M421" s="2" t="s">
        <v>945</v>
      </c>
      <c r="Q421" s="1" t="s">
        <v>873</v>
      </c>
      <c r="R421" s="1" t="s">
        <v>610</v>
      </c>
    </row>
    <row r="422" spans="1:22" s="1" customFormat="1" hidden="1">
      <c r="A422" s="1" t="s">
        <v>1509</v>
      </c>
      <c r="B422" s="1" t="s">
        <v>100</v>
      </c>
      <c r="C422" s="1" t="s">
        <v>1475</v>
      </c>
      <c r="D422" s="1" t="s">
        <v>1475</v>
      </c>
      <c r="E422" s="4" t="s">
        <v>944</v>
      </c>
      <c r="F422" s="1">
        <v>42850</v>
      </c>
      <c r="H422" s="2" t="s">
        <v>926</v>
      </c>
      <c r="I422" s="28">
        <v>42884</v>
      </c>
      <c r="K422" s="3"/>
      <c r="L422" s="25"/>
      <c r="M422" s="2" t="s">
        <v>945</v>
      </c>
      <c r="Q422" s="1" t="s">
        <v>873</v>
      </c>
      <c r="R422" s="1" t="s">
        <v>610</v>
      </c>
    </row>
    <row r="423" spans="1:22" s="1" customFormat="1" hidden="1">
      <c r="A423" s="1" t="s">
        <v>946</v>
      </c>
      <c r="B423" s="1" t="s">
        <v>735</v>
      </c>
      <c r="C423" s="1" t="s">
        <v>1475</v>
      </c>
      <c r="D423" s="1" t="s">
        <v>1475</v>
      </c>
      <c r="E423" s="4" t="s">
        <v>947</v>
      </c>
      <c r="F423" s="1">
        <v>42850</v>
      </c>
      <c r="H423" s="2" t="s">
        <v>926</v>
      </c>
      <c r="I423" s="28">
        <v>42884</v>
      </c>
      <c r="K423" s="3"/>
      <c r="L423" s="25"/>
      <c r="M423" s="2" t="s">
        <v>945</v>
      </c>
      <c r="Q423" s="1" t="s">
        <v>873</v>
      </c>
      <c r="R423" s="1" t="s">
        <v>610</v>
      </c>
    </row>
    <row r="425" spans="1:22">
      <c r="V425" s="2"/>
    </row>
  </sheetData>
  <hyperlinks>
    <hyperlink ref="E220" r:id="rId1" xr:uid="{00000000-0004-0000-0200-000000000000}"/>
    <hyperlink ref="E364" r:id="rId2" xr:uid="{00000000-0004-0000-0200-000001000000}"/>
    <hyperlink ref="E330" r:id="rId3" xr:uid="{00000000-0004-0000-0200-000002000000}"/>
    <hyperlink ref="E365" r:id="rId4" xr:uid="{00000000-0004-0000-0200-000003000000}"/>
    <hyperlink ref="E215" r:id="rId5" xr:uid="{00000000-0004-0000-0200-000004000000}"/>
    <hyperlink ref="E329" r:id="rId6" xr:uid="{00000000-0004-0000-0200-000005000000}"/>
    <hyperlink ref="E363" r:id="rId7" xr:uid="{00000000-0004-0000-0200-000006000000}"/>
    <hyperlink ref="E362" r:id="rId8" xr:uid="{00000000-0004-0000-0200-000007000000}"/>
    <hyperlink ref="E206" r:id="rId9" xr:uid="{00000000-0004-0000-0200-000008000000}"/>
    <hyperlink ref="E216" r:id="rId10" xr:uid="{00000000-0004-0000-0200-000009000000}"/>
    <hyperlink ref="E204" r:id="rId11" xr:uid="{00000000-0004-0000-0200-00000A000000}"/>
    <hyperlink ref="E309" r:id="rId12" xr:uid="{00000000-0004-0000-0200-00000B000000}"/>
    <hyperlink ref="E310" r:id="rId13" xr:uid="{00000000-0004-0000-0200-00000C000000}"/>
    <hyperlink ref="E217" r:id="rId14" xr:uid="{00000000-0004-0000-0200-00000D000000}"/>
    <hyperlink ref="E184" r:id="rId15" xr:uid="{00000000-0004-0000-0200-00000E000000}"/>
    <hyperlink ref="E221" r:id="rId16" xr:uid="{00000000-0004-0000-0200-00000F000000}"/>
    <hyperlink ref="E376" r:id="rId17" xr:uid="{00000000-0004-0000-0200-000010000000}"/>
    <hyperlink ref="E96" r:id="rId18" xr:uid="{00000000-0004-0000-0200-000011000000}"/>
    <hyperlink ref="E91" r:id="rId19" xr:uid="{00000000-0004-0000-0200-000012000000}"/>
    <hyperlink ref="E89" r:id="rId20" xr:uid="{00000000-0004-0000-0200-000013000000}"/>
    <hyperlink ref="E99" r:id="rId21" xr:uid="{00000000-0004-0000-0200-000014000000}"/>
    <hyperlink ref="E98" r:id="rId22" xr:uid="{00000000-0004-0000-0200-000015000000}"/>
    <hyperlink ref="E90" r:id="rId23" xr:uid="{00000000-0004-0000-0200-000016000000}"/>
    <hyperlink ref="E92" r:id="rId24" xr:uid="{00000000-0004-0000-0200-000017000000}"/>
    <hyperlink ref="E100" r:id="rId25" xr:uid="{00000000-0004-0000-0200-000018000000}"/>
    <hyperlink ref="E94" r:id="rId26" display="mailto:guillaume.jean@strategyand.fr.pwc.com" xr:uid="{00000000-0004-0000-0200-000019000000}"/>
    <hyperlink ref="E95" r:id="rId27" display="mailto:jonathan.liblau@strategyand.fr.pwc.com" xr:uid="{00000000-0004-0000-0200-00001A000000}"/>
    <hyperlink ref="E228" r:id="rId28" xr:uid="{00000000-0004-0000-0200-00001B000000}"/>
    <hyperlink ref="E181" r:id="rId29" xr:uid="{00000000-0004-0000-0200-00001C000000}"/>
    <hyperlink ref="E411" r:id="rId30" xr:uid="{00000000-0004-0000-0200-00001D000000}"/>
    <hyperlink ref="E101" r:id="rId31" xr:uid="{00000000-0004-0000-0200-00001E000000}"/>
    <hyperlink ref="E102" r:id="rId32" xr:uid="{00000000-0004-0000-0200-00001F000000}"/>
    <hyperlink ref="E103" r:id="rId33" xr:uid="{00000000-0004-0000-0200-000020000000}"/>
    <hyperlink ref="E297" r:id="rId34" xr:uid="{00000000-0004-0000-0200-000021000000}"/>
    <hyperlink ref="E308" r:id="rId35" xr:uid="{00000000-0004-0000-0200-000022000000}"/>
    <hyperlink ref="E339" r:id="rId36" xr:uid="{00000000-0004-0000-0200-000023000000}"/>
    <hyperlink ref="E187" r:id="rId37" xr:uid="{00000000-0004-0000-0200-000024000000}"/>
    <hyperlink ref="E349" r:id="rId38" xr:uid="{00000000-0004-0000-0200-000025000000}"/>
    <hyperlink ref="E420" r:id="rId39" xr:uid="{00000000-0004-0000-0200-000026000000}"/>
    <hyperlink ref="E304" r:id="rId40" xr:uid="{00000000-0004-0000-0200-000027000000}"/>
    <hyperlink ref="E222" r:id="rId41" xr:uid="{00000000-0004-0000-0200-000028000000}"/>
    <hyperlink ref="E306" r:id="rId42" xr:uid="{00000000-0004-0000-0200-000029000000}"/>
    <hyperlink ref="E311" r:id="rId43" xr:uid="{00000000-0004-0000-0200-00002A000000}"/>
    <hyperlink ref="E307" r:id="rId44" xr:uid="{00000000-0004-0000-0200-00002B000000}"/>
    <hyperlink ref="E388" r:id="rId45" xr:uid="{00000000-0004-0000-0200-00002C000000}"/>
    <hyperlink ref="E387" r:id="rId46" xr:uid="{00000000-0004-0000-0200-00002D000000}"/>
    <hyperlink ref="E369" r:id="rId47" xr:uid="{00000000-0004-0000-0200-00002E000000}"/>
    <hyperlink ref="E61" r:id="rId48" xr:uid="{00000000-0004-0000-0200-00002F000000}"/>
    <hyperlink ref="E62" r:id="rId49" xr:uid="{00000000-0004-0000-0200-000030000000}"/>
    <hyperlink ref="E346" r:id="rId50" xr:uid="{00000000-0004-0000-0200-000031000000}"/>
    <hyperlink ref="E79" r:id="rId51" xr:uid="{00000000-0004-0000-0200-000032000000}"/>
    <hyperlink ref="E305" r:id="rId52" xr:uid="{00000000-0004-0000-0200-000033000000}"/>
    <hyperlink ref="E183" r:id="rId53" xr:uid="{00000000-0004-0000-0200-000034000000}"/>
    <hyperlink ref="E13" r:id="rId54" xr:uid="{00000000-0004-0000-0200-000035000000}"/>
    <hyperlink ref="E12" r:id="rId55" xr:uid="{00000000-0004-0000-0200-000036000000}"/>
    <hyperlink ref="E327" r:id="rId56" xr:uid="{00000000-0004-0000-0200-000037000000}"/>
    <hyperlink ref="E348" r:id="rId57" xr:uid="{00000000-0004-0000-0200-000038000000}"/>
    <hyperlink ref="E368" r:id="rId58" xr:uid="{00000000-0004-0000-0200-000039000000}"/>
    <hyperlink ref="E345" r:id="rId59" display="mailto:kamil.urbanek@siemens.com" xr:uid="{00000000-0004-0000-0200-00003A000000}"/>
    <hyperlink ref="E328" r:id="rId60" xr:uid="{00000000-0004-0000-0200-00003B000000}"/>
    <hyperlink ref="E336" r:id="rId61" xr:uid="{00000000-0004-0000-0200-00003C000000}"/>
    <hyperlink ref="E224" r:id="rId62" xr:uid="{00000000-0004-0000-0200-00003D000000}"/>
    <hyperlink ref="E219" r:id="rId63" xr:uid="{00000000-0004-0000-0200-00003E000000}"/>
    <hyperlink ref="E367" r:id="rId64" xr:uid="{00000000-0004-0000-0200-00003F000000}"/>
    <hyperlink ref="E252" r:id="rId65" xr:uid="{00000000-0004-0000-0200-000040000000}"/>
    <hyperlink ref="E264" r:id="rId66" display="mailto:michael.niebler@siemens.com" xr:uid="{00000000-0004-0000-0200-000041000000}"/>
    <hyperlink ref="E266" r:id="rId67" display="mailto:wolfgang.schuierer@siemens.com" xr:uid="{00000000-0004-0000-0200-000042000000}"/>
    <hyperlink ref="E274" r:id="rId68" display="mailto:zizhuo.zheng@siemens.com" xr:uid="{00000000-0004-0000-0200-000043000000}"/>
    <hyperlink ref="E263" r:id="rId69" display="mailto:johannes.fuchs@siemens.com" xr:uid="{00000000-0004-0000-0200-000044000000}"/>
    <hyperlink ref="E25" r:id="rId70" display="mailto:erben@ecs-gmbh.de" xr:uid="{00000000-0004-0000-0200-000045000000}"/>
    <hyperlink ref="E26" r:id="rId71" display="mailto:schmacka@ecs-gmbh.de" xr:uid="{00000000-0004-0000-0200-000046000000}"/>
    <hyperlink ref="E273" r:id="rId72" display="mailto:benjamin.sauer@siemens.com" xr:uid="{00000000-0004-0000-0200-000047000000}"/>
    <hyperlink ref="E289" r:id="rId73" display="mailto:david.yang@siemens.com" xr:uid="{00000000-0004-0000-0200-000048000000}"/>
    <hyperlink ref="E291" r:id="rId74" display="mailto:raimar.wagner@siemens.com" xr:uid="{00000000-0004-0000-0200-000049000000}"/>
    <hyperlink ref="E265" r:id="rId75" display="mailto:domenic.philipps@siemens.com" xr:uid="{00000000-0004-0000-0200-00004A000000}"/>
    <hyperlink ref="E267" r:id="rId76" display="mailto:rainer.vossler@siemens.com" xr:uid="{00000000-0004-0000-0200-00004B000000}"/>
    <hyperlink ref="E210" r:id="rId77" xr:uid="{00000000-0004-0000-0200-00004C000000}"/>
    <hyperlink ref="E211" r:id="rId78" xr:uid="{00000000-0004-0000-0200-00004D000000}"/>
    <hyperlink ref="E134" r:id="rId79" xr:uid="{00000000-0004-0000-0200-00004E000000}"/>
    <hyperlink ref="E63" r:id="rId80" xr:uid="{00000000-0004-0000-0200-00004F000000}"/>
    <hyperlink ref="E19" r:id="rId81" xr:uid="{00000000-0004-0000-0200-000050000000}"/>
    <hyperlink ref="E20" r:id="rId82" xr:uid="{00000000-0004-0000-0200-000051000000}"/>
    <hyperlink ref="E30" r:id="rId83" xr:uid="{00000000-0004-0000-0200-000052000000}"/>
    <hyperlink ref="E29" r:id="rId84" xr:uid="{00000000-0004-0000-0200-000053000000}"/>
    <hyperlink ref="E31" r:id="rId85" xr:uid="{00000000-0004-0000-0200-000054000000}"/>
    <hyperlink ref="E160" r:id="rId86" xr:uid="{00000000-0004-0000-0200-000055000000}"/>
    <hyperlink ref="E158" r:id="rId87" xr:uid="{00000000-0004-0000-0200-000056000000}"/>
    <hyperlink ref="E154" r:id="rId88" xr:uid="{00000000-0004-0000-0200-000057000000}"/>
    <hyperlink ref="E157" r:id="rId89" xr:uid="{00000000-0004-0000-0200-000058000000}"/>
    <hyperlink ref="E88" r:id="rId90" xr:uid="{00000000-0004-0000-0200-000059000000}"/>
    <hyperlink ref="E93" r:id="rId91" xr:uid="{00000000-0004-0000-0200-00005A000000}"/>
    <hyperlink ref="E97" r:id="rId92" display="mailto:Nicolas.rivals@strategyand.fr.pwc.com" xr:uid="{00000000-0004-0000-0200-00005B000000}"/>
    <hyperlink ref="E14" r:id="rId93" xr:uid="{00000000-0004-0000-0200-00005C000000}"/>
    <hyperlink ref="E15" r:id="rId94" xr:uid="{00000000-0004-0000-0200-00005D000000}"/>
    <hyperlink ref="E381" r:id="rId95" xr:uid="{00000000-0004-0000-0200-00005E000000}"/>
    <hyperlink ref="E384" r:id="rId96" xr:uid="{00000000-0004-0000-0200-00005F000000}"/>
    <hyperlink ref="E385" r:id="rId97" xr:uid="{00000000-0004-0000-0200-000060000000}"/>
    <hyperlink ref="E83" r:id="rId98" xr:uid="{00000000-0004-0000-0200-000061000000}"/>
    <hyperlink ref="E379" r:id="rId99" xr:uid="{00000000-0004-0000-0200-000062000000}"/>
    <hyperlink ref="E380" r:id="rId100" xr:uid="{00000000-0004-0000-0200-000063000000}"/>
    <hyperlink ref="E375" r:id="rId101" xr:uid="{00000000-0004-0000-0200-000064000000}"/>
    <hyperlink ref="E374" r:id="rId102" xr:uid="{00000000-0004-0000-0200-000065000000}"/>
    <hyperlink ref="E370" r:id="rId103" xr:uid="{00000000-0004-0000-0200-000066000000}"/>
    <hyperlink ref="E383" r:id="rId104" xr:uid="{00000000-0004-0000-0200-000067000000}"/>
    <hyperlink ref="E4" r:id="rId105" xr:uid="{00000000-0004-0000-0200-000068000000}"/>
    <hyperlink ref="E5" r:id="rId106" xr:uid="{00000000-0004-0000-0200-000069000000}"/>
    <hyperlink ref="E373" r:id="rId107" xr:uid="{00000000-0004-0000-0200-00006A000000}"/>
    <hyperlink ref="E80" r:id="rId108" xr:uid="{00000000-0004-0000-0200-00006B000000}"/>
    <hyperlink ref="E82" r:id="rId109" xr:uid="{00000000-0004-0000-0200-00006C000000}"/>
    <hyperlink ref="E382" r:id="rId110" xr:uid="{00000000-0004-0000-0200-00006D000000}"/>
    <hyperlink ref="E386" r:id="rId111" xr:uid="{00000000-0004-0000-0200-00006E000000}"/>
    <hyperlink ref="E371" r:id="rId112" xr:uid="{00000000-0004-0000-0200-00006F000000}"/>
    <hyperlink ref="E408" r:id="rId113" xr:uid="{00000000-0004-0000-0200-000070000000}"/>
    <hyperlink ref="E84" r:id="rId114" xr:uid="{00000000-0004-0000-0200-000071000000}"/>
    <hyperlink ref="E16" r:id="rId115" xr:uid="{00000000-0004-0000-0200-000072000000}"/>
    <hyperlink ref="E17" r:id="rId116" xr:uid="{00000000-0004-0000-0200-000073000000}"/>
    <hyperlink ref="E372" r:id="rId117" xr:uid="{00000000-0004-0000-0200-000074000000}"/>
    <hyperlink ref="E409" r:id="rId118" xr:uid="{00000000-0004-0000-0200-000075000000}"/>
    <hyperlink ref="E6" r:id="rId119" xr:uid="{00000000-0004-0000-0200-000076000000}"/>
    <hyperlink ref="E81" r:id="rId120" xr:uid="{00000000-0004-0000-0200-000077000000}"/>
    <hyperlink ref="E407" r:id="rId121" xr:uid="{00000000-0004-0000-0200-000078000000}"/>
    <hyperlink ref="E18" r:id="rId122" xr:uid="{00000000-0004-0000-0200-000079000000}"/>
    <hyperlink ref="D171" r:id="rId123" display="https://scd.siemens.com/luz/IdentitySearch?dep=DF+FA+AS+DH+KHE+3&amp;utI=I&amp;utX=X&amp;utT=T&amp;rtH=H&amp;rtS=S&amp;rtZ=Z&amp;rtO=O&amp;rtAktiv=A" xr:uid="{00000000-0004-0000-0200-00007A000000}"/>
    <hyperlink ref="D167" r:id="rId124" display="https://scd.siemens.com/luz/IdentitySearch?dep=DF+FA+AS+HMI-R%26D+1&amp;utI=I&amp;utX=X&amp;utT=T&amp;rtH=H&amp;rtS=S&amp;rtZ=Z&amp;rtO=O&amp;rtAktiv=A" xr:uid="{00000000-0004-0000-0200-00007B000000}"/>
    <hyperlink ref="E11" r:id="rId125" xr:uid="{00000000-0004-0000-0200-00007C000000}"/>
    <hyperlink ref="E161" r:id="rId126" xr:uid="{00000000-0004-0000-0200-00007D000000}"/>
    <hyperlink ref="E162" r:id="rId127" xr:uid="{00000000-0004-0000-0200-00007E000000}"/>
    <hyperlink ref="E141" r:id="rId128" xr:uid="{00000000-0004-0000-0200-00007F000000}"/>
    <hyperlink ref="E122" r:id="rId129" xr:uid="{00000000-0004-0000-0200-000080000000}"/>
    <hyperlink ref="E136" r:id="rId130" xr:uid="{00000000-0004-0000-0200-000081000000}"/>
    <hyperlink ref="E117" r:id="rId131" xr:uid="{00000000-0004-0000-0200-000082000000}"/>
    <hyperlink ref="E133" r:id="rId132" xr:uid="{00000000-0004-0000-0200-000083000000}"/>
    <hyperlink ref="E7" r:id="rId133" xr:uid="{00000000-0004-0000-0200-000084000000}"/>
    <hyperlink ref="E142" r:id="rId134" xr:uid="{00000000-0004-0000-0200-000085000000}"/>
    <hyperlink ref="E419" r:id="rId135" xr:uid="{00000000-0004-0000-0200-000086000000}"/>
    <hyperlink ref="E169" r:id="rId136" xr:uid="{00000000-0004-0000-0200-000087000000}"/>
    <hyperlink ref="D166" r:id="rId137" display="https://scd.siemens.com/luz/IdentitySearch?dep=DF+FA+AS+HMI-R%26D+4&amp;utI=I&amp;utX=X&amp;utT=T&amp;rtH=H&amp;rtS=S&amp;rtZ=Z&amp;rtO=O&amp;rtAktiv=A" xr:uid="{00000000-0004-0000-0200-000088000000}"/>
    <hyperlink ref="E170" r:id="rId138" xr:uid="{00000000-0004-0000-0200-000089000000}"/>
    <hyperlink ref="E168" r:id="rId139" xr:uid="{00000000-0004-0000-0200-00008A000000}"/>
    <hyperlink ref="E180" r:id="rId140" xr:uid="{00000000-0004-0000-0200-00008B000000}"/>
    <hyperlink ref="E85" r:id="rId141" xr:uid="{00000000-0004-0000-0200-00008C000000}"/>
    <hyperlink ref="E87" r:id="rId142" xr:uid="{00000000-0004-0000-0200-00008D000000}"/>
    <hyperlink ref="E86" r:id="rId143" xr:uid="{00000000-0004-0000-0200-00008E000000}"/>
    <hyperlink ref="E118" r:id="rId144" xr:uid="{00000000-0004-0000-0200-00008F000000}"/>
    <hyperlink ref="E135" r:id="rId145" xr:uid="{00000000-0004-0000-0200-000090000000}"/>
    <hyperlink ref="D143" r:id="rId146" display="https://scd.siemens.com/luz/IdentitySearch?dep=EM+DG+PRO+MF+GO&amp;utI=I&amp;utX=X&amp;utT=T&amp;rtH=H&amp;rtS=S&amp;rtZ=Z&amp;rtO=O&amp;rtAktiv=A" xr:uid="{00000000-0004-0000-0200-000091000000}"/>
    <hyperlink ref="D145" r:id="rId147" display="https://scd.siemens.com/luz/IdentitySearch?dep=EM+DG+PRO+D+PA+CLSE&amp;utI=I&amp;utX=X&amp;utT=T&amp;rtH=H&amp;rtS=S&amp;rtZ=Z&amp;rtO=O&amp;rtAktiv=A" xr:uid="{00000000-0004-0000-0200-000092000000}"/>
    <hyperlink ref="C145" r:id="rId148" display="https://scd.siemens.com/luz/IdentitySearch?dep=EM+DG+PRO+D+PA+CLSE&amp;utI=I&amp;utX=X&amp;utT=T&amp;rtH=H&amp;rtS=S&amp;rtZ=Z&amp;rtO=O&amp;rtAktiv=A" xr:uid="{00000000-0004-0000-0200-000093000000}"/>
    <hyperlink ref="E2" r:id="rId149" xr:uid="{00000000-0004-0000-0200-000094000000}"/>
    <hyperlink ref="E3" r:id="rId150" xr:uid="{00000000-0004-0000-0200-000095000000}"/>
    <hyperlink ref="E130" r:id="rId151" xr:uid="{00000000-0004-0000-0200-000096000000}"/>
    <hyperlink ref="E175" r:id="rId152" xr:uid="{00000000-0004-0000-0200-000097000000}"/>
    <hyperlink ref="E131" r:id="rId153" xr:uid="{00000000-0004-0000-0200-000098000000}"/>
    <hyperlink ref="E179" r:id="rId154" xr:uid="{00000000-0004-0000-0200-000099000000}"/>
    <hyperlink ref="E140" r:id="rId155" xr:uid="{00000000-0004-0000-0200-00009A000000}"/>
    <hyperlink ref="E129" r:id="rId156" xr:uid="{00000000-0004-0000-0200-00009B000000}"/>
    <hyperlink ref="E32" r:id="rId157" display="thomas.bierweiler@siemens.com" xr:uid="{00000000-0004-0000-0200-00009C000000}"/>
    <hyperlink ref="E176" r:id="rId158" xr:uid="{00000000-0004-0000-0200-00009D000000}"/>
    <hyperlink ref="E128" r:id="rId159" xr:uid="{00000000-0004-0000-0200-00009E000000}"/>
    <hyperlink ref="E269" r:id="rId160" display="mailto:michael.niebler@siemens.com" xr:uid="{00000000-0004-0000-0200-00009F000000}"/>
    <hyperlink ref="E283" r:id="rId161" display="mailto:zizhuo.zheng@siemens.com" xr:uid="{00000000-0004-0000-0200-0000A0000000}"/>
    <hyperlink ref="E268" r:id="rId162" display="mailto:johannes.fuchs@siemens.com" xr:uid="{00000000-0004-0000-0200-0000A1000000}"/>
    <hyperlink ref="E27" r:id="rId163" xr:uid="{00000000-0004-0000-0200-0000A2000000}"/>
    <hyperlink ref="E28" r:id="rId164" display="mailto:schmacka@ecs-gmbh.de" xr:uid="{00000000-0004-0000-0200-0000A3000000}"/>
    <hyperlink ref="E282" r:id="rId165" display="mailto:benjamin.sauer@siemens.com" xr:uid="{00000000-0004-0000-0200-0000A4000000}"/>
    <hyperlink ref="E290" r:id="rId166" display="mailto:david.yang@siemens.com" xr:uid="{00000000-0004-0000-0200-0000A5000000}"/>
    <hyperlink ref="E292" r:id="rId167" display="mailto:raimar.wagner@siemens.com" xr:uid="{00000000-0004-0000-0200-0000A6000000}"/>
    <hyperlink ref="E270" r:id="rId168" display="mailto:domenic.philipps@siemens.com" xr:uid="{00000000-0004-0000-0200-0000A7000000}"/>
    <hyperlink ref="E272" r:id="rId169" display="mailto:rainer.vossler@siemens.com" xr:uid="{00000000-0004-0000-0200-0000A8000000}"/>
    <hyperlink ref="E271" r:id="rId170" display="mailto:wolfgang.schuierer@siemens.com" xr:uid="{00000000-0004-0000-0200-0000A9000000}"/>
    <hyperlink ref="E422" r:id="rId171" display="mailto:peter.pruschek@liebherr.com" xr:uid="{00000000-0004-0000-0200-0000AA000000}"/>
    <hyperlink ref="E423" r:id="rId172" display="mailto:florian.schuon@liebherr.com" xr:uid="{00000000-0004-0000-0200-0000AB000000}"/>
    <hyperlink ref="E421" r:id="rId173" xr:uid="{00000000-0004-0000-0200-0000AC000000}"/>
  </hyperlinks>
  <pageMargins left="0.7" right="0.7" top="0.75" bottom="0.75" header="0.3" footer="0.3"/>
  <legacyDrawing r:id="rId174"/>
  <tableParts count="1">
    <tablePart r:id="rId17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Online_SubscriptionFY19</vt:lpstr>
      <vt:lpstr>FY19</vt:lpstr>
      <vt:lpstr>FY18</vt:lpstr>
      <vt:lpstr>FY17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Stephanie (DF PL CAS S EO 1)</dc:creator>
  <cp:keywords>C_Confidential</cp:keywords>
  <cp:lastModifiedBy>Beck, Stephanie (DF PL CAS S EO)</cp:lastModifiedBy>
  <dcterms:created xsi:type="dcterms:W3CDTF">2017-12-15T08:02:37Z</dcterms:created>
  <dcterms:modified xsi:type="dcterms:W3CDTF">2019-04-17T07:04:31Z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Confidential</vt:lpwstr>
  </property>
</Properties>
</file>