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31-21178024</v>
      </c>
      <c r="B2" t="str">
        <v>15-SEP-2025</v>
      </c>
      <c r="C2" t="str">
        <v>BBL072609B023708</v>
      </c>
      <c r="D2" t="str">
        <v>07</v>
      </c>
      <c r="E2" t="str">
        <v>07AAACB2894G1ZP</v>
      </c>
      <c r="F2" t="str">
        <v/>
      </c>
      <c r="G2">
        <v>15000</v>
      </c>
      <c r="H2">
        <v>1350</v>
      </c>
      <c r="I2">
        <v>1350</v>
      </c>
      <c r="J2">
        <v>2700</v>
      </c>
      <c r="K2">
        <f>G2+J2</f>
      </c>
      <c r="L2">
        <f>G2*0.10</f>
      </c>
      <c r="M2">
        <f>K2-L2</f>
      </c>
    </row>
    <row r="3">
      <c r="A3" t="str">
        <v>31-19310652</v>
      </c>
      <c r="B3" t="str">
        <v>15-SEP-2025</v>
      </c>
      <c r="C3" t="str">
        <v>BBL072609B023936</v>
      </c>
      <c r="D3" t="str">
        <v>07</v>
      </c>
      <c r="E3" t="str">
        <v>07AAACB2894G1ZP</v>
      </c>
      <c r="F3" t="str">
        <v/>
      </c>
      <c r="G3">
        <v>10000</v>
      </c>
      <c r="H3">
        <v>900</v>
      </c>
      <c r="I3">
        <v>900</v>
      </c>
      <c r="J3">
        <v>1800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BBL072609B024106</v>
      </c>
      <c r="D4" t="str">
        <v>07</v>
      </c>
      <c r="E4" t="str">
        <v>07AAACB2894G1ZP</v>
      </c>
      <c r="F4" t="str">
        <v/>
      </c>
      <c r="G4">
        <v>9375</v>
      </c>
      <c r="H4">
        <v>843.75</v>
      </c>
      <c r="I4">
        <v>843.75</v>
      </c>
      <c r="J4">
        <v>1687.5</v>
      </c>
      <c r="K4">
        <f>G4+J4</f>
      </c>
      <c r="L4">
        <f>G4*0.10</f>
      </c>
      <c r="M4">
        <f>K4-L4</f>
      </c>
    </row>
    <row r="5">
      <c r="A5" t="str">
        <v>31-21177976</v>
      </c>
      <c r="B5" t="str">
        <v>15-SEP-2025</v>
      </c>
      <c r="C5" t="str">
        <v>BBL072609B024245</v>
      </c>
      <c r="D5" t="str">
        <v>07</v>
      </c>
      <c r="E5" t="str">
        <v>07AAACB2894G1ZP</v>
      </c>
      <c r="F5" t="str">
        <v/>
      </c>
      <c r="G5">
        <v>11875</v>
      </c>
      <c r="H5">
        <v>1068.75</v>
      </c>
      <c r="I5">
        <v>1068.75</v>
      </c>
      <c r="J5">
        <v>2137.5</v>
      </c>
      <c r="K5">
        <f>G5+J5</f>
      </c>
      <c r="L5">
        <f>G5*0.10</f>
      </c>
      <c r="M5">
        <f>K5-L5</f>
      </c>
    </row>
    <row r="6">
      <c r="A6" t="str">
        <v>31-21177976</v>
      </c>
      <c r="B6" t="str">
        <v>15-SEP-2025</v>
      </c>
      <c r="C6" t="str">
        <v>BBL072609B024246</v>
      </c>
      <c r="D6" t="str">
        <v>07</v>
      </c>
      <c r="E6" t="str">
        <v>07AAACB2894G1ZP</v>
      </c>
      <c r="F6" t="str">
        <v/>
      </c>
      <c r="G6">
        <v>20000</v>
      </c>
      <c r="H6">
        <v>1800</v>
      </c>
      <c r="I6">
        <v>1800</v>
      </c>
      <c r="J6">
        <v>3600</v>
      </c>
      <c r="K6">
        <f>G6+J6</f>
      </c>
      <c r="L6">
        <f>G6*0.10</f>
      </c>
      <c r="M6">
        <f>K6-L6</f>
      </c>
    </row>
    <row r="7">
      <c r="A7" t="str">
        <v>31-40072346</v>
      </c>
      <c r="B7" t="str">
        <v>15-SEP-2025</v>
      </c>
      <c r="C7" t="str">
        <v>BBL072609B024314</v>
      </c>
      <c r="D7" t="str">
        <v>07</v>
      </c>
      <c r="E7" t="str">
        <v>07AAACB2894G1ZP</v>
      </c>
      <c r="F7" t="str">
        <v/>
      </c>
      <c r="G7">
        <v>20000</v>
      </c>
      <c r="H7">
        <v>1800</v>
      </c>
      <c r="I7">
        <v>1800</v>
      </c>
      <c r="J7">
        <v>3600</v>
      </c>
      <c r="K7">
        <f>G7+J7</f>
      </c>
      <c r="L7">
        <f>G7*0.10</f>
      </c>
      <c r="M7">
        <f>K7-L7</f>
      </c>
    </row>
    <row r="8">
      <c r="A8" t="str">
        <v>31-21178024</v>
      </c>
      <c r="B8" t="str">
        <v>15-SEP-2025</v>
      </c>
      <c r="C8" t="str">
        <v>BBL072609B024503</v>
      </c>
      <c r="D8" t="str">
        <v>07</v>
      </c>
      <c r="E8" t="str">
        <v>07AAACB2894G1ZP</v>
      </c>
      <c r="F8" t="str">
        <v/>
      </c>
      <c r="G8">
        <v>5875</v>
      </c>
      <c r="H8">
        <v>528.75</v>
      </c>
      <c r="I8">
        <v>528.75</v>
      </c>
      <c r="J8">
        <v>1057.5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BBL072609B024513</v>
      </c>
      <c r="D9" t="str">
        <v>07</v>
      </c>
      <c r="E9" t="str">
        <v>07AAACB2894G1ZP</v>
      </c>
      <c r="F9" t="str">
        <v/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31-19310652</v>
      </c>
      <c r="B10" t="str">
        <v>15-SEP-2025</v>
      </c>
      <c r="C10" t="str">
        <v>BBL072609B024520</v>
      </c>
      <c r="D10" t="str">
        <v>07</v>
      </c>
      <c r="E10" t="str">
        <v>07AAACB2894G1ZP</v>
      </c>
      <c r="F10" t="str">
        <v/>
      </c>
      <c r="G10">
        <v>10000</v>
      </c>
      <c r="H10">
        <v>900</v>
      </c>
      <c r="I10">
        <v>900</v>
      </c>
      <c r="J10">
        <v>1800</v>
      </c>
      <c r="K10">
        <f>G10+J10</f>
      </c>
      <c r="L10">
        <f>G10*0.10</f>
      </c>
      <c r="M10">
        <f>K10-L10</f>
      </c>
    </row>
    <row r="11">
      <c r="A11" t="str">
        <v>31-21178024</v>
      </c>
      <c r="B11" t="str">
        <v>15-SEP-2025</v>
      </c>
      <c r="C11" t="str">
        <v>BBL072609B024526</v>
      </c>
      <c r="D11" t="str">
        <v>07</v>
      </c>
      <c r="E11" t="str">
        <v>07AAACB2894G1ZP</v>
      </c>
      <c r="F11" t="str">
        <v/>
      </c>
      <c r="G11">
        <v>8500</v>
      </c>
      <c r="H11">
        <v>765</v>
      </c>
      <c r="I11">
        <v>765</v>
      </c>
      <c r="J11">
        <v>1530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BBL072609B024536</v>
      </c>
      <c r="D12" t="str">
        <v>07</v>
      </c>
      <c r="E12" t="str">
        <v>07AAACB2894G1ZP</v>
      </c>
      <c r="F12" t="str">
        <v/>
      </c>
      <c r="G12">
        <v>20000</v>
      </c>
      <c r="H12">
        <v>1800</v>
      </c>
      <c r="I12">
        <v>1800</v>
      </c>
      <c r="J12">
        <v>3600</v>
      </c>
      <c r="K12">
        <f>G12+J12</f>
      </c>
      <c r="L12">
        <f>G12*0.10</f>
      </c>
      <c r="M12">
        <f>K12-L12</f>
      </c>
    </row>
    <row r="13">
      <c r="A13" t="str">
        <v>31-21177976</v>
      </c>
      <c r="B13" t="str">
        <v>15-SEP-2025</v>
      </c>
      <c r="C13" t="str">
        <v>BBL072609B024550</v>
      </c>
      <c r="D13" t="str">
        <v>07</v>
      </c>
      <c r="E13" t="str">
        <v>07AAACB2894G1ZP</v>
      </c>
      <c r="F13" t="str">
        <v/>
      </c>
      <c r="G13">
        <v>10000</v>
      </c>
      <c r="H13">
        <v>900</v>
      </c>
      <c r="I13">
        <v>900</v>
      </c>
      <c r="J13">
        <v>1800</v>
      </c>
      <c r="K13">
        <f>G13+J13</f>
      </c>
      <c r="L13">
        <f>G13*0.10</f>
      </c>
      <c r="M13">
        <f>K13-L13</f>
      </c>
    </row>
    <row r="14">
      <c r="A14" t="str">
        <v>31-21178024</v>
      </c>
      <c r="B14" t="str">
        <v>15-SEP-2025</v>
      </c>
      <c r="C14" t="str">
        <v>BBL072609B024640</v>
      </c>
      <c r="D14" t="str">
        <v>07</v>
      </c>
      <c r="E14" t="str">
        <v>07AAACB2894G1ZP</v>
      </c>
      <c r="F14" t="str">
        <v/>
      </c>
      <c r="G14">
        <v>27500</v>
      </c>
      <c r="H14">
        <v>2475</v>
      </c>
      <c r="I14">
        <v>2475</v>
      </c>
      <c r="J14">
        <v>4950</v>
      </c>
      <c r="K14">
        <f>G14+J14</f>
      </c>
      <c r="L14">
        <f>G14*0.10</f>
      </c>
      <c r="M14">
        <f>K14-L14</f>
      </c>
    </row>
    <row r="15">
      <c r="A15" t="str">
        <v>31-21178024</v>
      </c>
      <c r="B15" t="str">
        <v>15-SEP-2025</v>
      </c>
      <c r="C15" t="str">
        <v>BBL072609B024676</v>
      </c>
      <c r="D15" t="str">
        <v>07</v>
      </c>
      <c r="E15" t="str">
        <v>07AAACB2894G1ZP</v>
      </c>
      <c r="F15" t="str">
        <v/>
      </c>
      <c r="G15">
        <v>20000</v>
      </c>
      <c r="H15">
        <v>1800</v>
      </c>
      <c r="I15">
        <v>1800</v>
      </c>
      <c r="J15">
        <v>3600</v>
      </c>
      <c r="K15">
        <f>G15+J15</f>
      </c>
      <c r="L15">
        <f>G15*0.10</f>
      </c>
      <c r="M15">
        <f>K15-L15</f>
      </c>
    </row>
    <row r="16">
      <c r="A16" t="str">
        <v>31-40072346</v>
      </c>
      <c r="B16" t="str">
        <v>15-SEP-2025</v>
      </c>
      <c r="C16" t="str">
        <v>BBL072609B024795</v>
      </c>
      <c r="D16" t="str">
        <v>07</v>
      </c>
      <c r="E16" t="str">
        <v>07AAACB2894G1ZP</v>
      </c>
      <c r="F16" t="str">
        <v/>
      </c>
      <c r="G16">
        <v>11875</v>
      </c>
      <c r="H16">
        <v>1068.75</v>
      </c>
      <c r="I16">
        <v>1068.75</v>
      </c>
      <c r="J16">
        <v>2137.5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BBL072609B024827</v>
      </c>
      <c r="D17" t="str">
        <v>07</v>
      </c>
      <c r="E17" t="str">
        <v>07AAACB2894G1ZP</v>
      </c>
      <c r="F17" t="str">
        <v/>
      </c>
      <c r="G17">
        <v>11250</v>
      </c>
      <c r="H17">
        <v>1012.5</v>
      </c>
      <c r="I17">
        <v>1012.5</v>
      </c>
      <c r="J17">
        <v>2025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BBL072609B024892</v>
      </c>
      <c r="D18" t="str">
        <v>07</v>
      </c>
      <c r="E18" t="str">
        <v>07AAACB2894G1ZP</v>
      </c>
      <c r="F18" t="str">
        <v/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BBL072609B025528</v>
      </c>
      <c r="D19" t="str">
        <v>07</v>
      </c>
      <c r="E19" t="str">
        <v>07AAACB2894G1ZP</v>
      </c>
      <c r="F19" t="str">
        <v/>
      </c>
      <c r="G19">
        <v>20000</v>
      </c>
      <c r="H19">
        <v>1800</v>
      </c>
      <c r="I19">
        <v>1800</v>
      </c>
      <c r="J19">
        <v>3600</v>
      </c>
      <c r="K19">
        <f>G19+J19</f>
      </c>
      <c r="L19">
        <f>G19*0.10</f>
      </c>
      <c r="M19">
        <f>K19-L19</f>
      </c>
    </row>
    <row r="20">
      <c r="A20" t="str">
        <v>31-21177976</v>
      </c>
      <c r="B20" t="str">
        <v>15-SEP-2025</v>
      </c>
      <c r="C20" t="str">
        <v>BBL072609B025529</v>
      </c>
      <c r="D20" t="str">
        <v>07</v>
      </c>
      <c r="E20" t="str">
        <v>07AAACB2894G1ZP</v>
      </c>
      <c r="F20" t="str">
        <v/>
      </c>
      <c r="G20">
        <v>20000</v>
      </c>
      <c r="H20">
        <v>1800</v>
      </c>
      <c r="I20">
        <v>1800</v>
      </c>
      <c r="J20">
        <v>3600</v>
      </c>
      <c r="K20">
        <f>G20+J20</f>
      </c>
      <c r="L20">
        <f>G20*0.10</f>
      </c>
      <c r="M20">
        <f>K20-L20</f>
      </c>
    </row>
    <row r="21">
      <c r="A21" t="str">
        <v>31-21177976</v>
      </c>
      <c r="B21" t="str">
        <v>15-SEP-2025</v>
      </c>
      <c r="C21" t="str">
        <v>BBL072609B025530</v>
      </c>
      <c r="D21" t="str">
        <v>07</v>
      </c>
      <c r="E21" t="str">
        <v>07AAACB2894G1ZP</v>
      </c>
      <c r="F21" t="str">
        <v/>
      </c>
      <c r="G21">
        <v>12500</v>
      </c>
      <c r="H21">
        <v>1125</v>
      </c>
      <c r="I21">
        <v>1125</v>
      </c>
      <c r="J21">
        <v>2250</v>
      </c>
      <c r="K21">
        <f>G21+J21</f>
      </c>
      <c r="L21">
        <f>G21*0.10</f>
      </c>
      <c r="M21">
        <f>K21-L21</f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