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voic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2"/>
  <sheetViews>
    <sheetView workbookViewId="0"/>
  </sheetViews>
  <sheetData>
    <row r="1">
      <c r="A1" t="str">
        <v>Customer Account Number</v>
      </c>
      <c r="B1" t="str">
        <v>Invoice Date</v>
      </c>
      <c r="C1" t="str">
        <v>Invoice Number</v>
      </c>
      <c r="D1" t="str">
        <v>STATE CODE</v>
      </c>
      <c r="E1" t="str">
        <v>GST Number of the Company mentioned in Footer</v>
      </c>
      <c r="F1" t="str">
        <v>Service Period</v>
      </c>
      <c r="G1" t="str">
        <v>Invoice Amount before GST</v>
      </c>
      <c r="H1" t="str">
        <v>CGST Amount</v>
      </c>
      <c r="I1" t="str">
        <v>SGST/UTGST Amount</v>
      </c>
      <c r="J1" t="str">
        <v>Total Taxes</v>
      </c>
      <c r="K1" t="str">
        <v>Total Amount</v>
      </c>
      <c r="L1" t="str">
        <v>TDS</v>
      </c>
      <c r="M1" t="str">
        <v>Net Payable</v>
      </c>
    </row>
    <row r="2">
      <c r="A2" t="str">
        <v>31-21177976</v>
      </c>
      <c r="B2" t="str">
        <v>15-SEP-2025</v>
      </c>
      <c r="C2" t="str">
        <v>BBL072609B024550</v>
      </c>
      <c r="D2" t="str">
        <v>07</v>
      </c>
      <c r="E2" t="str">
        <v>07AAACB2894G1ZP</v>
      </c>
      <c r="F2" t="str">
        <v>01-Oct-2025 to 31-Dec-2025</v>
      </c>
      <c r="G2">
        <v>10000</v>
      </c>
      <c r="H2">
        <v>900</v>
      </c>
      <c r="I2">
        <v>900</v>
      </c>
      <c r="J2">
        <v>1800</v>
      </c>
      <c r="K2">
        <f>G2+J2</f>
      </c>
      <c r="L2">
        <f>G2*0.10</f>
      </c>
      <c r="M2">
        <f>K2-L2</f>
      </c>
    </row>
  </sheetData>
  <ignoredErrors>
    <ignoredError numberStoredAsText="1" sqref="A1:M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Invoices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