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BBL072609B024245</v>
      </c>
      <c r="D2" t="str">
        <v>07</v>
      </c>
      <c r="E2" t="str">
        <v>07AAACB2894G1ZP</v>
      </c>
      <c r="F2" t="str">
        <v>01-Oct-2025 to 31-Dec-2025</v>
      </c>
      <c r="G2">
        <v>11875</v>
      </c>
      <c r="H2">
        <v>1068.75</v>
      </c>
      <c r="I2">
        <v>1068.75</v>
      </c>
      <c r="J2">
        <v>2137.5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BBL072609B024246</v>
      </c>
      <c r="D3" t="str">
        <v>07</v>
      </c>
      <c r="E3" t="str">
        <v>07AAACB2894G1ZP</v>
      </c>
      <c r="F3" t="str">
        <v>01-Oct-2025 to 31-Dec-2025</v>
      </c>
      <c r="G3">
        <v>20000</v>
      </c>
      <c r="H3">
        <v>1800</v>
      </c>
      <c r="I3">
        <v>1800</v>
      </c>
      <c r="J3">
        <v>3600</v>
      </c>
      <c r="K3">
        <f>G3+J3</f>
      </c>
      <c r="L3">
        <f>G3*0.10</f>
      </c>
      <c r="M3">
        <f>K3-L3</f>
      </c>
    </row>
    <row r="4">
      <c r="A4" t="str">
        <v>31-40072346</v>
      </c>
      <c r="B4" t="str">
        <v>15-SEP-2025</v>
      </c>
      <c r="C4" t="str">
        <v>BBL072609B024314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31-21178024</v>
      </c>
      <c r="B5" t="str">
        <v>15-SEP-2025</v>
      </c>
      <c r="C5" t="str">
        <v>BBL072609B024503</v>
      </c>
      <c r="D5" t="str">
        <v>07</v>
      </c>
      <c r="E5" t="str">
        <v>07AAACB2894G1ZP</v>
      </c>
      <c r="F5" t="str">
        <v>01-Oct-2025 to 31-Dec-2025</v>
      </c>
      <c r="G5">
        <v>5875</v>
      </c>
      <c r="H5">
        <v>528.75</v>
      </c>
      <c r="I5">
        <v>528.75</v>
      </c>
      <c r="J5">
        <v>1057.5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BBL072609B024513</v>
      </c>
      <c r="D6" t="str">
        <v>07</v>
      </c>
      <c r="E6" t="str">
        <v>07AAACB2894G1ZP</v>
      </c>
      <c r="F6" t="str">
        <v>01-Oct-2025 to 31-Dec-2025</v>
      </c>
      <c r="G6">
        <v>8500</v>
      </c>
      <c r="H6">
        <v>765</v>
      </c>
      <c r="I6">
        <v>765</v>
      </c>
      <c r="J6">
        <v>1530</v>
      </c>
      <c r="K6">
        <f>G6+J6</f>
      </c>
      <c r="L6">
        <f>G6*0.10</f>
      </c>
      <c r="M6">
        <f>K6-L6</f>
      </c>
    </row>
    <row r="7">
      <c r="A7" t="str">
        <v>31-19310652</v>
      </c>
      <c r="B7" t="str">
        <v>15-SEP-2025</v>
      </c>
      <c r="C7" t="str">
        <v>BBL072609B024520</v>
      </c>
      <c r="D7" t="str">
        <v>07</v>
      </c>
      <c r="E7" t="str">
        <v>07AAACB2894G1ZP</v>
      </c>
      <c r="F7" t="str">
        <v>01-Oct-2025 to 31-Dec-2025</v>
      </c>
      <c r="G7">
        <v>10000</v>
      </c>
      <c r="H7">
        <v>900</v>
      </c>
      <c r="I7">
        <v>900</v>
      </c>
      <c r="J7">
        <v>1800</v>
      </c>
      <c r="K7">
        <f>G7+J7</f>
      </c>
      <c r="L7">
        <f>G7*0.10</f>
      </c>
      <c r="M7">
        <f>K7-L7</f>
      </c>
    </row>
    <row r="8">
      <c r="A8" t="str">
        <v>31-21178024</v>
      </c>
      <c r="B8" t="str">
        <v>15-SEP-2025</v>
      </c>
      <c r="C8" t="str">
        <v>BBL072609B024526</v>
      </c>
      <c r="D8" t="str">
        <v>07</v>
      </c>
      <c r="E8" t="str">
        <v>07AAACB2894G1ZP</v>
      </c>
      <c r="F8" t="str">
        <v>01-Oct-2025 to 31-Dec-2025</v>
      </c>
      <c r="G8">
        <v>8500</v>
      </c>
      <c r="H8">
        <v>765</v>
      </c>
      <c r="I8">
        <v>765</v>
      </c>
      <c r="J8">
        <v>1530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BBL072609B024536</v>
      </c>
      <c r="D9" t="str">
        <v>07</v>
      </c>
      <c r="E9" t="str">
        <v>07AAACB2894G1ZP</v>
      </c>
      <c r="F9" t="str">
        <v>01-Oct-2025 to 31-Dec-2025</v>
      </c>
      <c r="G9">
        <v>20000</v>
      </c>
      <c r="H9">
        <v>1800</v>
      </c>
      <c r="I9">
        <v>1800</v>
      </c>
      <c r="J9">
        <v>3600</v>
      </c>
      <c r="K9">
        <f>G9+J9</f>
      </c>
      <c r="L9">
        <f>G9*0.10</f>
      </c>
      <c r="M9">
        <f>K9-L9</f>
      </c>
    </row>
    <row r="10">
      <c r="A10" t="str">
        <v>31-21177976</v>
      </c>
      <c r="B10" t="str">
        <v>15-SEP-2025</v>
      </c>
      <c r="C10" t="str">
        <v>BBL072609B024550</v>
      </c>
      <c r="D10" t="str">
        <v>07</v>
      </c>
      <c r="E10" t="str">
        <v>07AAACB2894G1ZP</v>
      </c>
      <c r="F10" t="str">
        <v>01-Oct-2025 to 31-Dec-2025</v>
      </c>
      <c r="G10">
        <v>10000</v>
      </c>
      <c r="H10">
        <v>900</v>
      </c>
      <c r="I10">
        <v>900</v>
      </c>
      <c r="J10">
        <v>1800</v>
      </c>
      <c r="K10">
        <f>G10+J10</f>
      </c>
      <c r="L10">
        <f>G10*0.10</f>
      </c>
      <c r="M10">
        <f>K10-L10</f>
      </c>
    </row>
    <row r="11">
      <c r="A11" t="str">
        <v>31-21178024</v>
      </c>
      <c r="B11" t="str">
        <v>15-SEP-2025</v>
      </c>
      <c r="C11" t="str">
        <v>BBL072609B024640</v>
      </c>
      <c r="D11" t="str">
        <v>07</v>
      </c>
      <c r="E11" t="str">
        <v>07AAACB2894G1ZP</v>
      </c>
      <c r="F11" t="str">
        <v>01-Oct-2025 to 31-Dec-2025</v>
      </c>
      <c r="G11">
        <v>27500</v>
      </c>
      <c r="H11">
        <v>2475</v>
      </c>
      <c r="I11">
        <v>2475</v>
      </c>
      <c r="J11">
        <v>4950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BBL072609B024676</v>
      </c>
      <c r="D12" t="str">
        <v>07</v>
      </c>
      <c r="E12" t="str">
        <v>07AAACB2894G1ZP</v>
      </c>
      <c r="F12" t="str">
        <v>01-Oct-2025 to 31-Dec-2025</v>
      </c>
      <c r="G12">
        <v>20000</v>
      </c>
      <c r="H12">
        <v>1800</v>
      </c>
      <c r="I12">
        <v>1800</v>
      </c>
      <c r="J12">
        <v>3600</v>
      </c>
      <c r="K12">
        <f>G12+J12</f>
      </c>
      <c r="L12">
        <f>G12*0.10</f>
      </c>
      <c r="M12">
        <f>K12-L12</f>
      </c>
    </row>
    <row r="13">
      <c r="A13" t="str">
        <v>31-40072346</v>
      </c>
      <c r="B13" t="str">
        <v>15-SEP-2025</v>
      </c>
      <c r="C13" t="str">
        <v>BBL072609B024795</v>
      </c>
      <c r="D13" t="str">
        <v>07</v>
      </c>
      <c r="E13" t="str">
        <v>07AAACB2894G1ZP</v>
      </c>
      <c r="F13" t="str">
        <v>01-Oct-2025 to 31-Dec-2025</v>
      </c>
      <c r="G13">
        <v>11875</v>
      </c>
      <c r="H13">
        <v>1068.75</v>
      </c>
      <c r="I13">
        <v>1068.75</v>
      </c>
      <c r="J13">
        <v>2137.5</v>
      </c>
      <c r="K13">
        <f>G13+J13</f>
      </c>
      <c r="L13">
        <f>G13*0.10</f>
      </c>
      <c r="M13">
        <f>K13-L13</f>
      </c>
    </row>
    <row r="14">
      <c r="A14" t="str">
        <v>31-21177976</v>
      </c>
      <c r="B14" t="str">
        <v>15-SEP-2025</v>
      </c>
      <c r="C14" t="str">
        <v>BBL072609B024827</v>
      </c>
      <c r="D14" t="str">
        <v>07</v>
      </c>
      <c r="E14" t="str">
        <v>07AAACB2894G1ZP</v>
      </c>
      <c r="F14" t="str">
        <v>01-Oct-2025 to 31-Dec-2025</v>
      </c>
      <c r="G14">
        <v>11250</v>
      </c>
      <c r="H14">
        <v>1012.5</v>
      </c>
      <c r="I14">
        <v>1012.5</v>
      </c>
      <c r="J14">
        <v>2025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BBL072609B024892</v>
      </c>
      <c r="D15" t="str">
        <v>07</v>
      </c>
      <c r="E15" t="str">
        <v>07AAACB2894G1ZP</v>
      </c>
      <c r="F15" t="str">
        <v>01-Oct-2025 to 31-Dec-2025</v>
      </c>
      <c r="G15">
        <v>20000</v>
      </c>
      <c r="H15">
        <v>1800</v>
      </c>
      <c r="I15">
        <v>1800</v>
      </c>
      <c r="J15">
        <v>3600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BBL072609B025528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BBL072609B025529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BBL072609B025530</v>
      </c>
      <c r="D18" t="str">
        <v>07</v>
      </c>
      <c r="E18" t="str">
        <v>07AAACB2894G1ZP</v>
      </c>
      <c r="F18" t="str">
        <v>01-Oct-2025 to 31-Dec-2025</v>
      </c>
      <c r="G18">
        <v>12500</v>
      </c>
      <c r="H18">
        <v>1125</v>
      </c>
      <c r="I18">
        <v>1125</v>
      </c>
      <c r="J18">
        <v>2250</v>
      </c>
      <c r="K18">
        <f>G18+J18</f>
      </c>
      <c r="L18">
        <f>G18*0.10</f>
      </c>
      <c r="M18">
        <f>K18-L18</f>
      </c>
    </row>
    <row r="19">
      <c r="A19" t="str">
        <v>31-21178024</v>
      </c>
      <c r="B19" t="str">
        <v>15-SEP-2025</v>
      </c>
      <c r="C19" t="str">
        <v>BBL072609B026270</v>
      </c>
      <c r="D19" t="str">
        <v>07</v>
      </c>
      <c r="E19" t="str">
        <v>07AAACB2894G1ZP</v>
      </c>
      <c r="F19" t="str">
        <v>01-Oct-2025 to 31-Dec-2025</v>
      </c>
      <c r="G19">
        <v>52500</v>
      </c>
      <c r="H19">
        <v>4725</v>
      </c>
      <c r="I19">
        <v>4725</v>
      </c>
      <c r="J19">
        <v>9450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BBL082609B014558</v>
      </c>
      <c r="D20" t="str">
        <v>08</v>
      </c>
      <c r="E20" t="str">
        <v>08AAACB2894G1ZN</v>
      </c>
      <c r="F20" t="str">
        <v>01-Oct-2025 to 31-Oct-2025</v>
      </c>
      <c r="G20">
        <v>6666.67</v>
      </c>
      <c r="H20">
        <v>600</v>
      </c>
      <c r="I20">
        <v>600</v>
      </c>
      <c r="J20">
        <v>1200</v>
      </c>
      <c r="K20">
        <f>G20+J20</f>
      </c>
      <c r="L20">
        <f>G20*0.10</f>
      </c>
      <c r="M20">
        <f>K20-L20</f>
      </c>
    </row>
    <row r="21">
      <c r="A21" t="str">
        <v>31-21177976</v>
      </c>
      <c r="B21" t="str">
        <v>15-SEP-2025</v>
      </c>
      <c r="C21" t="str">
        <v>BBL082609B015615</v>
      </c>
      <c r="D21" t="str">
        <v>08</v>
      </c>
      <c r="E21" t="str">
        <v>08AAACB2894G1ZN</v>
      </c>
      <c r="F21" t="str">
        <v>01-Oct-2025 to 31-Dec-2025</v>
      </c>
      <c r="G21">
        <v>37500</v>
      </c>
      <c r="H21">
        <v>3375</v>
      </c>
      <c r="I21">
        <v>3375</v>
      </c>
      <c r="J21">
        <v>6750</v>
      </c>
      <c r="K21">
        <f>G21+J21</f>
      </c>
      <c r="L21">
        <f>G21*0.10</f>
      </c>
      <c r="M21">
        <f>K21-L21</f>
      </c>
    </row>
    <row r="22">
      <c r="A22" t="str">
        <v>31-19310652</v>
      </c>
      <c r="B22" t="str">
        <v>15-SEP-2025</v>
      </c>
      <c r="C22" t="str">
        <v>BBL092609B040491</v>
      </c>
      <c r="D22" t="str">
        <v>09</v>
      </c>
      <c r="E22" t="str">
        <v>09AAACB2894G1ZL</v>
      </c>
      <c r="F22" t="str">
        <v>01-Oct-2025 to 31-Dec-2025</v>
      </c>
      <c r="G22">
        <v>62500</v>
      </c>
      <c r="H22">
        <v>5625</v>
      </c>
      <c r="I22">
        <v>5625</v>
      </c>
      <c r="J22">
        <v>11250</v>
      </c>
      <c r="K22">
        <f>G22+J22</f>
      </c>
      <c r="L22">
        <f>G22*0.10</f>
      </c>
      <c r="M22">
        <f>K22-L22</f>
      </c>
    </row>
    <row r="23">
      <c r="A23" t="str">
        <v>31-21177976</v>
      </c>
      <c r="B23" t="str">
        <v>15-SEP-2025</v>
      </c>
      <c r="C23" t="str">
        <v>BBL092609B041153</v>
      </c>
      <c r="D23" t="str">
        <v>09</v>
      </c>
      <c r="E23" t="str">
        <v>09AAACB2894G1ZL</v>
      </c>
      <c r="F23" t="str">
        <v>01-Oct-2025 to 31-Dec-2025</v>
      </c>
      <c r="G23">
        <v>9375</v>
      </c>
      <c r="H23">
        <v>843.75</v>
      </c>
      <c r="I23">
        <v>843.75</v>
      </c>
      <c r="J23">
        <v>1687.5</v>
      </c>
      <c r="K23">
        <f>G23+J23</f>
      </c>
      <c r="L23">
        <f>G23*0.10</f>
      </c>
      <c r="M23">
        <f>K23-L23</f>
      </c>
    </row>
    <row r="24">
      <c r="A24" t="str">
        <v>31-40072346</v>
      </c>
      <c r="B24" t="str">
        <v>15-SEP-2025</v>
      </c>
      <c r="C24" t="str">
        <v>BBL092609B041549</v>
      </c>
      <c r="D24" t="str">
        <v>09</v>
      </c>
      <c r="E24" t="str">
        <v>09AAACB2894G1ZL</v>
      </c>
      <c r="F24" t="str">
        <v>01-Oct-2025 to 31-Dec-2025</v>
      </c>
      <c r="G24">
        <v>17500</v>
      </c>
      <c r="H24">
        <v>1575</v>
      </c>
      <c r="I24">
        <v>1575</v>
      </c>
      <c r="J24">
        <v>3150</v>
      </c>
      <c r="K24">
        <f>G24+J24</f>
      </c>
      <c r="L24">
        <f>G24*0.10</f>
      </c>
      <c r="M24">
        <f>K24-L24</f>
      </c>
    </row>
    <row r="25">
      <c r="A25" t="str">
        <v>31-21177976</v>
      </c>
      <c r="B25" t="str">
        <v>15-SEP-2025</v>
      </c>
      <c r="C25" t="str">
        <v>BBL092609B041555</v>
      </c>
      <c r="D25" t="str">
        <v>09</v>
      </c>
      <c r="E25" t="str">
        <v>09AAACB2894G1ZL</v>
      </c>
      <c r="F25" t="str">
        <v>01-Oct-2025 to 31-Dec-2025</v>
      </c>
      <c r="G25">
        <v>15000</v>
      </c>
      <c r="H25">
        <v>1350</v>
      </c>
      <c r="I25">
        <v>1350</v>
      </c>
      <c r="J25">
        <v>2700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BBL092609B041556</v>
      </c>
      <c r="D26" t="str">
        <v>09</v>
      </c>
      <c r="E26" t="str">
        <v>09AAACB2894G1ZL</v>
      </c>
      <c r="F26" t="str">
        <v>01-Oct-2025 to 31-Dec-2025</v>
      </c>
      <c r="G26">
        <v>30000</v>
      </c>
      <c r="H26">
        <v>2700</v>
      </c>
      <c r="I26">
        <v>2700</v>
      </c>
      <c r="J26">
        <v>5400</v>
      </c>
      <c r="K26">
        <f>G26+J26</f>
      </c>
      <c r="L26">
        <f>G26*0.10</f>
      </c>
      <c r="M26">
        <f>K26-L26</f>
      </c>
    </row>
    <row r="27">
      <c r="A27" t="str">
        <v>31-21178024</v>
      </c>
      <c r="B27" t="str">
        <v>15-SEP-2025</v>
      </c>
      <c r="C27" t="str">
        <v>BBL092609B041678</v>
      </c>
      <c r="D27" t="str">
        <v>09</v>
      </c>
      <c r="E27" t="str">
        <v>09AAACB2894G1ZL</v>
      </c>
      <c r="F27" t="str">
        <v>01-Oct-2025 to 31-Dec-2025</v>
      </c>
      <c r="G27">
        <v>5875</v>
      </c>
      <c r="H27">
        <v>528.75</v>
      </c>
      <c r="I27">
        <v>528.75</v>
      </c>
      <c r="J27">
        <v>1057.5</v>
      </c>
      <c r="K27">
        <f>G27+J27</f>
      </c>
      <c r="L27">
        <f>G27*0.10</f>
      </c>
      <c r="M27">
        <f>K27-L27</f>
      </c>
    </row>
    <row r="28">
      <c r="A28" t="str">
        <v>31-19310652</v>
      </c>
      <c r="B28" t="str">
        <v>15-SEP-2025</v>
      </c>
      <c r="C28" t="str">
        <v>BBL092609B041682</v>
      </c>
      <c r="D28" t="str">
        <v>09</v>
      </c>
      <c r="E28" t="str">
        <v>09AAACB2894G1ZL</v>
      </c>
      <c r="F28" t="str">
        <v>01-Oct-2025 to 31-Dec-2025</v>
      </c>
      <c r="G28">
        <v>10000</v>
      </c>
      <c r="H28">
        <v>900</v>
      </c>
      <c r="I28">
        <v>900</v>
      </c>
      <c r="J28">
        <v>1800</v>
      </c>
      <c r="K28">
        <f>G28+J28</f>
      </c>
      <c r="L28">
        <f>G28*0.10</f>
      </c>
      <c r="M28">
        <f>K28-L28</f>
      </c>
    </row>
    <row r="29">
      <c r="A29" t="str">
        <v>31-21178024</v>
      </c>
      <c r="B29" t="str">
        <v>15-SEP-2025</v>
      </c>
      <c r="C29" t="str">
        <v>BBL092609B041683</v>
      </c>
      <c r="D29" t="str">
        <v>09</v>
      </c>
      <c r="E29" t="str">
        <v>09AAACB2894G1ZL</v>
      </c>
      <c r="F29" t="str">
        <v>01-Oct-2025 to 31-Dec-2025</v>
      </c>
      <c r="G29">
        <v>8500</v>
      </c>
      <c r="H29">
        <v>765</v>
      </c>
      <c r="I29">
        <v>765</v>
      </c>
      <c r="J29">
        <v>1530</v>
      </c>
      <c r="K29">
        <f>G29+J29</f>
      </c>
      <c r="L29">
        <f>G29*0.10</f>
      </c>
      <c r="M29">
        <f>K29-L29</f>
      </c>
    </row>
    <row r="30">
      <c r="A30" t="str">
        <v>31-19310652</v>
      </c>
      <c r="B30" t="str">
        <v>15-SEP-2025</v>
      </c>
      <c r="C30" t="str">
        <v>BBL092609B041689</v>
      </c>
      <c r="D30" t="str">
        <v>09</v>
      </c>
      <c r="E30" t="str">
        <v>09AAACB2894G1ZL</v>
      </c>
      <c r="F30" t="str">
        <v>01-Oct-2025 to 31-Dec-2025</v>
      </c>
      <c r="G30">
        <v>10000</v>
      </c>
      <c r="H30">
        <v>900</v>
      </c>
      <c r="I30">
        <v>900</v>
      </c>
      <c r="J30">
        <v>1800</v>
      </c>
      <c r="K30">
        <f>G30+J30</f>
      </c>
      <c r="L30">
        <f>G30*0.10</f>
      </c>
      <c r="M30">
        <f>K30-L30</f>
      </c>
    </row>
    <row r="31">
      <c r="A31" t="str">
        <v>31-21178024</v>
      </c>
      <c r="B31" t="str">
        <v>15-SEP-2025</v>
      </c>
      <c r="C31" t="str">
        <v>BBL092609B041693</v>
      </c>
      <c r="D31" t="str">
        <v>09</v>
      </c>
      <c r="E31" t="str">
        <v>09AAACB2894G1ZL</v>
      </c>
      <c r="F31" t="str">
        <v>01-Oct-2025 to 31-Dec-2025</v>
      </c>
      <c r="G31">
        <v>8500</v>
      </c>
      <c r="H31">
        <v>765</v>
      </c>
      <c r="I31">
        <v>765</v>
      </c>
      <c r="J31">
        <v>1530</v>
      </c>
      <c r="K31">
        <f>G31+J31</f>
      </c>
      <c r="L31">
        <f>G31*0.10</f>
      </c>
      <c r="M31">
        <f>K31-L31</f>
      </c>
    </row>
    <row r="32">
      <c r="A32" t="str">
        <v>31-21177976</v>
      </c>
      <c r="B32" t="str">
        <v>15-SEP-2025</v>
      </c>
      <c r="C32" t="str">
        <v>BBL092609B041718</v>
      </c>
      <c r="D32" t="str">
        <v>09</v>
      </c>
      <c r="E32" t="str">
        <v>09AAACB2894G1ZL</v>
      </c>
      <c r="F32" t="str">
        <v>01-Oct-2025 to 31-Dec-2025</v>
      </c>
      <c r="G32">
        <v>10000</v>
      </c>
      <c r="H32">
        <v>900</v>
      </c>
      <c r="I32">
        <v>900</v>
      </c>
      <c r="J32">
        <v>1800</v>
      </c>
      <c r="K32">
        <f>G32+J32</f>
      </c>
      <c r="L32">
        <f>G32*0.10</f>
      </c>
      <c r="M32">
        <f>K32-L32</f>
      </c>
    </row>
    <row r="33">
      <c r="A33" t="str">
        <v>31-21178024</v>
      </c>
      <c r="B33" t="str">
        <v>15-SEP-2025</v>
      </c>
      <c r="C33" t="str">
        <v>BBL092609B041873</v>
      </c>
      <c r="D33" t="str">
        <v>09</v>
      </c>
      <c r="E33" t="str">
        <v>09AAACB2894G1ZL</v>
      </c>
      <c r="F33" t="str">
        <v>01-Oct-2025 to 31-Dec-2025</v>
      </c>
      <c r="G33">
        <v>27500</v>
      </c>
      <c r="H33">
        <v>2475</v>
      </c>
      <c r="I33">
        <v>2475</v>
      </c>
      <c r="J33">
        <v>4950</v>
      </c>
      <c r="K33">
        <f>G33+J33</f>
      </c>
      <c r="L33">
        <f>G33*0.10</f>
      </c>
      <c r="M33">
        <f>K33-L33</f>
      </c>
    </row>
    <row r="34">
      <c r="A34" t="str">
        <v>31-19310652</v>
      </c>
      <c r="B34" t="str">
        <v>15-SEP-2025</v>
      </c>
      <c r="C34" t="str">
        <v>BBL092609B043144</v>
      </c>
      <c r="D34" t="str">
        <v>09</v>
      </c>
      <c r="E34" t="str">
        <v>09AAACB2894G1ZL</v>
      </c>
      <c r="F34" t="str">
        <v>01-Oct-2025 to 31-Dec-2025</v>
      </c>
      <c r="G34">
        <v>18750</v>
      </c>
      <c r="H34">
        <v>1687.5</v>
      </c>
      <c r="I34">
        <v>1687.5</v>
      </c>
      <c r="J34">
        <v>3375</v>
      </c>
      <c r="K34">
        <f>G34+J34</f>
      </c>
      <c r="L34">
        <f>G34*0.10</f>
      </c>
      <c r="M34">
        <f>K34-L34</f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