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émocracie et générosité" sheetId="1" r:id="rId3"/>
    <sheet state="visible" name="chomage_PIB_pauvrete" sheetId="2" r:id="rId4"/>
    <sheet state="visible" name="Happiness" sheetId="3" r:id="rId5"/>
    <sheet state="visible" name="sunshine" sheetId="4" r:id="rId6"/>
    <sheet state="visible" name="énergie et solaire" sheetId="5" r:id="rId7"/>
    <sheet state="visible" name="Taux d'alphabétisation 15+" sheetId="6" r:id="rId8"/>
    <sheet state="visible" name="Pays producteur de petrole" sheetId="7" r:id="rId9"/>
  </sheets>
  <definedNames/>
  <calcPr/>
  <extLst>
    <ext uri="GoogleSheetsCustomDataVersion1">
      <go:sheetsCustomData xmlns:go="http://customooxmlschemas.google.com/" r:id="rId10" roundtripDataSignature="AMtx7mii0boLXTMiRaW/vXiuJgQm6TeeIw=="/>
    </ext>
  </extLst>
</workbook>
</file>

<file path=xl/sharedStrings.xml><?xml version="1.0" encoding="utf-8"?>
<sst xmlns="http://schemas.openxmlformats.org/spreadsheetml/2006/main" count="7715" uniqueCount="2784">
  <si>
    <t>Country</t>
  </si>
  <si>
    <t>Country name</t>
  </si>
  <si>
    <t>Year</t>
  </si>
  <si>
    <t>Healthy life expectancy at birth</t>
  </si>
  <si>
    <t>Generosity</t>
  </si>
  <si>
    <t>Democratic Quality</t>
  </si>
  <si>
    <t>Afghanistan</t>
  </si>
  <si>
    <t xml:space="preserve">Pourcentage de peronnes vivant avec X $ par jour </t>
  </si>
  <si>
    <t>Wikipedia</t>
  </si>
  <si>
    <t>Pays</t>
  </si>
  <si>
    <t>Happiness score</t>
  </si>
  <si>
    <t>Taux chômage (en %)</t>
  </si>
  <si>
    <t>Date enregistrement chômage</t>
  </si>
  <si>
    <t>PIB (en milliards de dollars internationaux)</t>
  </si>
  <si>
    <t xml:space="preserve">&lt;$1.90 </t>
  </si>
  <si>
    <t>&lt;$3.20</t>
  </si>
  <si>
    <t>&lt;$5.50</t>
  </si>
  <si>
    <t>Continent</t>
  </si>
  <si>
    <t>source : wikipédia</t>
  </si>
  <si>
    <t>Namibie</t>
  </si>
  <si>
    <t>33.4</t>
  </si>
  <si>
    <t>Finland</t>
  </si>
  <si>
    <t>Denmark</t>
  </si>
  <si>
    <t>Norway</t>
  </si>
  <si>
    <t>Iceland</t>
  </si>
  <si>
    <t>Netherlands</t>
  </si>
  <si>
    <t>Switzerland</t>
  </si>
  <si>
    <t>Sweden</t>
  </si>
  <si>
    <t>New Zealand</t>
  </si>
  <si>
    <t>Pays concernés par le Dirty Diesel</t>
  </si>
  <si>
    <t>Canada</t>
  </si>
  <si>
    <t>Austria</t>
  </si>
  <si>
    <t>Australia</t>
  </si>
  <si>
    <t>Costa Rica</t>
  </si>
  <si>
    <t>Israel</t>
  </si>
  <si>
    <t>Luxembourg</t>
  </si>
  <si>
    <t>United Kingdom</t>
  </si>
  <si>
    <t>Ireland</t>
  </si>
  <si>
    <t>Germany</t>
  </si>
  <si>
    <t>Belgium</t>
  </si>
  <si>
    <t>Albania</t>
  </si>
  <si>
    <t>United States</t>
  </si>
  <si>
    <t>Czech Republic</t>
  </si>
  <si>
    <t>United Arab Emirates</t>
  </si>
  <si>
    <t>50.1</t>
  </si>
  <si>
    <t>Malta</t>
  </si>
  <si>
    <t>2015.0</t>
  </si>
  <si>
    <t>Mexico</t>
  </si>
  <si>
    <t>Africa</t>
  </si>
  <si>
    <t>France</t>
  </si>
  <si>
    <t>Taiwan Province of China</t>
  </si>
  <si>
    <t>Lesotho</t>
  </si>
  <si>
    <t>27.25</t>
  </si>
  <si>
    <t>Chile</t>
  </si>
  <si>
    <t>6.91</t>
  </si>
  <si>
    <t>Guatemala</t>
  </si>
  <si>
    <t>59.7</t>
  </si>
  <si>
    <t>78.1</t>
  </si>
  <si>
    <t>Saudi Arabia</t>
  </si>
  <si>
    <t>89.9</t>
  </si>
  <si>
    <t>2010.0</t>
  </si>
  <si>
    <t>Qatar</t>
  </si>
  <si>
    <t>Spain</t>
  </si>
  <si>
    <t>Kosovo</t>
  </si>
  <si>
    <t>Panama</t>
  </si>
  <si>
    <t>Brazil</t>
  </si>
  <si>
    <t>Uruguay</t>
  </si>
  <si>
    <t>Singapore</t>
  </si>
  <si>
    <t>El Salvador</t>
  </si>
  <si>
    <t>Algeria</t>
  </si>
  <si>
    <t>Italy</t>
  </si>
  <si>
    <t>Bahrain</t>
  </si>
  <si>
    <t>Slovakia</t>
  </si>
  <si>
    <t>Trinidad and Tobago</t>
  </si>
  <si>
    <t>Poland</t>
  </si>
  <si>
    <t>Uzbekistan</t>
  </si>
  <si>
    <t>20.94</t>
  </si>
  <si>
    <t>Lithuania</t>
  </si>
  <si>
    <t>0.2</t>
  </si>
  <si>
    <t>Colombia</t>
  </si>
  <si>
    <t>Slovenia</t>
  </si>
  <si>
    <t>2017.0</t>
  </si>
  <si>
    <t>Nicaragua</t>
  </si>
  <si>
    <t>Europe</t>
  </si>
  <si>
    <t>Argentina</t>
  </si>
  <si>
    <t>Romania</t>
  </si>
  <si>
    <t>Mozambique</t>
  </si>
  <si>
    <t>Cyprus</t>
  </si>
  <si>
    <t>Ecuador</t>
  </si>
  <si>
    <t>Kuwait</t>
  </si>
  <si>
    <t>Thailand</t>
  </si>
  <si>
    <t>Latvia</t>
  </si>
  <si>
    <t>South Korea</t>
  </si>
  <si>
    <t>39.18</t>
  </si>
  <si>
    <t>Estonia</t>
  </si>
  <si>
    <t>62.4</t>
  </si>
  <si>
    <t>81.5</t>
  </si>
  <si>
    <t>Jamaica</t>
  </si>
  <si>
    <t>91.8</t>
  </si>
  <si>
    <t>2014.0</t>
  </si>
  <si>
    <t>Mauritius</t>
  </si>
  <si>
    <t>Nigeria</t>
  </si>
  <si>
    <t>Japan</t>
  </si>
  <si>
    <t>Angola</t>
  </si>
  <si>
    <t>Honduras</t>
  </si>
  <si>
    <t>Kazakhstan</t>
  </si>
  <si>
    <t>Bolivia</t>
  </si>
  <si>
    <t>Hungary</t>
  </si>
  <si>
    <t>Paraguay</t>
  </si>
  <si>
    <t>North Cyprus</t>
  </si>
  <si>
    <t>Peru</t>
  </si>
  <si>
    <t>Portugal</t>
  </si>
  <si>
    <t>Pakistan</t>
  </si>
  <si>
    <t>Russia</t>
  </si>
  <si>
    <t>Philippines</t>
  </si>
  <si>
    <t>Serbia</t>
  </si>
  <si>
    <t>Moldova</t>
  </si>
  <si>
    <t>Libya</t>
  </si>
  <si>
    <t>Montenegro</t>
  </si>
  <si>
    <t>Tajikistan</t>
  </si>
  <si>
    <t>Croatia</t>
  </si>
  <si>
    <t>Hong Kong S.A.R. of China</t>
  </si>
  <si>
    <t>Dominican Republic</t>
  </si>
  <si>
    <t>Bosnia and Herzegovina</t>
  </si>
  <si>
    <t>Turkey</t>
  </si>
  <si>
    <t>Malaysia</t>
  </si>
  <si>
    <t>Belarus</t>
  </si>
  <si>
    <t>Greece</t>
  </si>
  <si>
    <t>Mongolia</t>
  </si>
  <si>
    <t>1168.52</t>
  </si>
  <si>
    <t>53.5</t>
  </si>
  <si>
    <t>Macedonia</t>
  </si>
  <si>
    <t>77.6</t>
  </si>
  <si>
    <t>92.1</t>
  </si>
  <si>
    <t>2009.0</t>
  </si>
  <si>
    <t>20.0</t>
  </si>
  <si>
    <t>Armenia</t>
  </si>
  <si>
    <t>Kyrgyzstan</t>
  </si>
  <si>
    <t>Turkmenistan</t>
  </si>
  <si>
    <t>199.32</t>
  </si>
  <si>
    <t>55.7</t>
  </si>
  <si>
    <t>79.4</t>
  </si>
  <si>
    <t>2008.0</t>
  </si>
  <si>
    <t>Gabon</t>
  </si>
  <si>
    <t>37.97</t>
  </si>
  <si>
    <t>Morocco</t>
  </si>
  <si>
    <t>32.2</t>
  </si>
  <si>
    <t>Azerbaijan</t>
  </si>
  <si>
    <t>Botswana</t>
  </si>
  <si>
    <t>Lebanon</t>
  </si>
  <si>
    <t>41.94</t>
  </si>
  <si>
    <t>Indonesia</t>
  </si>
  <si>
    <t>38.5</t>
  </si>
  <si>
    <t>60.4</t>
  </si>
  <si>
    <t>China</t>
  </si>
  <si>
    <t>Vietnam</t>
  </si>
  <si>
    <t>Libye</t>
  </si>
  <si>
    <t>Bhutan</t>
  </si>
  <si>
    <t>74.69</t>
  </si>
  <si>
    <t>Cameroon</t>
  </si>
  <si>
    <t>Bulgaria</t>
  </si>
  <si>
    <t>Ghana</t>
  </si>
  <si>
    <t>Ivory Coast</t>
  </si>
  <si>
    <t>Nepal</t>
  </si>
  <si>
    <t>Jordan</t>
  </si>
  <si>
    <t>Grèce</t>
  </si>
  <si>
    <t>312.66</t>
  </si>
  <si>
    <t>Benin</t>
  </si>
  <si>
    <t>Congo (Brazzaville)</t>
  </si>
  <si>
    <t>Arménie</t>
  </si>
  <si>
    <t>30.44</t>
  </si>
  <si>
    <t>50.0</t>
  </si>
  <si>
    <t>Laos</t>
  </si>
  <si>
    <t>Oman</t>
  </si>
  <si>
    <t>16.0</t>
  </si>
  <si>
    <t>South Africa</t>
  </si>
  <si>
    <t>198.49</t>
  </si>
  <si>
    <t>Asia</t>
  </si>
  <si>
    <t>Venezuela</t>
  </si>
  <si>
    <t>Monténégro</t>
  </si>
  <si>
    <t>Cambodia</t>
  </si>
  <si>
    <t>11.89</t>
  </si>
  <si>
    <t>0.0</t>
  </si>
  <si>
    <t>0.8</t>
  </si>
  <si>
    <t>Palestinian Territories</t>
  </si>
  <si>
    <t>Senegal</t>
  </si>
  <si>
    <t>Sénégal</t>
  </si>
  <si>
    <t>Somalia</t>
  </si>
  <si>
    <t>59.52</t>
  </si>
  <si>
    <t>38.0</t>
  </si>
  <si>
    <t>Namibia</t>
  </si>
  <si>
    <t>67.5</t>
  </si>
  <si>
    <t>88.1</t>
  </si>
  <si>
    <t>Niger</t>
  </si>
  <si>
    <t>2011.0</t>
  </si>
  <si>
    <t>Burkina Faso</t>
  </si>
  <si>
    <t>Tunisie</t>
  </si>
  <si>
    <t>Iran</t>
  </si>
  <si>
    <t>144.24</t>
  </si>
  <si>
    <t>0.3</t>
  </si>
  <si>
    <t>Guinea</t>
  </si>
  <si>
    <t>Georgia</t>
  </si>
  <si>
    <t>Gambia</t>
  </si>
  <si>
    <t>Kenya</t>
  </si>
  <si>
    <t>Mauritania</t>
  </si>
  <si>
    <t>Rwanda</t>
  </si>
  <si>
    <t>27.41</t>
  </si>
  <si>
    <t>Tunisia</t>
  </si>
  <si>
    <t>55.5</t>
  </si>
  <si>
    <t>79.7</t>
  </si>
  <si>
    <t>91.6</t>
  </si>
  <si>
    <t>Bangladesh</t>
  </si>
  <si>
    <t>2016.0</t>
  </si>
  <si>
    <t>Iraq</t>
  </si>
  <si>
    <t>Syrie</t>
  </si>
  <si>
    <t>Congo (Kinshasa)</t>
  </si>
  <si>
    <t>136.34</t>
  </si>
  <si>
    <t>Mali</t>
  </si>
  <si>
    <t>50.4</t>
  </si>
  <si>
    <t>2004.0</t>
  </si>
  <si>
    <t>Sierra Leone</t>
  </si>
  <si>
    <t>Irak</t>
  </si>
  <si>
    <t>Sri Lanka</t>
  </si>
  <si>
    <t>673.25</t>
  </si>
  <si>
    <t>Myanmar</t>
  </si>
  <si>
    <t>57.3</t>
  </si>
  <si>
    <t>Chad</t>
  </si>
  <si>
    <t>2012.0</t>
  </si>
  <si>
    <t>Ukraine</t>
  </si>
  <si>
    <t>Espagne</t>
  </si>
  <si>
    <t>1864.42</t>
  </si>
  <si>
    <t>Ethiopia</t>
  </si>
  <si>
    <t>1.0</t>
  </si>
  <si>
    <t>Swaziland</t>
  </si>
  <si>
    <t>Turquie</t>
  </si>
  <si>
    <t>Uganda</t>
  </si>
  <si>
    <t>2292.51</t>
  </si>
  <si>
    <t>Egypt</t>
  </si>
  <si>
    <t>Zambia</t>
  </si>
  <si>
    <t>Asia, Europe</t>
  </si>
  <si>
    <t>Togo</t>
  </si>
  <si>
    <t>Haïti</t>
  </si>
  <si>
    <t>14.0</t>
  </si>
  <si>
    <t>India</t>
  </si>
  <si>
    <t>Liberia</t>
  </si>
  <si>
    <t>20.73</t>
  </si>
  <si>
    <t>25.0</t>
  </si>
  <si>
    <t>Comoros</t>
  </si>
  <si>
    <t>50.8</t>
  </si>
  <si>
    <t>78.9</t>
  </si>
  <si>
    <t>Madagascar</t>
  </si>
  <si>
    <t>North America</t>
  </si>
  <si>
    <t>Soudan</t>
  </si>
  <si>
    <t>177.68</t>
  </si>
  <si>
    <t>Burundi</t>
  </si>
  <si>
    <t>40.5</t>
  </si>
  <si>
    <t>73.2</t>
  </si>
  <si>
    <t>Zimbabwe</t>
  </si>
  <si>
    <t>Yémen</t>
  </si>
  <si>
    <t>Haiti</t>
  </si>
  <si>
    <t>73.26</t>
  </si>
  <si>
    <t>52.2</t>
  </si>
  <si>
    <t>81.6</t>
  </si>
  <si>
    <t>Syria</t>
  </si>
  <si>
    <t>Malawi</t>
  </si>
  <si>
    <t>Géorgie</t>
  </si>
  <si>
    <t>42.61</t>
  </si>
  <si>
    <t>Yemen</t>
  </si>
  <si>
    <t>5.0</t>
  </si>
  <si>
    <t>43.6</t>
  </si>
  <si>
    <t>Tanzania</t>
  </si>
  <si>
    <t>Albanie</t>
  </si>
  <si>
    <t>38.36</t>
  </si>
  <si>
    <t>Central African Republic</t>
  </si>
  <si>
    <t>39.1</t>
  </si>
  <si>
    <t>South Sudan</t>
  </si>
  <si>
    <t>Brésil</t>
  </si>
  <si>
    <t>3365.34</t>
  </si>
  <si>
    <t>21.0</t>
  </si>
  <si>
    <t>South America</t>
  </si>
  <si>
    <t>Cap-Vert</t>
  </si>
  <si>
    <t>1.75</t>
  </si>
  <si>
    <t>53.1</t>
  </si>
  <si>
    <t>2007.0</t>
  </si>
  <si>
    <t>1610.68</t>
  </si>
  <si>
    <t>Serbie</t>
  </si>
  <si>
    <t>122.76</t>
  </si>
  <si>
    <t>0.1</t>
  </si>
  <si>
    <t>Mauritanie</t>
  </si>
  <si>
    <t>18.14</t>
  </si>
  <si>
    <t>6.0</t>
  </si>
  <si>
    <t>58.8</t>
  </si>
  <si>
    <t>Mongolie</t>
  </si>
  <si>
    <t>43.54</t>
  </si>
  <si>
    <t>0.6</t>
  </si>
  <si>
    <t>32.0</t>
  </si>
  <si>
    <t>Algérie</t>
  </si>
  <si>
    <t>657.46</t>
  </si>
  <si>
    <t>0.5</t>
  </si>
  <si>
    <t>29.2</t>
  </si>
  <si>
    <t>88.22</t>
  </si>
  <si>
    <t>Barbade</t>
  </si>
  <si>
    <t>5.31</t>
  </si>
  <si>
    <t>Colombie</t>
  </si>
  <si>
    <t>744.7</t>
  </si>
  <si>
    <t>Tanzanie</t>
  </si>
  <si>
    <t>175.79</t>
  </si>
  <si>
    <t>49.1</t>
  </si>
  <si>
    <t>79.0</t>
  </si>
  <si>
    <t>93.1</t>
  </si>
  <si>
    <t>Argentine</t>
  </si>
  <si>
    <t>915.13</t>
  </si>
  <si>
    <t>0.4</t>
  </si>
  <si>
    <t>2.0</t>
  </si>
  <si>
    <t>Bahamas</t>
  </si>
  <si>
    <t>12.61</t>
  </si>
  <si>
    <t>Maroc</t>
  </si>
  <si>
    <t>10.0</t>
  </si>
  <si>
    <t>314.61</t>
  </si>
  <si>
    <t>2013.0</t>
  </si>
  <si>
    <t>Italie</t>
  </si>
  <si>
    <t>Gambie</t>
  </si>
  <si>
    <t>37.8</t>
  </si>
  <si>
    <t>72.5</t>
  </si>
  <si>
    <t>177.29</t>
  </si>
  <si>
    <t>36.8</t>
  </si>
  <si>
    <t>66.2</t>
  </si>
  <si>
    <t>86.5</t>
  </si>
  <si>
    <t>Brunei</t>
  </si>
  <si>
    <t>34.55</t>
  </si>
  <si>
    <t>390.34</t>
  </si>
  <si>
    <t>Belize</t>
  </si>
  <si>
    <t>9.0</t>
  </si>
  <si>
    <t>3.37</t>
  </si>
  <si>
    <t>53.0</t>
  </si>
  <si>
    <t>1999.0</t>
  </si>
  <si>
    <t>72.65</t>
  </si>
  <si>
    <t>Finlande</t>
  </si>
  <si>
    <t>256.46</t>
  </si>
  <si>
    <t>Jamaïque</t>
  </si>
  <si>
    <t>8.0</t>
  </si>
  <si>
    <t>Lituanie</t>
  </si>
  <si>
    <t>97.01</t>
  </si>
  <si>
    <t>0.7</t>
  </si>
  <si>
    <t>44.2</t>
  </si>
  <si>
    <t>49.7</t>
  </si>
  <si>
    <t>79.3</t>
  </si>
  <si>
    <t>94.9</t>
  </si>
  <si>
    <t>Zambie</t>
  </si>
  <si>
    <t>7.79</t>
  </si>
  <si>
    <t>72.93</t>
  </si>
  <si>
    <t>57.5</t>
  </si>
  <si>
    <t>74.3</t>
  </si>
  <si>
    <t>87.2</t>
  </si>
  <si>
    <t>71.8</t>
  </si>
  <si>
    <t>89.3</t>
  </si>
  <si>
    <t>96.8</t>
  </si>
  <si>
    <t>Slovénie</t>
  </si>
  <si>
    <t>75.98</t>
  </si>
  <si>
    <t>Croatie</t>
  </si>
  <si>
    <t>107.41</t>
  </si>
  <si>
    <t>371.52</t>
  </si>
  <si>
    <t>35.6</t>
  </si>
  <si>
    <t>2006.0</t>
  </si>
  <si>
    <t>Chili</t>
  </si>
  <si>
    <t>481.76</t>
  </si>
  <si>
    <t>Lettonie</t>
  </si>
  <si>
    <t>57.84</t>
  </si>
  <si>
    <t>4.0</t>
  </si>
  <si>
    <t>94.48</t>
  </si>
  <si>
    <t>Ouzbékistan</t>
  </si>
  <si>
    <t>250.33</t>
  </si>
  <si>
    <t>62.1</t>
  </si>
  <si>
    <t>86.4</t>
  </si>
  <si>
    <t>96.4</t>
  </si>
  <si>
    <t>2003.0</t>
  </si>
  <si>
    <t>329.24</t>
  </si>
  <si>
    <t>3.0</t>
  </si>
  <si>
    <t>Suède</t>
  </si>
  <si>
    <t>542.04</t>
  </si>
  <si>
    <t>49.16</t>
  </si>
  <si>
    <t>31.6</t>
  </si>
  <si>
    <t>52.6</t>
  </si>
  <si>
    <t>Pérou</t>
  </si>
  <si>
    <t>457.48</t>
  </si>
  <si>
    <t>Autriche</t>
  </si>
  <si>
    <t>463.22</t>
  </si>
  <si>
    <t>0.9</t>
  </si>
  <si>
    <t>Chypre</t>
  </si>
  <si>
    <t>Fidji</t>
  </si>
  <si>
    <t>6.31</t>
  </si>
  <si>
    <t>48.6</t>
  </si>
  <si>
    <t>Oceania</t>
  </si>
  <si>
    <t>Liban</t>
  </si>
  <si>
    <t>89.48</t>
  </si>
  <si>
    <t>35.73</t>
  </si>
  <si>
    <t>34.8</t>
  </si>
  <si>
    <t>Guinée-Bissau</t>
  </si>
  <si>
    <t>67.1</t>
  </si>
  <si>
    <t>84.5</t>
  </si>
  <si>
    <t>93.4</t>
  </si>
  <si>
    <t>Maldives</t>
  </si>
  <si>
    <t>7.96</t>
  </si>
  <si>
    <t>54.3</t>
  </si>
  <si>
    <t>Inde</t>
  </si>
  <si>
    <t>10505.29</t>
  </si>
  <si>
    <t>86.8</t>
  </si>
  <si>
    <t>106.78</t>
  </si>
  <si>
    <t>23.65</t>
  </si>
  <si>
    <t>70.3</t>
  </si>
  <si>
    <t>89.4</t>
  </si>
  <si>
    <t>96.7</t>
  </si>
  <si>
    <t>1141.4</t>
  </si>
  <si>
    <t>75.0</t>
  </si>
  <si>
    <t>Tchad</t>
  </si>
  <si>
    <t>5.89</t>
  </si>
  <si>
    <t>30.17</t>
  </si>
  <si>
    <t>38.4</t>
  </si>
  <si>
    <t>66.5</t>
  </si>
  <si>
    <t>86.2</t>
  </si>
  <si>
    <t>Belgique</t>
  </si>
  <si>
    <t>550.5</t>
  </si>
  <si>
    <t>1836.82</t>
  </si>
  <si>
    <t>64.24</t>
  </si>
  <si>
    <t>Pologne</t>
  </si>
  <si>
    <t>1212.93</t>
  </si>
  <si>
    <t>Australie</t>
  </si>
  <si>
    <t>1318.15</t>
  </si>
  <si>
    <t>Azerbaïdjan</t>
  </si>
  <si>
    <t>179.67</t>
  </si>
  <si>
    <t>2005.0</t>
  </si>
  <si>
    <t>952.57</t>
  </si>
  <si>
    <t>32.6</t>
  </si>
  <si>
    <t>63.2</t>
  </si>
  <si>
    <t>Indonésie</t>
  </si>
  <si>
    <t>3494.74</t>
  </si>
  <si>
    <t>58.7</t>
  </si>
  <si>
    <t>Slovaquie</t>
  </si>
  <si>
    <t>191.22</t>
  </si>
  <si>
    <t>42.55</t>
  </si>
  <si>
    <t>47.2</t>
  </si>
  <si>
    <t>74.0</t>
  </si>
  <si>
    <t>508.64</t>
  </si>
  <si>
    <t>Estonie</t>
  </si>
  <si>
    <t>44.96</t>
  </si>
  <si>
    <t>Islande</t>
  </si>
  <si>
    <t>19.48</t>
  </si>
  <si>
    <t>Guinée</t>
  </si>
  <si>
    <t>30.71</t>
  </si>
  <si>
    <t>35.3</t>
  </si>
  <si>
    <t>92.3</t>
  </si>
  <si>
    <t>Irlande</t>
  </si>
  <si>
    <t>385.85</t>
  </si>
  <si>
    <t>Russie</t>
  </si>
  <si>
    <t>Comores</t>
  </si>
  <si>
    <t>1.39</t>
  </si>
  <si>
    <t>37.5</t>
  </si>
  <si>
    <t>62.7</t>
  </si>
  <si>
    <t>761.7</t>
  </si>
  <si>
    <t>52.9</t>
  </si>
  <si>
    <t>Cameroun</t>
  </si>
  <si>
    <t>95.26</t>
  </si>
  <si>
    <t>44.7</t>
  </si>
  <si>
    <t>68.9</t>
  </si>
  <si>
    <t>Nouvelle-Zélande</t>
  </si>
  <si>
    <t>197.83</t>
  </si>
  <si>
    <t>Seychelles</t>
  </si>
  <si>
    <t>2.91</t>
  </si>
  <si>
    <t>Bulgarie</t>
  </si>
  <si>
    <t>162.32</t>
  </si>
  <si>
    <t>Roumanie</t>
  </si>
  <si>
    <t>516.34</t>
  </si>
  <si>
    <t>Royaume-Uni</t>
  </si>
  <si>
    <t>3037.79</t>
  </si>
  <si>
    <t>Bahreïn</t>
  </si>
  <si>
    <t>74.15</t>
  </si>
  <si>
    <t>Danemark</t>
  </si>
  <si>
    <t>301.32</t>
  </si>
  <si>
    <t>Chine</t>
  </si>
  <si>
    <t>3.67</t>
  </si>
  <si>
    <t>25270.07</t>
  </si>
  <si>
    <t>7.0</t>
  </si>
  <si>
    <t>Israël</t>
  </si>
  <si>
    <t>337.23</t>
  </si>
  <si>
    <t>Malte</t>
  </si>
  <si>
    <t>Mexique</t>
  </si>
  <si>
    <t>2569.81</t>
  </si>
  <si>
    <t>Bolivie</t>
  </si>
  <si>
    <t>84.1</t>
  </si>
  <si>
    <t>Hongrie</t>
  </si>
  <si>
    <t>311.94</t>
  </si>
  <si>
    <t>Malaisie</t>
  </si>
  <si>
    <t>999.4</t>
  </si>
  <si>
    <t>Pays-Bas</t>
  </si>
  <si>
    <t>969.23</t>
  </si>
  <si>
    <t>Turkménistan</t>
  </si>
  <si>
    <t>112.67</t>
  </si>
  <si>
    <t>51.4</t>
  </si>
  <si>
    <t>77.8</t>
  </si>
  <si>
    <t>92.5</t>
  </si>
  <si>
    <t>1998.0</t>
  </si>
  <si>
    <t>Kirghizistan</t>
  </si>
  <si>
    <t>24.53</t>
  </si>
  <si>
    <t>66.4</t>
  </si>
  <si>
    <t>Népal</t>
  </si>
  <si>
    <t>86.07</t>
  </si>
  <si>
    <t>15.0</t>
  </si>
  <si>
    <t>83.0</t>
  </si>
  <si>
    <t>Norvège</t>
  </si>
  <si>
    <t>395.87</t>
  </si>
  <si>
    <t>Allemagne</t>
  </si>
  <si>
    <t>4356.35</t>
  </si>
  <si>
    <t>Moldavie</t>
  </si>
  <si>
    <t>25.89</t>
  </si>
  <si>
    <t>145.64</t>
  </si>
  <si>
    <t>48.8</t>
  </si>
  <si>
    <t>Côte d'Ivoire</t>
  </si>
  <si>
    <t>106.98</t>
  </si>
  <si>
    <t>57.4</t>
  </si>
  <si>
    <t>82.3</t>
  </si>
  <si>
    <t>Bhoutan</t>
  </si>
  <si>
    <t>12.0</t>
  </si>
  <si>
    <t>38.6</t>
  </si>
  <si>
    <t>190.68</t>
  </si>
  <si>
    <t>56.9</t>
  </si>
  <si>
    <t>Japon</t>
  </si>
  <si>
    <t>5594.45</t>
  </si>
  <si>
    <t>Tadjikistan</t>
  </si>
  <si>
    <t>31.11</t>
  </si>
  <si>
    <t>54.2</t>
  </si>
  <si>
    <t>Singapour</t>
  </si>
  <si>
    <t>565.81</t>
  </si>
  <si>
    <t>Bénin</t>
  </si>
  <si>
    <t>27.72</t>
  </si>
  <si>
    <t>49.5</t>
  </si>
  <si>
    <t>76.2</t>
  </si>
  <si>
    <t>90.6</t>
  </si>
  <si>
    <t>Suisse</t>
  </si>
  <si>
    <t>548.48</t>
  </si>
  <si>
    <t>Ouganda</t>
  </si>
  <si>
    <t>96.96</t>
  </si>
  <si>
    <t>41.7</t>
  </si>
  <si>
    <t>69.9</t>
  </si>
  <si>
    <t>87.8</t>
  </si>
  <si>
    <t>42.92</t>
  </si>
  <si>
    <t>91.0</t>
  </si>
  <si>
    <t>97.3</t>
  </si>
  <si>
    <t>13.95</t>
  </si>
  <si>
    <t>49.2</t>
  </si>
  <si>
    <t>90.1</t>
  </si>
  <si>
    <t>Thaïlande</t>
  </si>
  <si>
    <t>1320.36</t>
  </si>
  <si>
    <t>53.7</t>
  </si>
  <si>
    <t>85.0</t>
  </si>
  <si>
    <t>23.53</t>
  </si>
  <si>
    <t>44.5</t>
  </si>
  <si>
    <t>76.9</t>
  </si>
  <si>
    <t>Biélorussie</t>
  </si>
  <si>
    <t>189.18</t>
  </si>
  <si>
    <t>Cambodge</t>
  </si>
  <si>
    <t>70.45</t>
  </si>
  <si>
    <t>354.76</t>
  </si>
  <si>
    <t>Cuba</t>
  </si>
  <si>
    <t>Sunshine hours for selected cities in Africa
Country</t>
  </si>
  <si>
    <t>City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</si>
  <si>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</si>
  <si>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</si>
  <si>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</si>
  <si>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</si>
  <si>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</si>
  <si>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</si>
  <si>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</si>
  <si>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</si>
  <si>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</si>
  <si>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</si>
  <si>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</si>
  <si>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</si>
  <si>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Gagnoa</t>
  </si>
  <si>
    <t>183.0</t>
  </si>
  <si>
    <t>180.0</t>
  </si>
  <si>
    <t>196.0</t>
  </si>
  <si>
    <t>188.0</t>
  </si>
  <si>
    <t>181.0</t>
  </si>
  <si>
    <t>118.0</t>
  </si>
  <si>
    <t>97.0</t>
  </si>
  <si>
    <t>80.0</t>
  </si>
  <si>
    <t>110.0</t>
  </si>
  <si>
    <t>155.0</t>
  </si>
  <si>
    <t>171.0</t>
  </si>
  <si>
    <t>164.0</t>
  </si>
  <si>
    <t>1 823.0</t>
  </si>
  <si>
    <t>Bouaké</t>
  </si>
  <si>
    <t>242.0</t>
  </si>
  <si>
    <t>224.0</t>
  </si>
  <si>
    <t>219.0</t>
  </si>
  <si>
    <t>194.0</t>
  </si>
  <si>
    <t>208.0</t>
  </si>
  <si>
    <t>Djibouti</t>
  </si>
  <si>
    <t>145.0</t>
  </si>
  <si>
    <t>104.0</t>
  </si>
  <si>
    <t>82.0</t>
  </si>
  <si>
    <t>115.0</t>
  </si>
  <si>
    <t>170.0</t>
  </si>
  <si>
    <t>191.0</t>
  </si>
  <si>
    <t>198.0</t>
  </si>
  <si>
    <t>2 092.0</t>
  </si>
  <si>
    <t>Abidjan</t>
  </si>
  <si>
    <t>223.0</t>
  </si>
  <si>
    <t>239.0</t>
  </si>
  <si>
    <t>214.0</t>
  </si>
  <si>
    <t>205.0</t>
  </si>
  <si>
    <t>128.0</t>
  </si>
  <si>
    <t>137.0</t>
  </si>
  <si>
    <t>125.0</t>
  </si>
  <si>
    <t>139.0</t>
  </si>
  <si>
    <t>215.0</t>
  </si>
  <si>
    <t>2 296.0</t>
  </si>
  <si>
    <t>Odienné</t>
  </si>
  <si>
    <t>220.2</t>
  </si>
  <si>
    <t>217.3</t>
  </si>
  <si>
    <t>214.7</t>
  </si>
  <si>
    <t>248.8</t>
  </si>
  <si>
    <t>221.8</t>
  </si>
  <si>
    <t>183.5</t>
  </si>
  <si>
    <t>174.5</t>
  </si>
  <si>
    <t>185.4</t>
  </si>
  <si>
    <t>235.8</t>
  </si>
  <si>
    <t>252.0</t>
  </si>
  <si>
    <t>242.6</t>
  </si>
  <si>
    <t>2 638.6</t>
  </si>
  <si>
    <t>Ferké</t>
  </si>
  <si>
    <t>279.0</t>
  </si>
  <si>
    <t>249.0</t>
  </si>
  <si>
    <t>253.0</t>
  </si>
  <si>
    <t>229.0</t>
  </si>
  <si>
    <t>251.0</t>
  </si>
  <si>
    <t>221.0</t>
  </si>
  <si>
    <t>151.0</t>
  </si>
  <si>
    <t>173.0</t>
  </si>
  <si>
    <t>245.0</t>
  </si>
  <si>
    <t>261.0</t>
  </si>
  <si>
    <t>262.0</t>
  </si>
  <si>
    <t>2 757.0</t>
  </si>
  <si>
    <t>Cotonou</t>
  </si>
  <si>
    <t>213.9</t>
  </si>
  <si>
    <t>210.0</t>
  </si>
  <si>
    <t>223.2</t>
  </si>
  <si>
    <t>141.0</t>
  </si>
  <si>
    <t>136.4</t>
  </si>
  <si>
    <t>148.8</t>
  </si>
  <si>
    <t>165.0</t>
  </si>
  <si>
    <t>207.7</t>
  </si>
  <si>
    <t>243.0</t>
  </si>
  <si>
    <t>2 345.2</t>
  </si>
  <si>
    <t>Parakou</t>
  </si>
  <si>
    <t>230.0</t>
  </si>
  <si>
    <t>193.0</t>
  </si>
  <si>
    <t>133.0</t>
  </si>
  <si>
    <t>129.0</t>
  </si>
  <si>
    <t>217.0</t>
  </si>
  <si>
    <t>248.0</t>
  </si>
  <si>
    <t>2 501.0</t>
  </si>
  <si>
    <t>Kandi</t>
  </si>
  <si>
    <t>257.6</t>
  </si>
  <si>
    <t>260.4</t>
  </si>
  <si>
    <t>255.0</t>
  </si>
  <si>
    <t>272.8</t>
  </si>
  <si>
    <t>195.3</t>
  </si>
  <si>
    <t>213.0</t>
  </si>
  <si>
    <t>275.9</t>
  </si>
  <si>
    <t>282.0</t>
  </si>
  <si>
    <t>3 045.2</t>
  </si>
  <si>
    <t>Lomé</t>
  </si>
  <si>
    <t>217.5</t>
  </si>
  <si>
    <t>227.9</t>
  </si>
  <si>
    <t>201.9</t>
  </si>
  <si>
    <t>208.6</t>
  </si>
  <si>
    <t>146.0</t>
  </si>
  <si>
    <t>141.6</t>
  </si>
  <si>
    <t>152.5</t>
  </si>
  <si>
    <t>205.5</t>
  </si>
  <si>
    <t>234.0</t>
  </si>
  <si>
    <t>235.6</t>
  </si>
  <si>
    <t>2 333.9</t>
  </si>
  <si>
    <t>Mango</t>
  </si>
  <si>
    <t>285.0</t>
  </si>
  <si>
    <t>254.0</t>
  </si>
  <si>
    <t>270.0</t>
  </si>
  <si>
    <t>241.0</t>
  </si>
  <si>
    <t>168.0</t>
  </si>
  <si>
    <t>131.0</t>
  </si>
  <si>
    <t>161.0</t>
  </si>
  <si>
    <t>273.0</t>
  </si>
  <si>
    <t>284.0</t>
  </si>
  <si>
    <t>2 826.0</t>
  </si>
  <si>
    <t>Accra</t>
  </si>
  <si>
    <t>226.0</t>
  </si>
  <si>
    <t>150.0</t>
  </si>
  <si>
    <t>240.0</t>
  </si>
  <si>
    <t>2 432.0</t>
  </si>
  <si>
    <t>Tamale</t>
  </si>
  <si>
    <t>265.6</t>
  </si>
  <si>
    <t>235.7</t>
  </si>
  <si>
    <t>249.6</t>
  </si>
  <si>
    <t>212.0</t>
  </si>
  <si>
    <t>171.5</t>
  </si>
  <si>
    <t>260.9</t>
  </si>
  <si>
    <t>283.0</t>
  </si>
  <si>
    <t>263.5</t>
  </si>
  <si>
    <t>2 718.7</t>
  </si>
  <si>
    <t>Kumasi</t>
  </si>
  <si>
    <t>186.6</t>
  </si>
  <si>
    <t>187.2</t>
  </si>
  <si>
    <t>205.4</t>
  </si>
  <si>
    <t>204.0</t>
  </si>
  <si>
    <t>204.7</t>
  </si>
  <si>
    <t>146.3</t>
  </si>
  <si>
    <t>101.2</t>
  </si>
  <si>
    <t>77.0</t>
  </si>
  <si>
    <t>106.2</t>
  </si>
  <si>
    <t>161.4</t>
  </si>
  <si>
    <t>193.8</t>
  </si>
  <si>
    <t>178.0</t>
  </si>
  <si>
    <t>1 951.8</t>
  </si>
  <si>
    <t>Garoua</t>
  </si>
  <si>
    <t>275.0</t>
  </si>
  <si>
    <t>252.6</t>
  </si>
  <si>
    <t>260.1</t>
  </si>
  <si>
    <t>245.4</t>
  </si>
  <si>
    <t>256.7</t>
  </si>
  <si>
    <t>224.4</t>
  </si>
  <si>
    <t>204.5</t>
  </si>
  <si>
    <t>261.5</t>
  </si>
  <si>
    <t>279.2</t>
  </si>
  <si>
    <t>286.5</t>
  </si>
  <si>
    <t>2 927.1</t>
  </si>
  <si>
    <t>N'Gaoundéré</t>
  </si>
  <si>
    <t>286.4</t>
  </si>
  <si>
    <t>258.7</t>
  </si>
  <si>
    <t>235.4</t>
  </si>
  <si>
    <t>195.5</t>
  </si>
  <si>
    <t>195.4</t>
  </si>
  <si>
    <t>165.7</t>
  </si>
  <si>
    <t>127.8</t>
  </si>
  <si>
    <t>184.0</t>
  </si>
  <si>
    <t>264.1</t>
  </si>
  <si>
    <t>291.4</t>
  </si>
  <si>
    <t>2 471.4</t>
  </si>
  <si>
    <t>Douala</t>
  </si>
  <si>
    <t>179.0</t>
  </si>
  <si>
    <t>174.0</t>
  </si>
  <si>
    <t>169.0</t>
  </si>
  <si>
    <t>107.0</t>
  </si>
  <si>
    <t>55.0</t>
  </si>
  <si>
    <t>46.0</t>
  </si>
  <si>
    <t>120.0</t>
  </si>
  <si>
    <t>160.0</t>
  </si>
  <si>
    <t>175.0</t>
  </si>
  <si>
    <t>1 618.0</t>
  </si>
  <si>
    <t>Yaoundé</t>
  </si>
  <si>
    <t>177.0</t>
  </si>
  <si>
    <t>172.0</t>
  </si>
  <si>
    <t>149.0</t>
  </si>
  <si>
    <t>153.0</t>
  </si>
  <si>
    <t>158.0</t>
  </si>
  <si>
    <t>112.0</t>
  </si>
  <si>
    <t>159.0</t>
  </si>
  <si>
    <t>1 644.0</t>
  </si>
  <si>
    <t>Libreville</t>
  </si>
  <si>
    <t>175.2</t>
  </si>
  <si>
    <t>176.8</t>
  </si>
  <si>
    <t>176.9</t>
  </si>
  <si>
    <t>159.5</t>
  </si>
  <si>
    <t>130.6</t>
  </si>
  <si>
    <t>119.2</t>
  </si>
  <si>
    <t>90.4</t>
  </si>
  <si>
    <t>95.9</t>
  </si>
  <si>
    <t>112.9</t>
  </si>
  <si>
    <t>134.6</t>
  </si>
  <si>
    <t>167.8</t>
  </si>
  <si>
    <t>1 716.6</t>
  </si>
  <si>
    <t>Port-Gentil</t>
  </si>
  <si>
    <t>150.4</t>
  </si>
  <si>
    <t>160.8</t>
  </si>
  <si>
    <t>154.5</t>
  </si>
  <si>
    <t>151.5</t>
  </si>
  <si>
    <t>147.8</t>
  </si>
  <si>
    <t>156.3</t>
  </si>
  <si>
    <t>163.1</t>
  </si>
  <si>
    <t>135.3</t>
  </si>
  <si>
    <t>125.7</t>
  </si>
  <si>
    <t>116.1</t>
  </si>
  <si>
    <t>115.1</t>
  </si>
  <si>
    <t>147.2</t>
  </si>
  <si>
    <t>1 723.8</t>
  </si>
  <si>
    <t>Lagos</t>
  </si>
  <si>
    <t>164.3</t>
  </si>
  <si>
    <t>169.5</t>
  </si>
  <si>
    <t>173.6</t>
  </si>
  <si>
    <t>176.7</t>
  </si>
  <si>
    <t>114.0</t>
  </si>
  <si>
    <t>99.2</t>
  </si>
  <si>
    <t>108.5</t>
  </si>
  <si>
    <t>167.4</t>
  </si>
  <si>
    <t>186.0</t>
  </si>
  <si>
    <t>192.2</t>
  </si>
  <si>
    <t>1 845.4</t>
  </si>
  <si>
    <t>Makurdi</t>
  </si>
  <si>
    <t>236.0</t>
  </si>
  <si>
    <t>216.0</t>
  </si>
  <si>
    <t>143.0</t>
  </si>
  <si>
    <t>144.0</t>
  </si>
  <si>
    <t>228.0</t>
  </si>
  <si>
    <t>2 380.0</t>
  </si>
  <si>
    <t>Jos</t>
  </si>
  <si>
    <t>307.0</t>
  </si>
  <si>
    <t>274.0</t>
  </si>
  <si>
    <t>260.0</t>
  </si>
  <si>
    <t>220.0</t>
  </si>
  <si>
    <t>201.0</t>
  </si>
  <si>
    <t>127.0</t>
  </si>
  <si>
    <t>294.0</t>
  </si>
  <si>
    <t>313.0</t>
  </si>
  <si>
    <t>2 768.0</t>
  </si>
  <si>
    <t>Kano</t>
  </si>
  <si>
    <t>267.0</t>
  </si>
  <si>
    <t>233.0</t>
  </si>
  <si>
    <t>237.0</t>
  </si>
  <si>
    <t>295.0</t>
  </si>
  <si>
    <t>297.0</t>
  </si>
  <si>
    <t>3 114.0</t>
  </si>
  <si>
    <t>Sokoto</t>
  </si>
  <si>
    <t>269.0</t>
  </si>
  <si>
    <t>288.0</t>
  </si>
  <si>
    <t>3 238.0</t>
  </si>
  <si>
    <t>Sudan</t>
  </si>
  <si>
    <t>Port Sudan</t>
  </si>
  <si>
    <t>312.0</t>
  </si>
  <si>
    <t>338.0</t>
  </si>
  <si>
    <t>309.0</t>
  </si>
  <si>
    <t>298.0</t>
  </si>
  <si>
    <t>300.0</t>
  </si>
  <si>
    <t>3 382.0</t>
  </si>
  <si>
    <t>Khartoum</t>
  </si>
  <si>
    <t>341.0</t>
  </si>
  <si>
    <t>311.0</t>
  </si>
  <si>
    <t>310.0</t>
  </si>
  <si>
    <t>330.0</t>
  </si>
  <si>
    <t>3 737.1</t>
  </si>
  <si>
    <t>Eritrea</t>
  </si>
  <si>
    <t>Asmara</t>
  </si>
  <si>
    <t>304.7</t>
  </si>
  <si>
    <t>289.1</t>
  </si>
  <si>
    <t>300.7</t>
  </si>
  <si>
    <t>300.5</t>
  </si>
  <si>
    <t>298.5</t>
  </si>
  <si>
    <t>271.5</t>
  </si>
  <si>
    <t>217.9</t>
  </si>
  <si>
    <t>220.1</t>
  </si>
  <si>
    <t>301.0</t>
  </si>
  <si>
    <t>292.5</t>
  </si>
  <si>
    <t>299.1</t>
  </si>
  <si>
    <t>3 361.0</t>
  </si>
  <si>
    <t>Ouagadougou</t>
  </si>
  <si>
    <t>287.0</t>
  </si>
  <si>
    <t>263.0</t>
  </si>
  <si>
    <t>264.0</t>
  </si>
  <si>
    <t>256.0</t>
  </si>
  <si>
    <t>277.0</t>
  </si>
  <si>
    <t>3 136.0</t>
  </si>
  <si>
    <t>Ouahigouya</t>
  </si>
  <si>
    <t>291.0</t>
  </si>
  <si>
    <t>280.0</t>
  </si>
  <si>
    <t>268.0</t>
  </si>
  <si>
    <t>272.0</t>
  </si>
  <si>
    <t>258.0</t>
  </si>
  <si>
    <t>3 282.0</t>
  </si>
  <si>
    <t>Niamey</t>
  </si>
  <si>
    <t>297.6</t>
  </si>
  <si>
    <t>263.2</t>
  </si>
  <si>
    <t>269.7</t>
  </si>
  <si>
    <t>257.3</t>
  </si>
  <si>
    <t>282.6</t>
  </si>
  <si>
    <t>3 203.2</t>
  </si>
  <si>
    <t>N'Djamena</t>
  </si>
  <si>
    <t>277.2</t>
  </si>
  <si>
    <t>282.1</t>
  </si>
  <si>
    <t>285.2</t>
  </si>
  <si>
    <t>201.5</t>
  </si>
  <si>
    <t>303.8</t>
  </si>
  <si>
    <t>3 205.5</t>
  </si>
  <si>
    <t>Abéché</t>
  </si>
  <si>
    <t>316.2</t>
  </si>
  <si>
    <t>291.2</t>
  </si>
  <si>
    <t>313.1</t>
  </si>
  <si>
    <t>254.2</t>
  </si>
  <si>
    <t>226.3</t>
  </si>
  <si>
    <t>306.9</t>
  </si>
  <si>
    <t>319.3</t>
  </si>
  <si>
    <t>3 500.9</t>
  </si>
  <si>
    <t>Banjul</t>
  </si>
  <si>
    <t>3 070.0</t>
  </si>
  <si>
    <t>Dakar</t>
  </si>
  <si>
    <t>303.0</t>
  </si>
  <si>
    <t>299.0</t>
  </si>
  <si>
    <t>259.0</t>
  </si>
  <si>
    <t>3 078.0</t>
  </si>
  <si>
    <t>Thiès</t>
  </si>
  <si>
    <t>325.0</t>
  </si>
  <si>
    <t>332.0</t>
  </si>
  <si>
    <t>324.0</t>
  </si>
  <si>
    <t>276.0</t>
  </si>
  <si>
    <t>271.0</t>
  </si>
  <si>
    <t>257.0</t>
  </si>
  <si>
    <t>3 214.0</t>
  </si>
  <si>
    <t>Mogadishu</t>
  </si>
  <si>
    <t>218.0</t>
  </si>
  <si>
    <t>265.0</t>
  </si>
  <si>
    <t>3 082.0</t>
  </si>
  <si>
    <t>Buloburde</t>
  </si>
  <si>
    <t>290.0</t>
  </si>
  <si>
    <t>293.0</t>
  </si>
  <si>
    <t>238.0</t>
  </si>
  <si>
    <t>246.0</t>
  </si>
  <si>
    <t>3 124.0</t>
  </si>
  <si>
    <t>Djibouti City</t>
  </si>
  <si>
    <t>3 279.0</t>
  </si>
  <si>
    <t>Ségou</t>
  </si>
  <si>
    <t>292.0</t>
  </si>
  <si>
    <t>266.0</t>
  </si>
  <si>
    <t>3 239.0</t>
  </si>
  <si>
    <t>Timbuktu</t>
  </si>
  <si>
    <t>306.0</t>
  </si>
  <si>
    <t>281.0</t>
  </si>
  <si>
    <t>3 447.0</t>
  </si>
  <si>
    <t>Bamako</t>
  </si>
  <si>
    <t>277.4</t>
  </si>
  <si>
    <t>268.1</t>
  </si>
  <si>
    <t>230.4</t>
  </si>
  <si>
    <t>233.6</t>
  </si>
  <si>
    <t>216.6</t>
  </si>
  <si>
    <t>218.3</t>
  </si>
  <si>
    <t>221.7</t>
  </si>
  <si>
    <t>253.7</t>
  </si>
  <si>
    <t>270.7</t>
  </si>
  <si>
    <t>268.9</t>
  </si>
  <si>
    <t>2 954.1</t>
  </si>
  <si>
    <t>Algiers</t>
  </si>
  <si>
    <t>202.0</t>
  </si>
  <si>
    <t>319.0</t>
  </si>
  <si>
    <t>318.0</t>
  </si>
  <si>
    <t>350.0</t>
  </si>
  <si>
    <t>136.0</t>
  </si>
  <si>
    <t>2 847.0</t>
  </si>
  <si>
    <t>Tamanrasset</t>
  </si>
  <si>
    <t>275.5</t>
  </si>
  <si>
    <t>322.4</t>
  </si>
  <si>
    <t>327.0</t>
  </si>
  <si>
    <t>328.6</t>
  </si>
  <si>
    <t>356.5</t>
  </si>
  <si>
    <t>331.7</t>
  </si>
  <si>
    <t>3 686.0</t>
  </si>
  <si>
    <t>Tunis</t>
  </si>
  <si>
    <t>145.7</t>
  </si>
  <si>
    <t>165.3</t>
  </si>
  <si>
    <t>198.4</t>
  </si>
  <si>
    <t>225.0</t>
  </si>
  <si>
    <t>2 808.4</t>
  </si>
  <si>
    <t>Gabes</t>
  </si>
  <si>
    <t>215.6</t>
  </si>
  <si>
    <t>251.1</t>
  </si>
  <si>
    <t>321.0</t>
  </si>
  <si>
    <t>372.0</t>
  </si>
  <si>
    <t>353.4</t>
  </si>
  <si>
    <t>210.8</t>
  </si>
  <si>
    <t>3 291.5</t>
  </si>
  <si>
    <t>Rabat</t>
  </si>
  <si>
    <t>179.8</t>
  </si>
  <si>
    <t>183.6</t>
  </si>
  <si>
    <t>232.5</t>
  </si>
  <si>
    <t>189.0</t>
  </si>
  <si>
    <t>2 918.8</t>
  </si>
  <si>
    <t>Marrakech</t>
  </si>
  <si>
    <t>211.8</t>
  </si>
  <si>
    <t>288.3</t>
  </si>
  <si>
    <t>315.0</t>
  </si>
  <si>
    <t>334.8</t>
  </si>
  <si>
    <t>244.9</t>
  </si>
  <si>
    <t>3 131.2</t>
  </si>
  <si>
    <t>Ouarzazate</t>
  </si>
  <si>
    <t>251.8</t>
  </si>
  <si>
    <t>297.2</t>
  </si>
  <si>
    <t>315.2</t>
  </si>
  <si>
    <t>332.7</t>
  </si>
  <si>
    <t>335.0</t>
  </si>
  <si>
    <t>317.7</t>
  </si>
  <si>
    <t>293.2</t>
  </si>
  <si>
    <t>266.4</t>
  </si>
  <si>
    <t>271.3</t>
  </si>
  <si>
    <t>242.9</t>
  </si>
  <si>
    <t>248.1</t>
  </si>
  <si>
    <t>3 416.4</t>
  </si>
  <si>
    <t>Cairo</t>
  </si>
  <si>
    <t>229.4</t>
  </si>
  <si>
    <t>234.9</t>
  </si>
  <si>
    <t>363.0</t>
  </si>
  <si>
    <t>294.5</t>
  </si>
  <si>
    <t>3 541.8</t>
  </si>
  <si>
    <t>Alexandria</t>
  </si>
  <si>
    <t>226.2</t>
  </si>
  <si>
    <t>337.9</t>
  </si>
  <si>
    <t>357.0</t>
  </si>
  <si>
    <t>368.9</t>
  </si>
  <si>
    <t>333.0</t>
  </si>
  <si>
    <t>3 579.5</t>
  </si>
  <si>
    <t>Helwan</t>
  </si>
  <si>
    <t>246.5</t>
  </si>
  <si>
    <t>384.0</t>
  </si>
  <si>
    <t>390.6</t>
  </si>
  <si>
    <t>375.1</t>
  </si>
  <si>
    <t>3 725.0</t>
  </si>
  <si>
    <t>Tripoli</t>
  </si>
  <si>
    <t>206.0</t>
  </si>
  <si>
    <t>250.0</t>
  </si>
  <si>
    <t>376.0</t>
  </si>
  <si>
    <t>352.0</t>
  </si>
  <si>
    <t>244.0</t>
  </si>
  <si>
    <t>3 187.0</t>
  </si>
  <si>
    <t>Benghazi</t>
  </si>
  <si>
    <t>192.0</t>
  </si>
  <si>
    <t>381.3</t>
  </si>
  <si>
    <t>365.8</t>
  </si>
  <si>
    <t>3 169.2</t>
  </si>
  <si>
    <t>Mombasa</t>
  </si>
  <si>
    <t>257.1</t>
  </si>
  <si>
    <t>204.6</t>
  </si>
  <si>
    <t>207.0</t>
  </si>
  <si>
    <t>2 932.0</t>
  </si>
  <si>
    <t>Nairobi</t>
  </si>
  <si>
    <t>266.6</t>
  </si>
  <si>
    <t>189.1</t>
  </si>
  <si>
    <t>130.2</t>
  </si>
  <si>
    <t>127.1</t>
  </si>
  <si>
    <t>2 491.9</t>
  </si>
  <si>
    <t>Garissa</t>
  </si>
  <si>
    <t>235.2</t>
  </si>
  <si>
    <t>241.8</t>
  </si>
  <si>
    <t>3 114.2</t>
  </si>
  <si>
    <t>Lodwar</t>
  </si>
  <si>
    <t>316.0</t>
  </si>
  <si>
    <t>3 582.0</t>
  </si>
  <si>
    <t>Luanda</t>
  </si>
  <si>
    <t>199.0</t>
  </si>
  <si>
    <t>2 341.0</t>
  </si>
  <si>
    <t>Juba</t>
  </si>
  <si>
    <t>237.8</t>
  </si>
  <si>
    <t>195.0</t>
  </si>
  <si>
    <t>182.9</t>
  </si>
  <si>
    <t>2 753.5</t>
  </si>
  <si>
    <t>Wau</t>
  </si>
  <si>
    <t>2 929.1</t>
  </si>
  <si>
    <t>Dar-es-Salaam</t>
  </si>
  <si>
    <t>156.0</t>
  </si>
  <si>
    <t>231.0</t>
  </si>
  <si>
    <t>2 815.0</t>
  </si>
  <si>
    <t>Zanzibar</t>
  </si>
  <si>
    <t>235.0</t>
  </si>
  <si>
    <t>2 838.0</t>
  </si>
  <si>
    <t>Tabora</t>
  </si>
  <si>
    <t>227.0</t>
  </si>
  <si>
    <t>3 143.0</t>
  </si>
  <si>
    <t>Dodoma</t>
  </si>
  <si>
    <t>3 335.4</t>
  </si>
  <si>
    <t>Mekelle</t>
  </si>
  <si>
    <t>294.2</t>
  </si>
  <si>
    <t>276.7</t>
  </si>
  <si>
    <t>279.9</t>
  </si>
  <si>
    <t>303.2</t>
  </si>
  <si>
    <t>230.1</t>
  </si>
  <si>
    <t>165.5</t>
  </si>
  <si>
    <t>166.5</t>
  </si>
  <si>
    <t>248.7</t>
  </si>
  <si>
    <t>291.1</t>
  </si>
  <si>
    <t>292.8</t>
  </si>
  <si>
    <t>303.5</t>
  </si>
  <si>
    <t>3 129.4</t>
  </si>
  <si>
    <t>Addis Abeba</t>
  </si>
  <si>
    <t>68.2</t>
  </si>
  <si>
    <t>83.7</t>
  </si>
  <si>
    <t>138.0</t>
  </si>
  <si>
    <t>2 440.3</t>
  </si>
  <si>
    <t>Congo</t>
  </si>
  <si>
    <t>Brazaville</t>
  </si>
  <si>
    <t>152.0</t>
  </si>
  <si>
    <t>185.0</t>
  </si>
  <si>
    <t>157.0</t>
  </si>
  <si>
    <t>147.0</t>
  </si>
  <si>
    <t>1 915.0</t>
  </si>
  <si>
    <t>Pointe-Noire</t>
  </si>
  <si>
    <t>132.0</t>
  </si>
  <si>
    <t>119.0</t>
  </si>
  <si>
    <t>106.0</t>
  </si>
  <si>
    <t>70.0</t>
  </si>
  <si>
    <t>93.0</t>
  </si>
  <si>
    <t>123.0</t>
  </si>
  <si>
    <t>1 574.0</t>
  </si>
  <si>
    <t>Dolisie</t>
  </si>
  <si>
    <t>105.0</t>
  </si>
  <si>
    <t>116.0</t>
  </si>
  <si>
    <t>1 607.0</t>
  </si>
  <si>
    <t>Democratic Republic of the Congo</t>
  </si>
  <si>
    <t>Kinshasa</t>
  </si>
  <si>
    <t>124.0</t>
  </si>
  <si>
    <t>140.0</t>
  </si>
  <si>
    <t>1 672.0</t>
  </si>
  <si>
    <t>Lubumbashi</t>
  </si>
  <si>
    <t>2 778.0</t>
  </si>
  <si>
    <t>Nouadhibou</t>
  </si>
  <si>
    <t>3 332.0</t>
  </si>
  <si>
    <t>Nouakchott</t>
  </si>
  <si>
    <t>302.0</t>
  </si>
  <si>
    <t>320.0</t>
  </si>
  <si>
    <t>3 333.0</t>
  </si>
  <si>
    <t>Pretoria</t>
  </si>
  <si>
    <t>246.6</t>
  </si>
  <si>
    <t>289.0</t>
  </si>
  <si>
    <t>296.0</t>
  </si>
  <si>
    <t>3 220.0</t>
  </si>
  <si>
    <t>Cape Town</t>
  </si>
  <si>
    <t>297.4</t>
  </si>
  <si>
    <t>292.9</t>
  </si>
  <si>
    <t>233.5</t>
  </si>
  <si>
    <t>205.3</t>
  </si>
  <si>
    <t>175.4</t>
  </si>
  <si>
    <t>193.1</t>
  </si>
  <si>
    <t>212.1</t>
  </si>
  <si>
    <t>224.7</t>
  </si>
  <si>
    <t>277.7</t>
  </si>
  <si>
    <t>309.8</t>
  </si>
  <si>
    <t>334.2</t>
  </si>
  <si>
    <t>3 094.0</t>
  </si>
  <si>
    <t>Johannesburg</t>
  </si>
  <si>
    <t>250.1</t>
  </si>
  <si>
    <t>224.8</t>
  </si>
  <si>
    <t>238.8</t>
  </si>
  <si>
    <t>236.9</t>
  </si>
  <si>
    <t>266.9</t>
  </si>
  <si>
    <t>283.9</t>
  </si>
  <si>
    <t>284.1</t>
  </si>
  <si>
    <t>280.8</t>
  </si>
  <si>
    <t>269.5</t>
  </si>
  <si>
    <t>263.9</t>
  </si>
  <si>
    <t>3 124.4</t>
  </si>
  <si>
    <t>Bloemfontein</t>
  </si>
  <si>
    <t>296.3</t>
  </si>
  <si>
    <t>247.9</t>
  </si>
  <si>
    <t>258.6</t>
  </si>
  <si>
    <t>250.2</t>
  </si>
  <si>
    <t>249.9</t>
  </si>
  <si>
    <t>272.6</t>
  </si>
  <si>
    <t>285.9</t>
  </si>
  <si>
    <t>278.0</t>
  </si>
  <si>
    <t>290.9</t>
  </si>
  <si>
    <t>296.5</t>
  </si>
  <si>
    <t>319.5</t>
  </si>
  <si>
    <t>3 312.3</t>
  </si>
  <si>
    <t>Guyana</t>
  </si>
  <si>
    <t>Upington</t>
  </si>
  <si>
    <t>352.9</t>
  </si>
  <si>
    <t>298.7</t>
  </si>
  <si>
    <t>297.5</t>
  </si>
  <si>
    <t>283.5</t>
  </si>
  <si>
    <t>290.5</t>
  </si>
  <si>
    <t>270.3</t>
  </si>
  <si>
    <t>289.8</t>
  </si>
  <si>
    <t>307.3</t>
  </si>
  <si>
    <t>300.2</t>
  </si>
  <si>
    <t>328.9</t>
  </si>
  <si>
    <t>345.2</t>
  </si>
  <si>
    <t>367.0</t>
  </si>
  <si>
    <t>3 731.8</t>
  </si>
  <si>
    <t>Durban</t>
  </si>
  <si>
    <t>178.8</t>
  </si>
  <si>
    <t>201.6</t>
  </si>
  <si>
    <t>206.4</t>
  </si>
  <si>
    <t>223.6</t>
  </si>
  <si>
    <t>224.9</t>
  </si>
  <si>
    <t>173.3</t>
  </si>
  <si>
    <t>169.4</t>
  </si>
  <si>
    <t>166.1</t>
  </si>
  <si>
    <t>189.9</t>
  </si>
  <si>
    <t>2 365.4</t>
  </si>
  <si>
    <t>Maun</t>
  </si>
  <si>
    <t>3 330.0</t>
  </si>
  <si>
    <t>Gaborone</t>
  </si>
  <si>
    <t>280.6</t>
  </si>
  <si>
    <t>264.4</t>
  </si>
  <si>
    <t>260.5</t>
  </si>
  <si>
    <t>284.2</t>
  </si>
  <si>
    <t>292.4</t>
  </si>
  <si>
    <t>313.6</t>
  </si>
  <si>
    <t>308.4</t>
  </si>
  <si>
    <t>295.4</t>
  </si>
  <si>
    <t>265.5</t>
  </si>
  <si>
    <t>3 371.0</t>
  </si>
  <si>
    <t>Ghanzi</t>
  </si>
  <si>
    <t>305.0</t>
  </si>
  <si>
    <t>3 579.0</t>
  </si>
  <si>
    <t>Ndola</t>
  </si>
  <si>
    <t>151.9</t>
  </si>
  <si>
    <t>142.8</t>
  </si>
  <si>
    <t>158.1</t>
  </si>
  <si>
    <t>2 793.9</t>
  </si>
  <si>
    <t>Lusaka</t>
  </si>
  <si>
    <t>2 935.7</t>
  </si>
  <si>
    <t>Livingstone</t>
  </si>
  <si>
    <t>3 166.8</t>
  </si>
  <si>
    <t>Harare</t>
  </si>
  <si>
    <t>190.4</t>
  </si>
  <si>
    <t>3 010.9</t>
  </si>
  <si>
    <t>Bulawayo</t>
  </si>
  <si>
    <t>212.8</t>
  </si>
  <si>
    <t>3 119.9</t>
  </si>
  <si>
    <t>Karonga</t>
  </si>
  <si>
    <t>170.8</t>
  </si>
  <si>
    <t>222.0</t>
  </si>
  <si>
    <t>2 999.7</t>
  </si>
  <si>
    <t>Blantyre</t>
  </si>
  <si>
    <t>182.0</t>
  </si>
  <si>
    <t>232.3</t>
  </si>
  <si>
    <t>2 797.0</t>
  </si>
  <si>
    <t>Mzuzu</t>
  </si>
  <si>
    <t>142.1</t>
  </si>
  <si>
    <t>238.5</t>
  </si>
  <si>
    <t>2 590.9</t>
  </si>
  <si>
    <t>Fianarantsoa</t>
  </si>
  <si>
    <t>191.1</t>
  </si>
  <si>
    <t>184.8</t>
  </si>
  <si>
    <t>165.9</t>
  </si>
  <si>
    <t>163.5</t>
  </si>
  <si>
    <t>220.5</t>
  </si>
  <si>
    <t>190.1</t>
  </si>
  <si>
    <t>2 277.8</t>
  </si>
  <si>
    <t>Toamasina</t>
  </si>
  <si>
    <t>198.2</t>
  </si>
  <si>
    <t>196.9</t>
  </si>
  <si>
    <t>192.1</t>
  </si>
  <si>
    <t>162.5</t>
  </si>
  <si>
    <t>162.8</t>
  </si>
  <si>
    <t>184.6</t>
  </si>
  <si>
    <t>209.7</t>
  </si>
  <si>
    <t>232.7</t>
  </si>
  <si>
    <t>219.2</t>
  </si>
  <si>
    <t>2 410.4</t>
  </si>
  <si>
    <t>Antananarivo</t>
  </si>
  <si>
    <t>210.5</t>
  </si>
  <si>
    <t>199.1</t>
  </si>
  <si>
    <t>228.8</t>
  </si>
  <si>
    <t>206.1</t>
  </si>
  <si>
    <t>249.5</t>
  </si>
  <si>
    <t>201.1</t>
  </si>
  <si>
    <t>2 626.2</t>
  </si>
  <si>
    <t>Antsiranana</t>
  </si>
  <si>
    <t>189.2</t>
  </si>
  <si>
    <t>214.9</t>
  </si>
  <si>
    <t>256.4</t>
  </si>
  <si>
    <t>284.8</t>
  </si>
  <si>
    <t>256.5</t>
  </si>
  <si>
    <t>273.1</t>
  </si>
  <si>
    <t>283.6</t>
  </si>
  <si>
    <t>293.3</t>
  </si>
  <si>
    <t>306.8</t>
  </si>
  <si>
    <t>281.5</t>
  </si>
  <si>
    <t>228.9</t>
  </si>
  <si>
    <t>3 039.0</t>
  </si>
  <si>
    <t>Mahajanga</t>
  </si>
  <si>
    <t>209.0</t>
  </si>
  <si>
    <t>184.9</t>
  </si>
  <si>
    <t>244.8</t>
  </si>
  <si>
    <t>269.9</t>
  </si>
  <si>
    <t>294.9</t>
  </si>
  <si>
    <t>282.9</t>
  </si>
  <si>
    <t>291.5</t>
  </si>
  <si>
    <t>303.1</t>
  </si>
  <si>
    <t>319.7</t>
  </si>
  <si>
    <t>288.2</t>
  </si>
  <si>
    <t>227.3</t>
  </si>
  <si>
    <t>3 223.2</t>
  </si>
  <si>
    <t>Toliara</t>
  </si>
  <si>
    <t>3 610.0</t>
  </si>
  <si>
    <t>Maputo</t>
  </si>
  <si>
    <t>Bangui</t>
  </si>
  <si>
    <t>2 095.0</t>
  </si>
  <si>
    <t>Birao</t>
  </si>
  <si>
    <t>289.6</t>
  </si>
  <si>
    <t>270.6</t>
  </si>
  <si>
    <t>255.7</t>
  </si>
  <si>
    <t>216.9</t>
  </si>
  <si>
    <t>190.7</t>
  </si>
  <si>
    <t>186.5</t>
  </si>
  <si>
    <t>267.2</t>
  </si>
  <si>
    <t>290.3</t>
  </si>
  <si>
    <t>2 998.0</t>
  </si>
  <si>
    <t>Kampala</t>
  </si>
  <si>
    <t>187.0</t>
  </si>
  <si>
    <t>2 210.0</t>
  </si>
  <si>
    <t>Entebbe</t>
  </si>
  <si>
    <t>211.0</t>
  </si>
  <si>
    <t>2 398.0</t>
  </si>
  <si>
    <t>Bujumbura</t>
  </si>
  <si>
    <t>158.2</t>
  </si>
  <si>
    <t>2 373.4</t>
  </si>
  <si>
    <t>Conakry</t>
  </si>
  <si>
    <t>109.0</t>
  </si>
  <si>
    <t>87.0</t>
  </si>
  <si>
    <t>135.0</t>
  </si>
  <si>
    <t>2 222.0</t>
  </si>
  <si>
    <t>Kankan</t>
  </si>
  <si>
    <t>2 658.0</t>
  </si>
  <si>
    <t>Guinea-Bissau</t>
  </si>
  <si>
    <t>Bissau</t>
  </si>
  <si>
    <t>2 707.0</t>
  </si>
  <si>
    <t>Equatorial Guinea</t>
  </si>
  <si>
    <t>Bata</t>
  </si>
  <si>
    <t>142.6</t>
  </si>
  <si>
    <t>114.7</t>
  </si>
  <si>
    <t>1 921.2</t>
  </si>
  <si>
    <t>Malabo</t>
  </si>
  <si>
    <t>117.8</t>
  </si>
  <si>
    <t>69.0</t>
  </si>
  <si>
    <t>46.5</t>
  </si>
  <si>
    <t>58.9</t>
  </si>
  <si>
    <t>48.0</t>
  </si>
  <si>
    <t>99.0</t>
  </si>
  <si>
    <t>139.5</t>
  </si>
  <si>
    <t>1 176.7</t>
  </si>
  <si>
    <t>Marsa Alam</t>
  </si>
  <si>
    <t>390.0</t>
  </si>
  <si>
    <t>403.0</t>
  </si>
  <si>
    <t>3 958.0</t>
  </si>
  <si>
    <t>Kharga</t>
  </si>
  <si>
    <t>287.8</t>
  </si>
  <si>
    <t>274.4</t>
  </si>
  <si>
    <t>297.8</t>
  </si>
  <si>
    <t>307.2</t>
  </si>
  <si>
    <t>336.8</t>
  </si>
  <si>
    <t>361.6</t>
  </si>
  <si>
    <t>359.9</t>
  </si>
  <si>
    <t>364.9</t>
  </si>
  <si>
    <t>321.1</t>
  </si>
  <si>
    <t>289.7</t>
  </si>
  <si>
    <t>276.6</t>
  </si>
  <si>
    <t>Dakhla Oasis</t>
  </si>
  <si>
    <t>279.7</t>
  </si>
  <si>
    <t>366.0</t>
  </si>
  <si>
    <t>384.4</t>
  </si>
  <si>
    <t>336.0</t>
  </si>
  <si>
    <t>Keetmanshoop</t>
  </si>
  <si>
    <t>Windhoek</t>
  </si>
  <si>
    <t>Sunshine hours for selected cities in Asia Country</t>
  </si>
  <si>
    <t>Kabul</t>
  </si>
  <si>
    <t>177.2</t>
  </si>
  <si>
    <t>178.6</t>
  </si>
  <si>
    <t>310.3</t>
  </si>
  <si>
    <t>356.8</t>
  </si>
  <si>
    <t>339.7</t>
  </si>
  <si>
    <t>303.9</t>
  </si>
  <si>
    <t>253.2</t>
  </si>
  <si>
    <t>182.4</t>
  </si>
  <si>
    <t>3 175.1</t>
  </si>
  <si>
    <t>Baku</t>
  </si>
  <si>
    <t>89.0</t>
  </si>
  <si>
    <t>102.3</t>
  </si>
  <si>
    <t>2 207.4</t>
  </si>
  <si>
    <t>Dhaka</t>
  </si>
  <si>
    <t>Beijing</t>
  </si>
  <si>
    <t>194.1</t>
  </si>
  <si>
    <t>194.7</t>
  </si>
  <si>
    <t>231.8</t>
  </si>
  <si>
    <t>251.9</t>
  </si>
  <si>
    <t>283.4</t>
  </si>
  <si>
    <t>261.4</t>
  </si>
  <si>
    <t>212.4</t>
  </si>
  <si>
    <t>220.9</t>
  </si>
  <si>
    <t>232.1</t>
  </si>
  <si>
    <t>222.1</t>
  </si>
  <si>
    <t>185.3</t>
  </si>
  <si>
    <t>180.7</t>
  </si>
  <si>
    <t>2 670.8</t>
  </si>
  <si>
    <t>Chongqing</t>
  </si>
  <si>
    <t>64.9</t>
  </si>
  <si>
    <t>93.6</t>
  </si>
  <si>
    <t>109.4</t>
  </si>
  <si>
    <t>97.7</t>
  </si>
  <si>
    <t>158.6</t>
  </si>
  <si>
    <t>167.0</t>
  </si>
  <si>
    <t>106.6</t>
  </si>
  <si>
    <t>35.9</t>
  </si>
  <si>
    <t>954.8</t>
  </si>
  <si>
    <t>Lhasa</t>
  </si>
  <si>
    <t>250.9</t>
  </si>
  <si>
    <t>226.7</t>
  </si>
  <si>
    <t>246.1</t>
  </si>
  <si>
    <t>248.9</t>
  </si>
  <si>
    <t>227.4</t>
  </si>
  <si>
    <t>219.6</t>
  </si>
  <si>
    <t>281.7</t>
  </si>
  <si>
    <t>267.4</t>
  </si>
  <si>
    <t>2 990.2</t>
  </si>
  <si>
    <t>Shanghai</t>
  </si>
  <si>
    <t>114.3</t>
  </si>
  <si>
    <t>119.9</t>
  </si>
  <si>
    <t>128.5</t>
  </si>
  <si>
    <t>148.5</t>
  </si>
  <si>
    <t>169.8</t>
  </si>
  <si>
    <t>130.9</t>
  </si>
  <si>
    <t>190.8</t>
  </si>
  <si>
    <t>185.7</t>
  </si>
  <si>
    <t>167.5</t>
  </si>
  <si>
    <t>131.1</t>
  </si>
  <si>
    <t>127.4</t>
  </si>
  <si>
    <t>1 775.8</t>
  </si>
  <si>
    <t>Ürümqi</t>
  </si>
  <si>
    <t>101.6</t>
  </si>
  <si>
    <t>128.8</t>
  </si>
  <si>
    <t>180.5</t>
  </si>
  <si>
    <t>283.3</t>
  </si>
  <si>
    <t>282.7</t>
  </si>
  <si>
    <t>262.6</t>
  </si>
  <si>
    <t>84.3</t>
  </si>
  <si>
    <t>2 523.3</t>
  </si>
  <si>
    <t>Hong Kong</t>
  </si>
  <si>
    <t>94.2</t>
  </si>
  <si>
    <t>90.8</t>
  </si>
  <si>
    <t>101.7</t>
  </si>
  <si>
    <t>140.4</t>
  </si>
  <si>
    <t>146.1</t>
  </si>
  <si>
    <t>188.9</t>
  </si>
  <si>
    <t>172.3</t>
  </si>
  <si>
    <t>193.9</t>
  </si>
  <si>
    <t>180.1</t>
  </si>
  <si>
    <t>172.2</t>
  </si>
  <si>
    <t>1 835.6</t>
  </si>
  <si>
    <t>Delhi</t>
  </si>
  <si>
    <t>214.6</t>
  </si>
  <si>
    <t>216.1</t>
  </si>
  <si>
    <t>239.1</t>
  </si>
  <si>
    <t>263.1</t>
  </si>
  <si>
    <t>196.5</t>
  </si>
  <si>
    <t>269.3</t>
  </si>
  <si>
    <t>247.2</t>
  </si>
  <si>
    <t>215.8</t>
  </si>
  <si>
    <t>2 684.6</t>
  </si>
  <si>
    <t>Kolkata</t>
  </si>
  <si>
    <t>203.9</t>
  </si>
  <si>
    <t>201.2</t>
  </si>
  <si>
    <t>225.8</t>
  </si>
  <si>
    <t>227.1</t>
  </si>
  <si>
    <t>123.1</t>
  </si>
  <si>
    <t>104.9</t>
  </si>
  <si>
    <t>116.2</t>
  </si>
  <si>
    <t>182.6</t>
  </si>
  <si>
    <t>203.4</t>
  </si>
  <si>
    <t>2 107.5</t>
  </si>
  <si>
    <t>Mumbai</t>
  </si>
  <si>
    <t>274.3</t>
  </si>
  <si>
    <t>283.7</t>
  </si>
  <si>
    <t>296.2</t>
  </si>
  <si>
    <t>148.6</t>
  </si>
  <si>
    <t>73.4</t>
  </si>
  <si>
    <t>75.9</t>
  </si>
  <si>
    <t>165.1</t>
  </si>
  <si>
    <t>240.2</t>
  </si>
  <si>
    <t>245.8</t>
  </si>
  <si>
    <t>2 583.5</t>
  </si>
  <si>
    <t>Bangalore</t>
  </si>
  <si>
    <t>190.0</t>
  </si>
  <si>
    <t>2 361.0</t>
  </si>
  <si>
    <t>Jakarta</t>
  </si>
  <si>
    <t>180.8</t>
  </si>
  <si>
    <t>238.7</t>
  </si>
  <si>
    <t>2 983.3</t>
  </si>
  <si>
    <t>Tehran</t>
  </si>
  <si>
    <t>137.2</t>
  </si>
  <si>
    <t>151.1</t>
  </si>
  <si>
    <t>219.1</t>
  </si>
  <si>
    <t>279.8</t>
  </si>
  <si>
    <t>328.7</t>
  </si>
  <si>
    <t>336.6</t>
  </si>
  <si>
    <t>246.8</t>
  </si>
  <si>
    <t>134.1</t>
  </si>
  <si>
    <t>2 826.1</t>
  </si>
  <si>
    <t>Baghdad</t>
  </si>
  <si>
    <t>203.3</t>
  </si>
  <si>
    <t>348.0</t>
  </si>
  <si>
    <t>347.2</t>
  </si>
  <si>
    <t>3 240.8</t>
  </si>
  <si>
    <t>Tel Aviv</t>
  </si>
  <si>
    <t>200.1</t>
  </si>
  <si>
    <t>3 311.0</t>
  </si>
  <si>
    <t>Sapporo</t>
  </si>
  <si>
    <t>146.6</t>
  </si>
  <si>
    <t>176.5</t>
  </si>
  <si>
    <t>187.8</t>
  </si>
  <si>
    <t>164.9</t>
  </si>
  <si>
    <t>160.5</t>
  </si>
  <si>
    <t>152.3</t>
  </si>
  <si>
    <t>100.0</t>
  </si>
  <si>
    <t>85.9</t>
  </si>
  <si>
    <t>1 740.4</t>
  </si>
  <si>
    <t>Tokyo</t>
  </si>
  <si>
    <t>184.5</t>
  </si>
  <si>
    <t>165.8</t>
  </si>
  <si>
    <t>125.4</t>
  </si>
  <si>
    <t>146.4</t>
  </si>
  <si>
    <t>120.9</t>
  </si>
  <si>
    <t>147.9</t>
  </si>
  <si>
    <t>1 876.7</t>
  </si>
  <si>
    <t>Almaty</t>
  </si>
  <si>
    <t>Astana</t>
  </si>
  <si>
    <t>Macau</t>
  </si>
  <si>
    <t>71.5</t>
  </si>
  <si>
    <t>85.3</t>
  </si>
  <si>
    <t>155.3</t>
  </si>
  <si>
    <t>192.3</t>
  </si>
  <si>
    <t>159.1</t>
  </si>
  <si>
    <t>1 773.9</t>
  </si>
  <si>
    <t>Ulaanbaatar</t>
  </si>
  <si>
    <t>179.1</t>
  </si>
  <si>
    <t>204.8</t>
  </si>
  <si>
    <t>265.2</t>
  </si>
  <si>
    <t>262.5</t>
  </si>
  <si>
    <t>299.3</t>
  </si>
  <si>
    <t>249.3</t>
  </si>
  <si>
    <t>258.3</t>
  </si>
  <si>
    <t>245.7</t>
  </si>
  <si>
    <t>227.5</t>
  </si>
  <si>
    <t>177.4</t>
  </si>
  <si>
    <t>156.4</t>
  </si>
  <si>
    <t>2 791.5</t>
  </si>
  <si>
    <t>North Korea</t>
  </si>
  <si>
    <t>Pyongyang</t>
  </si>
  <si>
    <t>Muscat</t>
  </si>
  <si>
    <t>268.6</t>
  </si>
  <si>
    <t>278.3</t>
  </si>
  <si>
    <t>347.4</t>
  </si>
  <si>
    <t>325.7</t>
  </si>
  <si>
    <t>278.6</t>
  </si>
  <si>
    <t>316.9</t>
  </si>
  <si>
    <t>291.9</t>
  </si>
  <si>
    <t>3 493.3</t>
  </si>
  <si>
    <t>Karachi</t>
  </si>
  <si>
    <t>249.4</t>
  </si>
  <si>
    <t>271.6</t>
  </si>
  <si>
    <t>147.7</t>
  </si>
  <si>
    <t>218.8</t>
  </si>
  <si>
    <t>273.3</t>
  </si>
  <si>
    <t>2 950.3</t>
  </si>
  <si>
    <t>Lahore</t>
  </si>
  <si>
    <t>308.3</t>
  </si>
  <si>
    <t>259.6</t>
  </si>
  <si>
    <t>222.9</t>
  </si>
  <si>
    <t>3 034.0</t>
  </si>
  <si>
    <t>Manila</t>
  </si>
  <si>
    <t>197.8</t>
  </si>
  <si>
    <t>222.7</t>
  </si>
  <si>
    <t>162.0</t>
  </si>
  <si>
    <t>132.8</t>
  </si>
  <si>
    <t>157.6</t>
  </si>
  <si>
    <t>2 103.1</t>
  </si>
  <si>
    <t>Dikson</t>
  </si>
  <si>
    <t>60.0</t>
  </si>
  <si>
    <t>1 164.3</t>
  </si>
  <si>
    <t>Irkutsk</t>
  </si>
  <si>
    <t>Omsk</t>
  </si>
  <si>
    <t>Petropavlovsk-Kamchatsky</t>
  </si>
  <si>
    <t>105.4</t>
  </si>
  <si>
    <t>115.8</t>
  </si>
  <si>
    <t>170.5</t>
  </si>
  <si>
    <t>1 872.4</t>
  </si>
  <si>
    <t>Vladivostok</t>
  </si>
  <si>
    <t>Yakutsk</t>
  </si>
  <si>
    <t>98.0</t>
  </si>
  <si>
    <t>2 227.6</t>
  </si>
  <si>
    <t>Abha</t>
  </si>
  <si>
    <t>3 248.2</t>
  </si>
  <si>
    <t>Riyadh</t>
  </si>
  <si>
    <t>226.6</t>
  </si>
  <si>
    <t>219.8</t>
  </si>
  <si>
    <t>242.3</t>
  </si>
  <si>
    <t>287.7</t>
  </si>
  <si>
    <t>328.2</t>
  </si>
  <si>
    <t>332.1</t>
  </si>
  <si>
    <t>309.2</t>
  </si>
  <si>
    <t>311.4</t>
  </si>
  <si>
    <t>269.2</t>
  </si>
  <si>
    <t>214.3</t>
  </si>
  <si>
    <t>3 224.8</t>
  </si>
  <si>
    <t>172.4</t>
  </si>
  <si>
    <t>183.2</t>
  </si>
  <si>
    <t>192.7</t>
  </si>
  <si>
    <t>177.7</t>
  </si>
  <si>
    <t>187.9</t>
  </si>
  <si>
    <t>180.6</t>
  </si>
  <si>
    <t>156.2</t>
  </si>
  <si>
    <t>155.2</t>
  </si>
  <si>
    <t>129.6</t>
  </si>
  <si>
    <t>133.5</t>
  </si>
  <si>
    <t>2 022.4</t>
  </si>
  <si>
    <t>Busan</t>
  </si>
  <si>
    <t>182.5</t>
  </si>
  <si>
    <t>179.7</t>
  </si>
  <si>
    <t>200.9</t>
  </si>
  <si>
    <t>167.2</t>
  </si>
  <si>
    <t>208.9</t>
  </si>
  <si>
    <t>194.4</t>
  </si>
  <si>
    <t>204.3</t>
  </si>
  <si>
    <t>2 327.3</t>
  </si>
  <si>
    <t>Seoul</t>
  </si>
  <si>
    <t>160.3</t>
  </si>
  <si>
    <t>163.3</t>
  </si>
  <si>
    <t>176.2</t>
  </si>
  <si>
    <t>198.8</t>
  </si>
  <si>
    <t>153.2</t>
  </si>
  <si>
    <t>152.6</t>
  </si>
  <si>
    <t>2 066.0</t>
  </si>
  <si>
    <t>Taiwan</t>
  </si>
  <si>
    <t>Kaohsiung</t>
  </si>
  <si>
    <t>174.7</t>
  </si>
  <si>
    <t>198.5</t>
  </si>
  <si>
    <t>199.9</t>
  </si>
  <si>
    <t>221.4</t>
  </si>
  <si>
    <t>193.7</t>
  </si>
  <si>
    <t>175.7</t>
  </si>
  <si>
    <t>162.2</t>
  </si>
  <si>
    <t>161.8</t>
  </si>
  <si>
    <t>2 212.2</t>
  </si>
  <si>
    <t>Taichung</t>
  </si>
  <si>
    <t>176.6</t>
  </si>
  <si>
    <t>140.6</t>
  </si>
  <si>
    <t>149.9</t>
  </si>
  <si>
    <t>137.8</t>
  </si>
  <si>
    <t>158.7</t>
  </si>
  <si>
    <t>160.1</t>
  </si>
  <si>
    <t>199.6</t>
  </si>
  <si>
    <t>178.7</t>
  </si>
  <si>
    <t>175.8</t>
  </si>
  <si>
    <t>203.7</t>
  </si>
  <si>
    <t>179.4</t>
  </si>
  <si>
    <t>182.3</t>
  </si>
  <si>
    <t>2 043.2</t>
  </si>
  <si>
    <t>Taipei</t>
  </si>
  <si>
    <t>80.6</t>
  </si>
  <si>
    <t>71.3</t>
  </si>
  <si>
    <t>89.6</t>
  </si>
  <si>
    <t>92.6</t>
  </si>
  <si>
    <t>113.7</t>
  </si>
  <si>
    <t>121.7</t>
  </si>
  <si>
    <t>153.7</t>
  </si>
  <si>
    <t>99.4</t>
  </si>
  <si>
    <t>90.7</t>
  </si>
  <si>
    <t>1 405.2</t>
  </si>
  <si>
    <t>Bangkok</t>
  </si>
  <si>
    <t>272.5</t>
  </si>
  <si>
    <t>216.4</t>
  </si>
  <si>
    <t>171.8</t>
  </si>
  <si>
    <t>154.9</t>
  </si>
  <si>
    <t>198.1</t>
  </si>
  <si>
    <t>234.2</t>
  </si>
  <si>
    <t>2 623.8</t>
  </si>
  <si>
    <t>Chiang Mai</t>
  </si>
  <si>
    <t>2 512.2</t>
  </si>
  <si>
    <t>Hat Yai</t>
  </si>
  <si>
    <t>166.7</t>
  </si>
  <si>
    <t>111.0</t>
  </si>
  <si>
    <t>108.0</t>
  </si>
  <si>
    <t>111.6</t>
  </si>
  <si>
    <t>1 567.8</t>
  </si>
  <si>
    <t>Nakhon Ratchasima</t>
  </si>
  <si>
    <t>211.9</t>
  </si>
  <si>
    <t>1 996.3</t>
  </si>
  <si>
    <t>Ankara</t>
  </si>
  <si>
    <t>77.5</t>
  </si>
  <si>
    <t>98.9</t>
  </si>
  <si>
    <t>161.2</t>
  </si>
  <si>
    <t>350.3</t>
  </si>
  <si>
    <t>2 449.6</t>
  </si>
  <si>
    <t>United ArabEmirates</t>
  </si>
  <si>
    <t>Dubai</t>
  </si>
  <si>
    <t>229.6</t>
  </si>
  <si>
    <t>344.1</t>
  </si>
  <si>
    <t>342.0</t>
  </si>
  <si>
    <t>3 508.7</t>
  </si>
  <si>
    <t>Tashkent</t>
  </si>
  <si>
    <t>2 823.9</t>
  </si>
  <si>
    <t>Da Lat</t>
  </si>
  <si>
    <t>Da Nang</t>
  </si>
  <si>
    <t>Hanoi</t>
  </si>
  <si>
    <t>Ho Chi Minh City</t>
  </si>
  <si>
    <t>Sunshine hours for selected cities in Europe Country</t>
  </si>
  <si>
    <t>Tirana</t>
  </si>
  <si>
    <t>Yerevan</t>
  </si>
  <si>
    <t>Vienna</t>
  </si>
  <si>
    <t>Minsk</t>
  </si>
  <si>
    <t>Brussels</t>
  </si>
  <si>
    <t>Sarajevo</t>
  </si>
  <si>
    <t>Sofia</t>
  </si>
  <si>
    <t>Zagreb</t>
  </si>
  <si>
    <t>Prague</t>
  </si>
  <si>
    <t>Nicosia</t>
  </si>
  <si>
    <t>369.0</t>
  </si>
  <si>
    <t>387.5</t>
  </si>
  <si>
    <t>3 314.1</t>
  </si>
  <si>
    <t>Copenhagen</t>
  </si>
  <si>
    <t>Rang</t>
  </si>
  <si>
    <t>Tallinn</t>
  </si>
  <si>
    <t>Faroe Islands</t>
  </si>
  <si>
    <t>Tórshavn</t>
  </si>
  <si>
    <t>Helsinki</t>
  </si>
  <si>
    <t>Marseille</t>
  </si>
  <si>
    <t>Paris</t>
  </si>
  <si>
    <t>Tbilisi</t>
  </si>
  <si>
    <t>Berlin</t>
  </si>
  <si>
    <t>Frankfurt</t>
  </si>
  <si>
    <t>Athens</t>
  </si>
  <si>
    <t>Ierapetra</t>
  </si>
  <si>
    <t>Production d'énergie renouvelable en TWh</t>
  </si>
  <si>
    <t>Budapest</t>
  </si>
  <si>
    <t>Population en millions</t>
  </si>
  <si>
    <t>Reykjavik</t>
  </si>
  <si>
    <t xml:space="preserve">Part production renouvelable </t>
  </si>
  <si>
    <t>Solaire en TWh</t>
  </si>
  <si>
    <t>Dublin</t>
  </si>
  <si>
    <t>Milan</t>
  </si>
  <si>
    <t>Rome</t>
  </si>
  <si>
    <t>Riga</t>
  </si>
  <si>
    <t>Vilnius</t>
  </si>
  <si>
    <t>Valletta</t>
  </si>
  <si>
    <t>Chi?in?u</t>
  </si>
  <si>
    <t>Podgorica</t>
  </si>
  <si>
    <t>Amsterdam</t>
  </si>
  <si>
    <t>North Macedonia</t>
  </si>
  <si>
    <t>Skopje</t>
  </si>
  <si>
    <t>Oslo</t>
  </si>
  <si>
    <t>Warsaw</t>
  </si>
  <si>
    <t>Lisbon</t>
  </si>
  <si>
    <t>Bucharest</t>
  </si>
  <si>
    <t>Moscow</t>
  </si>
  <si>
    <t>Sochi</t>
  </si>
  <si>
    <t>Belgrade</t>
  </si>
  <si>
    <t>Bratislava</t>
  </si>
  <si>
    <t>Etats-Unis</t>
  </si>
  <si>
    <t>Ljubljana</t>
  </si>
  <si>
    <t>Barcelona</t>
  </si>
  <si>
    <t>Madrid</t>
  </si>
  <si>
    <t>Gothenburg</t>
  </si>
  <si>
    <t>Stockholm</t>
  </si>
  <si>
    <t>Zurich</t>
  </si>
  <si>
    <t>Istanbul</t>
  </si>
  <si>
    <t>Kiev</t>
  </si>
  <si>
    <t>Edinburgh</t>
  </si>
  <si>
    <t>London</t>
  </si>
  <si>
    <t>North and Central America</t>
  </si>
  <si>
    <t>Sunshine hours for selected cities in North America and Central America Country</t>
  </si>
  <si>
    <t>Calgary</t>
  </si>
  <si>
    <t>119.5</t>
  </si>
  <si>
    <t>144.6</t>
  </si>
  <si>
    <t>314.1</t>
  </si>
  <si>
    <t>121.1</t>
  </si>
  <si>
    <t>2 396.3</t>
  </si>
  <si>
    <t>Churchill</t>
  </si>
  <si>
    <t>117.7</t>
  </si>
  <si>
    <t>177.8</t>
  </si>
  <si>
    <t>197.0</t>
  </si>
  <si>
    <t>225.9</t>
  </si>
  <si>
    <t>58.1</t>
  </si>
  <si>
    <t>55.3</t>
  </si>
  <si>
    <t>1 799.5</t>
  </si>
  <si>
    <t>Edmonton</t>
  </si>
  <si>
    <t>100.8</t>
  </si>
  <si>
    <t>176.3</t>
  </si>
  <si>
    <t>244.2</t>
  </si>
  <si>
    <t>307.5</t>
  </si>
  <si>
    <t>282.3</t>
  </si>
  <si>
    <t>98.4</t>
  </si>
  <si>
    <t>2 344.8</t>
  </si>
  <si>
    <t>Iqaluit</t>
  </si>
  <si>
    <t>32.4</t>
  </si>
  <si>
    <t>94.0</t>
  </si>
  <si>
    <t>216.5</t>
  </si>
  <si>
    <t>200.2</t>
  </si>
  <si>
    <t>236.8</t>
  </si>
  <si>
    <t>156.8</t>
  </si>
  <si>
    <t>87.9</t>
  </si>
  <si>
    <t>1 476.8</t>
  </si>
  <si>
    <t>Montreal</t>
  </si>
  <si>
    <t>101.0</t>
  </si>
  <si>
    <t>84.0</t>
  </si>
  <si>
    <t>2 051.0</t>
  </si>
  <si>
    <t>Toronto</t>
  </si>
  <si>
    <t>111.3</t>
  </si>
  <si>
    <t>227.7</t>
  </si>
  <si>
    <t>279.6</t>
  </si>
  <si>
    <t>245.6</t>
  </si>
  <si>
    <t>154.3</t>
  </si>
  <si>
    <t>88.9</t>
  </si>
  <si>
    <t>2 066.4</t>
  </si>
  <si>
    <t>Vancouver</t>
  </si>
  <si>
    <t>60.1</t>
  </si>
  <si>
    <t>134.8</t>
  </si>
  <si>
    <t>222.5</t>
  </si>
  <si>
    <t>226.9</t>
  </si>
  <si>
    <t>277.1</t>
  </si>
  <si>
    <t>120.7</t>
  </si>
  <si>
    <t>56.5</t>
  </si>
  <si>
    <t>1 937.6</t>
  </si>
  <si>
    <t>Whitehorse</t>
  </si>
  <si>
    <t>43.8</t>
  </si>
  <si>
    <t>105.5</t>
  </si>
  <si>
    <t>163.2</t>
  </si>
  <si>
    <t>266.7</t>
  </si>
  <si>
    <t>247.6</t>
  </si>
  <si>
    <t>226.5</t>
  </si>
  <si>
    <t>132.7</t>
  </si>
  <si>
    <t>84.9</t>
  </si>
  <si>
    <t>39.8</t>
  </si>
  <si>
    <t>1 827.1</t>
  </si>
  <si>
    <t>Winnipeg</t>
  </si>
  <si>
    <t>133.9</t>
  </si>
  <si>
    <t>181.9</t>
  </si>
  <si>
    <t>241.4</t>
  </si>
  <si>
    <t>285.3</t>
  </si>
  <si>
    <t>276.3</t>
  </si>
  <si>
    <t>281.4</t>
  </si>
  <si>
    <t>147.4</t>
  </si>
  <si>
    <t>93.9</t>
  </si>
  <si>
    <t>99.5</t>
  </si>
  <si>
    <t>2 352.9</t>
  </si>
  <si>
    <t>La Ceiba</t>
  </si>
  <si>
    <t>2 259.8</t>
  </si>
  <si>
    <t>La Paz</t>
  </si>
  <si>
    <t>Mexico City</t>
  </si>
  <si>
    <t>Venzuela</t>
  </si>
  <si>
    <t>Monterrey</t>
  </si>
  <si>
    <t>Villahermosa</t>
  </si>
  <si>
    <t>Managua</t>
  </si>
  <si>
    <t>2 759.9</t>
  </si>
  <si>
    <t>Panama City</t>
  </si>
  <si>
    <t>245.2</t>
  </si>
  <si>
    <t>183.9</t>
  </si>
  <si>
    <t>173.1</t>
  </si>
  <si>
    <t>116.3</t>
  </si>
  <si>
    <t>106.1</t>
  </si>
  <si>
    <t>118.1</t>
  </si>
  <si>
    <t>103.9</t>
  </si>
  <si>
    <t>139.8</t>
  </si>
  <si>
    <t>120.5</t>
  </si>
  <si>
    <t>1 743.5</t>
  </si>
  <si>
    <t>Puerto Rico</t>
  </si>
  <si>
    <t>San Juan</t>
  </si>
  <si>
    <t>118.9</t>
  </si>
  <si>
    <t>288.9</t>
  </si>
  <si>
    <t>153.1</t>
  </si>
  <si>
    <t>214.5</t>
  </si>
  <si>
    <t>302.1</t>
  </si>
  <si>
    <t>212.2</t>
  </si>
  <si>
    <t>2 700.5</t>
  </si>
  <si>
    <t>San Salvador</t>
  </si>
  <si>
    <t>Saint Pierreand Miquelon</t>
  </si>
  <si>
    <t>Saint-Pierre</t>
  </si>
  <si>
    <t>49.6</t>
  </si>
  <si>
    <t>70.2</t>
  </si>
  <si>
    <t>115.5</t>
  </si>
  <si>
    <t>131.9</t>
  </si>
  <si>
    <t>172.6</t>
  </si>
  <si>
    <t>164.8</t>
  </si>
  <si>
    <t>173.5</t>
  </si>
  <si>
    <t>156.1</t>
  </si>
  <si>
    <t>63.0</t>
  </si>
  <si>
    <t>45.4</t>
  </si>
  <si>
    <t>1 427.3</t>
  </si>
  <si>
    <t>Albuquerque</t>
  </si>
  <si>
    <t>225.3</t>
  </si>
  <si>
    <t>270.2</t>
  </si>
  <si>
    <t>304.6</t>
  </si>
  <si>
    <t>359.3</t>
  </si>
  <si>
    <t>314.2</t>
  </si>
  <si>
    <t>286.7</t>
  </si>
  <si>
    <t>233.8</t>
  </si>
  <si>
    <t>223.3</t>
  </si>
  <si>
    <t>3 415.4</t>
  </si>
  <si>
    <t>Anchorage</t>
  </si>
  <si>
    <t>82.9</t>
  </si>
  <si>
    <t>195.8</t>
  </si>
  <si>
    <t>235.3</t>
  </si>
  <si>
    <t>288.7</t>
  </si>
  <si>
    <t>274.7</t>
  </si>
  <si>
    <t>159.8</t>
  </si>
  <si>
    <t>117.1</t>
  </si>
  <si>
    <t>51.8</t>
  </si>
  <si>
    <t>2 061.2</t>
  </si>
  <si>
    <t>Juneau</t>
  </si>
  <si>
    <t>80.9</t>
  </si>
  <si>
    <t>89.2</t>
  </si>
  <si>
    <t>137.3</t>
  </si>
  <si>
    <t>231.7</t>
  </si>
  <si>
    <t>189.3</t>
  </si>
  <si>
    <t>161.6</t>
  </si>
  <si>
    <t>109.6</t>
  </si>
  <si>
    <t>58.5</t>
  </si>
  <si>
    <t>41.2</t>
  </si>
  <si>
    <t>1 530.7</t>
  </si>
  <si>
    <t>Atlanta</t>
  </si>
  <si>
    <t>171.7</t>
  </si>
  <si>
    <t>261.2</t>
  </si>
  <si>
    <t>288.6</t>
  </si>
  <si>
    <t>273.8</t>
  </si>
  <si>
    <t>185.1</t>
  </si>
  <si>
    <t>2 738.3</t>
  </si>
  <si>
    <t>Austin</t>
  </si>
  <si>
    <t>163.8</t>
  </si>
  <si>
    <t>169.3</t>
  </si>
  <si>
    <t>205.9</t>
  </si>
  <si>
    <t>205.8</t>
  </si>
  <si>
    <t>285.5</t>
  </si>
  <si>
    <t>317.2</t>
  </si>
  <si>
    <t>297.9</t>
  </si>
  <si>
    <t>168.3</t>
  </si>
  <si>
    <t>153.5</t>
  </si>
  <si>
    <t>2 643.7</t>
  </si>
  <si>
    <t>Baltimore</t>
  </si>
  <si>
    <t>155.4</t>
  </si>
  <si>
    <t>230.7</t>
  </si>
  <si>
    <t>254.5</t>
  </si>
  <si>
    <t>277.3</t>
  </si>
  <si>
    <t>290.1</t>
  </si>
  <si>
    <t>158.5</t>
  </si>
  <si>
    <t>144.5</t>
  </si>
  <si>
    <t>2 581.7</t>
  </si>
  <si>
    <t>Boise</t>
  </si>
  <si>
    <t>109.3</t>
  </si>
  <si>
    <t>238.6</t>
  </si>
  <si>
    <t>335.5</t>
  </si>
  <si>
    <t>351.6</t>
  </si>
  <si>
    <t>399.8</t>
  </si>
  <si>
    <t>358.8</t>
  </si>
  <si>
    <t>303.6</t>
  </si>
  <si>
    <t>238.1</t>
  </si>
  <si>
    <t>119.6</t>
  </si>
  <si>
    <t>105.2</t>
  </si>
  <si>
    <t>2 993.4</t>
  </si>
  <si>
    <t>Boston</t>
  </si>
  <si>
    <t>163.4</t>
  </si>
  <si>
    <t>168.4</t>
  </si>
  <si>
    <t>213.7</t>
  </si>
  <si>
    <t>227.2</t>
  </si>
  <si>
    <t>267.3</t>
  </si>
  <si>
    <t>300.9</t>
  </si>
  <si>
    <t>237.1</t>
  </si>
  <si>
    <t>206.3</t>
  </si>
  <si>
    <t>143.2</t>
  </si>
  <si>
    <t>142.3</t>
  </si>
  <si>
    <t>2 633.6</t>
  </si>
  <si>
    <t>Charlotte</t>
  </si>
  <si>
    <t>180.3</t>
  </si>
  <si>
    <t>234.8</t>
  </si>
  <si>
    <t>269.6</t>
  </si>
  <si>
    <t>292.1</t>
  </si>
  <si>
    <t>289.2</t>
  </si>
  <si>
    <t>Phillippines</t>
  </si>
  <si>
    <t>272.9</t>
  </si>
  <si>
    <t>230.5</t>
  </si>
  <si>
    <t>178.4</t>
  </si>
  <si>
    <t>168.5</t>
  </si>
  <si>
    <t>2 821.0</t>
  </si>
  <si>
    <t>Chicago</t>
  </si>
  <si>
    <t>135.8</t>
  </si>
  <si>
    <t>136.2</t>
  </si>
  <si>
    <t>215.3</t>
  </si>
  <si>
    <t>281.9</t>
  </si>
  <si>
    <t>318.4</t>
  </si>
  <si>
    <t>193.2</t>
  </si>
  <si>
    <t>113.3</t>
  </si>
  <si>
    <t>106.3</t>
  </si>
  <si>
    <t>2 508.4</t>
  </si>
  <si>
    <t>Cleveland</t>
  </si>
  <si>
    <t>122.3</t>
  </si>
  <si>
    <t>263.6</t>
  </si>
  <si>
    <t>294.6</t>
  </si>
  <si>
    <t>262.2</t>
  </si>
  <si>
    <t>89.8</t>
  </si>
  <si>
    <t>67.8</t>
  </si>
  <si>
    <t>2 280.0</t>
  </si>
  <si>
    <t>Columbus</t>
  </si>
  <si>
    <t>110.6</t>
  </si>
  <si>
    <t>126.3</t>
  </si>
  <si>
    <t>201.8</t>
  </si>
  <si>
    <t>243.4</t>
  </si>
  <si>
    <t>258.1</t>
  </si>
  <si>
    <t>235.9</t>
  </si>
  <si>
    <t>183.1</t>
  </si>
  <si>
    <t>104.2</t>
  </si>
  <si>
    <t>2 182.6</t>
  </si>
  <si>
    <t>Dallas</t>
  </si>
  <si>
    <t>178.3</t>
  </si>
  <si>
    <t>258.4</t>
  </si>
  <si>
    <t>332.4</t>
  </si>
  <si>
    <t>304.5</t>
  </si>
  <si>
    <t>246.2</t>
  </si>
  <si>
    <t>228.1</t>
  </si>
  <si>
    <t>183.8</t>
  </si>
  <si>
    <t>2 849.7</t>
  </si>
  <si>
    <t>Denver</t>
  </si>
  <si>
    <t>211.1</t>
  </si>
  <si>
    <t>255.6</t>
  </si>
  <si>
    <t>276.2</t>
  </si>
  <si>
    <t>315.3</t>
  </si>
  <si>
    <t>306.4</t>
  </si>
  <si>
    <t>272.3</t>
  </si>
  <si>
    <t>249.2</t>
  </si>
  <si>
    <t>194.3</t>
  </si>
  <si>
    <t>195.9</t>
  </si>
  <si>
    <t>3 106.6</t>
  </si>
  <si>
    <t>Detroit</t>
  </si>
  <si>
    <t>138.3</t>
  </si>
  <si>
    <t>301.8</t>
  </si>
  <si>
    <t>317.0</t>
  </si>
  <si>
    <t>227.6</t>
  </si>
  <si>
    <t>176.0</t>
  </si>
  <si>
    <t>87.7</t>
  </si>
  <si>
    <t>2 435.9</t>
  </si>
  <si>
    <t>Egypte</t>
  </si>
  <si>
    <t>El Paso</t>
  </si>
  <si>
    <t>326.0</t>
  </si>
  <si>
    <t>384.7</t>
  </si>
  <si>
    <t>384.1</t>
  </si>
  <si>
    <t>360.2</t>
  </si>
  <si>
    <t>335.4</t>
  </si>
  <si>
    <t>304.1</t>
  </si>
  <si>
    <t>298.6</t>
  </si>
  <si>
    <t>246.3</t>
  </si>
  <si>
    <t>3 762.5</t>
  </si>
  <si>
    <t>Fresno</t>
  </si>
  <si>
    <t>141.5</t>
  </si>
  <si>
    <t>286.2</t>
  </si>
  <si>
    <t>398.9</t>
  </si>
  <si>
    <t>412.2</t>
  </si>
  <si>
    <t>428.2</t>
  </si>
  <si>
    <t>399.6</t>
  </si>
  <si>
    <t>345.9</t>
  </si>
  <si>
    <t>302.3</t>
  </si>
  <si>
    <t>3 564.2</t>
  </si>
  <si>
    <t>Honolulu</t>
  </si>
  <si>
    <t>213.5</t>
  </si>
  <si>
    <t>212.7</t>
  </si>
  <si>
    <t>259.2</t>
  </si>
  <si>
    <t>286.1</t>
  </si>
  <si>
    <t>306.2</t>
  </si>
  <si>
    <t>278.8</t>
  </si>
  <si>
    <t>200.4</t>
  </si>
  <si>
    <t>199.5</t>
  </si>
  <si>
    <t>3 035.9</t>
  </si>
  <si>
    <t>Houston</t>
  </si>
  <si>
    <t>143.4</t>
  </si>
  <si>
    <t>192.5</t>
  </si>
  <si>
    <t>209.8</t>
  </si>
  <si>
    <t>281.3</t>
  </si>
  <si>
    <t>293.9</t>
  </si>
  <si>
    <t>270.5</t>
  </si>
  <si>
    <t>236.5</t>
  </si>
  <si>
    <t>148.7</t>
  </si>
  <si>
    <t>2 577.9</t>
  </si>
  <si>
    <t>Taïwan</t>
  </si>
  <si>
    <t>Indianapolis</t>
  </si>
  <si>
    <t>132.1</t>
  </si>
  <si>
    <t>214.8</t>
  </si>
  <si>
    <t>264.7</t>
  </si>
  <si>
    <t>287.2</t>
  </si>
  <si>
    <t>295.2</t>
  </si>
  <si>
    <t>273.7</t>
  </si>
  <si>
    <t>232.6</t>
  </si>
  <si>
    <t>196.6</t>
  </si>
  <si>
    <t>102.4</t>
  </si>
  <si>
    <t>2 440.4</t>
  </si>
  <si>
    <t>Jacksonville</t>
  </si>
  <si>
    <t>189.4</t>
  </si>
  <si>
    <t>257.9</t>
  </si>
  <si>
    <t>262.4</t>
  </si>
  <si>
    <t>228.2</t>
  </si>
  <si>
    <t>2 879.7</t>
  </si>
  <si>
    <t>Kansas City</t>
  </si>
  <si>
    <t>183.7</t>
  </si>
  <si>
    <t>174.3</t>
  </si>
  <si>
    <t>223.9</t>
  </si>
  <si>
    <t>257.8</t>
  </si>
  <si>
    <t>305.5</t>
  </si>
  <si>
    <t>329.3</t>
  </si>
  <si>
    <t>240.5</t>
  </si>
  <si>
    <t>213.6</t>
  </si>
  <si>
    <t>147.1</t>
  </si>
  <si>
    <t>2 809.9</t>
  </si>
  <si>
    <t>Las Vegas</t>
  </si>
  <si>
    <t>246.7</t>
  </si>
  <si>
    <t>314.6</t>
  </si>
  <si>
    <t>346.1</t>
  </si>
  <si>
    <t>388.1</t>
  </si>
  <si>
    <t>401.7</t>
  </si>
  <si>
    <t>390.9</t>
  </si>
  <si>
    <t>368.5</t>
  </si>
  <si>
    <t>337.1</t>
  </si>
  <si>
    <t>304.4</t>
  </si>
  <si>
    <t>3 825.3</t>
  </si>
  <si>
    <t>Ouzbekistan</t>
  </si>
  <si>
    <t>Los Angeles</t>
  </si>
  <si>
    <t>275.8</t>
  </si>
  <si>
    <t>364.1</t>
  </si>
  <si>
    <t>349.5</t>
  </si>
  <si>
    <t>278.5</t>
  </si>
  <si>
    <t>255.1</t>
  </si>
  <si>
    <t>219.4</t>
  </si>
  <si>
    <t>3 254.2</t>
  </si>
  <si>
    <t>Louisville</t>
  </si>
  <si>
    <t>140.5</t>
  </si>
  <si>
    <t>148.9</t>
  </si>
  <si>
    <t>188.6</t>
  </si>
  <si>
    <t>221.1</t>
  </si>
  <si>
    <t>263.4</t>
  </si>
  <si>
    <t>293.6</t>
  </si>
  <si>
    <t>234.3</t>
  </si>
  <si>
    <t>208.5</t>
  </si>
  <si>
    <t>135.7</t>
  </si>
  <si>
    <t>118.3</t>
  </si>
  <si>
    <t>2 514.4</t>
  </si>
  <si>
    <t>Memphis</t>
  </si>
  <si>
    <t>166.6</t>
  </si>
  <si>
    <t>173.8</t>
  </si>
  <si>
    <t>254.6</t>
  </si>
  <si>
    <t>301.5</t>
  </si>
  <si>
    <t>320.6</t>
  </si>
  <si>
    <t>326.9</t>
  </si>
  <si>
    <t>251.2</t>
  </si>
  <si>
    <t>245.9</t>
  </si>
  <si>
    <t>2 888.3</t>
  </si>
  <si>
    <t>Miami</t>
  </si>
  <si>
    <t>Corée du sud</t>
  </si>
  <si>
    <t>293.8</t>
  </si>
  <si>
    <t>301.3</t>
  </si>
  <si>
    <t>308.7</t>
  </si>
  <si>
    <t>260.2</t>
  </si>
  <si>
    <t>220.8</t>
  </si>
  <si>
    <t>3 154.0</t>
  </si>
  <si>
    <t>Milwaukee</t>
  </si>
  <si>
    <t>140.2</t>
  </si>
  <si>
    <t>281.2</t>
  </si>
  <si>
    <t>215.1</t>
  </si>
  <si>
    <t>112.8</t>
  </si>
  <si>
    <t>104.8</t>
  </si>
  <si>
    <t>2 483.6</t>
  </si>
  <si>
    <t>Minneapolis</t>
  </si>
  <si>
    <t>156.7</t>
  </si>
  <si>
    <t>242.1</t>
  </si>
  <si>
    <t>321.9</t>
  </si>
  <si>
    <t>350.5</t>
  </si>
  <si>
    <t>233.2</t>
  </si>
  <si>
    <t>2 710.7</t>
  </si>
  <si>
    <t>République Tchèque</t>
  </si>
  <si>
    <t>Nashville</t>
  </si>
  <si>
    <t>139.6</t>
  </si>
  <si>
    <t>145.2</t>
  </si>
  <si>
    <t>191.3</t>
  </si>
  <si>
    <t>231.5</t>
  </si>
  <si>
    <t>261.8</t>
  </si>
  <si>
    <t>262.1</t>
  </si>
  <si>
    <t>226.4</t>
  </si>
  <si>
    <t>216.8</t>
  </si>
  <si>
    <t>148.1</t>
  </si>
  <si>
    <t>Ethiopie</t>
  </si>
  <si>
    <t>2 510.1</t>
  </si>
  <si>
    <t>New Orleans</t>
  </si>
  <si>
    <t>161.5</t>
  </si>
  <si>
    <t>278.9</t>
  </si>
  <si>
    <t>Afrique du sud</t>
  </si>
  <si>
    <t>228.7</t>
  </si>
  <si>
    <t>157.8</t>
  </si>
  <si>
    <t>2 648.9</t>
  </si>
  <si>
    <t>New York City</t>
  </si>
  <si>
    <t>162.7</t>
  </si>
  <si>
    <t>212.5</t>
  </si>
  <si>
    <t>225.6</t>
  </si>
  <si>
    <t>256.6</t>
  </si>
  <si>
    <t>268.2</t>
  </si>
  <si>
    <t>219.3</t>
  </si>
  <si>
    <t>211.2</t>
  </si>
  <si>
    <t>2 534.7</t>
  </si>
  <si>
    <t>OklahomaCity</t>
  </si>
  <si>
    <t>200.8</t>
  </si>
  <si>
    <t>189.7</t>
  </si>
  <si>
    <t>326.1</t>
  </si>
  <si>
    <t>356.6</t>
  </si>
  <si>
    <t>263.7</t>
  </si>
  <si>
    <t>245.1</t>
  </si>
  <si>
    <t>180.9</t>
  </si>
  <si>
    <t>3 089.4</t>
  </si>
  <si>
    <t>Omaha</t>
  </si>
  <si>
    <t>314.0</t>
  </si>
  <si>
    <t>332.5</t>
  </si>
  <si>
    <t>245.5</t>
  </si>
  <si>
    <t>148.0</t>
  </si>
  <si>
    <t>2 726.9</t>
  </si>
  <si>
    <t>Philadelphia</t>
  </si>
  <si>
    <t>155.7</t>
  </si>
  <si>
    <t>154.7</t>
  </si>
  <si>
    <t>202.8</t>
  </si>
  <si>
    <t>271.2</t>
  </si>
  <si>
    <t>275.6</t>
  </si>
  <si>
    <t>137.7</t>
  </si>
  <si>
    <t>2 498.4</t>
  </si>
  <si>
    <t>Phoenix</t>
  </si>
  <si>
    <t>257.2</t>
  </si>
  <si>
    <t>353.6</t>
  </si>
  <si>
    <t>401.0</t>
  </si>
  <si>
    <t>407.8</t>
  </si>
  <si>
    <t>378.5</t>
  </si>
  <si>
    <t>360.8</t>
  </si>
  <si>
    <t>308.9</t>
  </si>
  <si>
    <t>3 871.6</t>
  </si>
  <si>
    <t>Pittsburgh</t>
  </si>
  <si>
    <t>182.8</t>
  </si>
  <si>
    <t>217.4</t>
  </si>
  <si>
    <t>242.2</t>
  </si>
  <si>
    <t>254.9</t>
  </si>
  <si>
    <t>228.4</t>
  </si>
  <si>
    <t>196.7</t>
  </si>
  <si>
    <t>167.3</t>
  </si>
  <si>
    <t>74.4</t>
  </si>
  <si>
    <t>2 021.3</t>
  </si>
  <si>
    <t>Portland (OR)</t>
  </si>
  <si>
    <t>85.6</t>
  </si>
  <si>
    <t>116.4</t>
  </si>
  <si>
    <t>276.1</t>
  </si>
  <si>
    <t>290.2</t>
  </si>
  <si>
    <t>331.9</t>
  </si>
  <si>
    <t>298.1</t>
  </si>
  <si>
    <t>151.7</t>
  </si>
  <si>
    <t>63.7</t>
  </si>
  <si>
    <t>2 340.9</t>
  </si>
  <si>
    <t>Raleigh</t>
  </si>
  <si>
    <t>250.7</t>
  </si>
  <si>
    <t>267.7</t>
  </si>
  <si>
    <t>259.5</t>
  </si>
  <si>
    <t>239.6</t>
  </si>
  <si>
    <t>217.6</t>
  </si>
  <si>
    <t>215.4</t>
  </si>
  <si>
    <t>2 606.3</t>
  </si>
  <si>
    <t>Richmond (VA)</t>
  </si>
  <si>
    <t>172.5</t>
  </si>
  <si>
    <t>233.3</t>
  </si>
  <si>
    <t>261.6</t>
  </si>
  <si>
    <t>301.4</t>
  </si>
  <si>
    <t>237.9</t>
  </si>
  <si>
    <t>222.8</t>
  </si>
  <si>
    <t>163.0</t>
  </si>
  <si>
    <t>2 829.0</t>
  </si>
  <si>
    <t>Sacramento</t>
  </si>
  <si>
    <t>145.5</t>
  </si>
  <si>
    <t>201.3</t>
  </si>
  <si>
    <t>329.6</t>
  </si>
  <si>
    <t>406.3</t>
  </si>
  <si>
    <t>419.5</t>
  </si>
  <si>
    <t>440.2</t>
  </si>
  <si>
    <t>406.9</t>
  </si>
  <si>
    <t>347.8</t>
  </si>
  <si>
    <t>296.7</t>
  </si>
  <si>
    <t>194.9</t>
  </si>
  <si>
    <t>141.1</t>
  </si>
  <si>
    <t>3 607.8</t>
  </si>
  <si>
    <t>Salt Lake City</t>
  </si>
  <si>
    <t>241.9</t>
  </si>
  <si>
    <t>269.1</t>
  </si>
  <si>
    <t>321.7</t>
  </si>
  <si>
    <t>360.5</t>
  </si>
  <si>
    <t>380.5</t>
  </si>
  <si>
    <t>352.5</t>
  </si>
  <si>
    <t>301.1</t>
  </si>
  <si>
    <t>113.1</t>
  </si>
  <si>
    <t>3 029.4</t>
  </si>
  <si>
    <t>San Antonio</t>
  </si>
  <si>
    <t>159.4</t>
  </si>
  <si>
    <t>169.7</t>
  </si>
  <si>
    <t>215.5</t>
  </si>
  <si>
    <t>308.8</t>
  </si>
  <si>
    <t>171.9</t>
  </si>
  <si>
    <t>149.7</t>
  </si>
  <si>
    <t>2 629.2</t>
  </si>
  <si>
    <t>San Diego</t>
  </si>
  <si>
    <t>239.3</t>
  </si>
  <si>
    <t>250.5</t>
  </si>
  <si>
    <t>242.4</t>
  </si>
  <si>
    <t>253.3</t>
  </si>
  <si>
    <t>231.3</t>
  </si>
  <si>
    <t>3 054.6</t>
  </si>
  <si>
    <t>San Francisco</t>
  </si>
  <si>
    <t>185.9</t>
  </si>
  <si>
    <t>309.3</t>
  </si>
  <si>
    <t>325.1</t>
  </si>
  <si>
    <t>313.3</t>
  </si>
  <si>
    <t>287.4</t>
  </si>
  <si>
    <t>271.4</t>
  </si>
  <si>
    <t>247.1</t>
  </si>
  <si>
    <t>173.4</t>
  </si>
  <si>
    <t>160.6</t>
  </si>
  <si>
    <t>3 061.7</t>
  </si>
  <si>
    <t>Seattle</t>
  </si>
  <si>
    <t>69.8</t>
  </si>
  <si>
    <t>108.8</t>
  </si>
  <si>
    <t>207.3</t>
  </si>
  <si>
    <t>268.4</t>
  </si>
  <si>
    <t>72.7</t>
  </si>
  <si>
    <t>2 169.7</t>
  </si>
  <si>
    <t>St. Louis</t>
  </si>
  <si>
    <t>158.3</t>
  </si>
  <si>
    <t>198.3</t>
  </si>
  <si>
    <t>223.5</t>
  </si>
  <si>
    <t>266.5</t>
  </si>
  <si>
    <t>Letonnie</t>
  </si>
  <si>
    <t>269.8</t>
  </si>
  <si>
    <t>236.1</t>
  </si>
  <si>
    <t>208.4</t>
  </si>
  <si>
    <t>140.9</t>
  </si>
  <si>
    <t>129.9</t>
  </si>
  <si>
    <t>2 593.7</t>
  </si>
  <si>
    <t>Tampa</t>
  </si>
  <si>
    <t>202.7</t>
  </si>
  <si>
    <t>267.5</t>
  </si>
  <si>
    <t>314.5</t>
  </si>
  <si>
    <t>277.8</t>
  </si>
  <si>
    <t>265.3</t>
  </si>
  <si>
    <t>233.9</t>
  </si>
  <si>
    <t>201.7</t>
  </si>
  <si>
    <t>191.6</t>
  </si>
  <si>
    <t>2 926.5</t>
  </si>
  <si>
    <t>Tucson</t>
  </si>
  <si>
    <t>259.9</t>
  </si>
  <si>
    <t>258.2</t>
  </si>
  <si>
    <t>320.7</t>
  </si>
  <si>
    <t>357.2</t>
  </si>
  <si>
    <t>400.8</t>
  </si>
  <si>
    <t>396.9</t>
  </si>
  <si>
    <t>342.7</t>
  </si>
  <si>
    <t>335.6</t>
  </si>
  <si>
    <t>316.4</t>
  </si>
  <si>
    <t>307.4</t>
  </si>
  <si>
    <t>3 806.0</t>
  </si>
  <si>
    <t>Tulsa</t>
  </si>
  <si>
    <t>Salvador</t>
  </si>
  <si>
    <t>244.4</t>
  </si>
  <si>
    <t>294.8</t>
  </si>
  <si>
    <t>334.7</t>
  </si>
  <si>
    <t>305.3</t>
  </si>
  <si>
    <t>218.6</t>
  </si>
  <si>
    <t>161.1</t>
  </si>
  <si>
    <t>2 786.0</t>
  </si>
  <si>
    <t>Sri lanka</t>
  </si>
  <si>
    <t>Virginia Beach</t>
  </si>
  <si>
    <t>229.3</t>
  </si>
  <si>
    <t>252.8</t>
  </si>
  <si>
    <t>271.7</t>
  </si>
  <si>
    <t>280.1</t>
  </si>
  <si>
    <t>231.4</t>
  </si>
  <si>
    <t>208.3</t>
  </si>
  <si>
    <t>160.4</t>
  </si>
  <si>
    <t>2 695.1</t>
  </si>
  <si>
    <t>Washington D.C.</t>
  </si>
  <si>
    <t>151.8</t>
  </si>
  <si>
    <t>283.2</t>
  </si>
  <si>
    <t>280.5</t>
  </si>
  <si>
    <t>203.6</t>
  </si>
  <si>
    <t>150.2</t>
  </si>
  <si>
    <t>2 527.7</t>
  </si>
  <si>
    <t>Wichita</t>
  </si>
  <si>
    <t>190.9</t>
  </si>
  <si>
    <t>186.4</t>
  </si>
  <si>
    <t>342.1</t>
  </si>
  <si>
    <t>170.2</t>
  </si>
  <si>
    <t>168.7</t>
  </si>
  <si>
    <t>2 922.4</t>
  </si>
  <si>
    <t>Yuma</t>
  </si>
  <si>
    <t>270.8</t>
  </si>
  <si>
    <t>365.5</t>
  </si>
  <si>
    <t>407.4</t>
  </si>
  <si>
    <t>415.4</t>
  </si>
  <si>
    <t>392.6</t>
  </si>
  <si>
    <t>375.6</t>
  </si>
  <si>
    <t>341.7</t>
  </si>
  <si>
    <t>319.6</t>
  </si>
  <si>
    <t>270.1</t>
  </si>
  <si>
    <t>252.7</t>
  </si>
  <si>
    <t>4 015.3</t>
  </si>
  <si>
    <t>Sunshine hours for selected cities in South America
Country</t>
  </si>
  <si>
    <t>Buenos Aires</t>
  </si>
  <si>
    <t>240.8</t>
  </si>
  <si>
    <t>Côte d'ivoire</t>
  </si>
  <si>
    <t>Ushuaia</t>
  </si>
  <si>
    <t>180.2</t>
  </si>
  <si>
    <t xml:space="preserve">Papouasie nouvelle guinée </t>
  </si>
  <si>
    <t>124.9</t>
  </si>
  <si>
    <t>92.7</t>
  </si>
  <si>
    <t>78.0</t>
  </si>
  <si>
    <t>50.3</t>
  </si>
  <si>
    <t>35.0</t>
  </si>
  <si>
    <t>58.3</t>
  </si>
  <si>
    <t>87.6</t>
  </si>
  <si>
    <t>113.0</t>
  </si>
  <si>
    <t>1 281.2</t>
  </si>
  <si>
    <t>Mendoza</t>
  </si>
  <si>
    <t>La Plata</t>
  </si>
  <si>
    <t>São Paulo</t>
  </si>
  <si>
    <t>170.6</t>
  </si>
  <si>
    <t>167.1</t>
  </si>
  <si>
    <t>187.1</t>
  </si>
  <si>
    <t>175.3</t>
  </si>
  <si>
    <t>153.9</t>
  </si>
  <si>
    <t>Madagacar</t>
  </si>
  <si>
    <t>150.8</t>
  </si>
  <si>
    <t>Brasília</t>
  </si>
  <si>
    <t>154.4</t>
  </si>
  <si>
    <t>157.5</t>
  </si>
  <si>
    <t>253.4</t>
  </si>
  <si>
    <t>262.9</t>
  </si>
  <si>
    <t>203.2</t>
  </si>
  <si>
    <t>168.2</t>
  </si>
  <si>
    <t>142.5</t>
  </si>
  <si>
    <t>138.1</t>
  </si>
  <si>
    <t>Rio de Janeiro</t>
  </si>
  <si>
    <t>186.3</t>
  </si>
  <si>
    <t>175.1</t>
  </si>
  <si>
    <t>146.2</t>
  </si>
  <si>
    <t>152.1</t>
  </si>
  <si>
    <t>179.6</t>
  </si>
  <si>
    <t>Fortaleza</t>
  </si>
  <si>
    <t>225.2</t>
  </si>
  <si>
    <t>157.1</t>
  </si>
  <si>
    <t>268.3</t>
  </si>
  <si>
    <t>295.9</t>
  </si>
  <si>
    <t>281.6</t>
  </si>
  <si>
    <t>282.2</t>
  </si>
  <si>
    <t>262.3</t>
  </si>
  <si>
    <t>Manaus</t>
  </si>
  <si>
    <t>98.5</t>
  </si>
  <si>
    <t>111.9</t>
  </si>
  <si>
    <t>214.2</t>
  </si>
  <si>
    <t>200.5</t>
  </si>
  <si>
    <t>171.2</t>
  </si>
  <si>
    <t>1 828.5</t>
  </si>
  <si>
    <t>Curitiba</t>
  </si>
  <si>
    <t>184.4</t>
  </si>
  <si>
    <t>164.2</t>
  </si>
  <si>
    <t>160.2</t>
  </si>
  <si>
    <t>155.5</t>
  </si>
  <si>
    <t>170.9</t>
  </si>
  <si>
    <t>Bogotá</t>
  </si>
  <si>
    <t>88.0</t>
  </si>
  <si>
    <t>117.0</t>
  </si>
  <si>
    <t>96.0</t>
  </si>
  <si>
    <t>103.0</t>
  </si>
  <si>
    <t>1 328.0</t>
  </si>
  <si>
    <t>Barranquilla</t>
  </si>
  <si>
    <t xml:space="preserve">Israël </t>
  </si>
  <si>
    <t>166.0</t>
  </si>
  <si>
    <t>2 561.0</t>
  </si>
  <si>
    <t>Medellín</t>
  </si>
  <si>
    <t>175.5</t>
  </si>
  <si>
    <t>154.2</t>
  </si>
  <si>
    <t>127.9</t>
  </si>
  <si>
    <t>138.9</t>
  </si>
  <si>
    <t>153.4</t>
  </si>
  <si>
    <t>132.9</t>
  </si>
  <si>
    <t>1 892.2</t>
  </si>
  <si>
    <t>Cali</t>
  </si>
  <si>
    <t>155.8</t>
  </si>
  <si>
    <t>157.4</t>
  </si>
  <si>
    <t>153.8</t>
  </si>
  <si>
    <t>170.1</t>
  </si>
  <si>
    <t>Jordanie</t>
  </si>
  <si>
    <t>Buenaventura</t>
  </si>
  <si>
    <t>1 178.0</t>
  </si>
  <si>
    <t>Totoró</t>
  </si>
  <si>
    <t>73.0</t>
  </si>
  <si>
    <t>58.0</t>
  </si>
  <si>
    <t>47.0</t>
  </si>
  <si>
    <t>49.0</t>
  </si>
  <si>
    <t>52.0</t>
  </si>
  <si>
    <t>43.0</t>
  </si>
  <si>
    <t>57.0</t>
  </si>
  <si>
    <t>637.0</t>
  </si>
  <si>
    <t>Arabie saoudite</t>
  </si>
  <si>
    <t>Santiago</t>
  </si>
  <si>
    <t>362.7</t>
  </si>
  <si>
    <t>Antofagasta</t>
  </si>
  <si>
    <t>Valdivia</t>
  </si>
  <si>
    <t>45.0</t>
  </si>
  <si>
    <t>65.1</t>
  </si>
  <si>
    <t>1 716.7</t>
  </si>
  <si>
    <t>Puerto Montt</t>
  </si>
  <si>
    <t>1 714.8</t>
  </si>
  <si>
    <t>Calama</t>
  </si>
  <si>
    <t>305.1</t>
  </si>
  <si>
    <t>Quito</t>
  </si>
  <si>
    <t>122.0</t>
  </si>
  <si>
    <t>2 238.0</t>
  </si>
  <si>
    <t>Guayaquil</t>
  </si>
  <si>
    <t>133.3</t>
  </si>
  <si>
    <t>1 581.1</t>
  </si>
  <si>
    <t>Falkland Islands</t>
  </si>
  <si>
    <t>Stanley</t>
  </si>
  <si>
    <t>90.0</t>
  </si>
  <si>
    <t>200.0</t>
  </si>
  <si>
    <t>1 651.0</t>
  </si>
  <si>
    <t>French Guiana</t>
  </si>
  <si>
    <t>Cayenne</t>
  </si>
  <si>
    <t>94.3</t>
  </si>
  <si>
    <t>118.8</t>
  </si>
  <si>
    <t>229.8</t>
  </si>
  <si>
    <t>255.2</t>
  </si>
  <si>
    <t>137.5</t>
  </si>
  <si>
    <t>1 976.0</t>
  </si>
  <si>
    <t>Asunción</t>
  </si>
  <si>
    <t>2 803.0</t>
  </si>
  <si>
    <t>Arequipa</t>
  </si>
  <si>
    <t>Lima</t>
  </si>
  <si>
    <t>139.2</t>
  </si>
  <si>
    <t>50.6</t>
  </si>
  <si>
    <t>32.3</t>
  </si>
  <si>
    <t>37.3</t>
  </si>
  <si>
    <t>65.3</t>
  </si>
  <si>
    <t>Iquitos</t>
  </si>
  <si>
    <t>97.1</t>
  </si>
  <si>
    <t>105.8</t>
  </si>
  <si>
    <t>97.4</t>
  </si>
  <si>
    <t>110.3</t>
  </si>
  <si>
    <t>140.8</t>
  </si>
  <si>
    <t>131.8</t>
  </si>
  <si>
    <t>124.2</t>
  </si>
  <si>
    <t>124.6</t>
  </si>
  <si>
    <t>1 476.7</t>
  </si>
  <si>
    <t>Montevideo</t>
  </si>
  <si>
    <t>230.6</t>
  </si>
  <si>
    <t>129.7</t>
  </si>
  <si>
    <t>139.7</t>
  </si>
  <si>
    <t>164.4</t>
  </si>
  <si>
    <t>Caracas</t>
  </si>
  <si>
    <t>Maracaibo</t>
  </si>
  <si>
    <t>286.0</t>
  </si>
  <si>
    <t>3 284.0</t>
  </si>
  <si>
    <t>Sunshine hours for selected cities in Oceania
 Country</t>
  </si>
  <si>
    <t>Adelaide</t>
  </si>
  <si>
    <t>325.5</t>
  </si>
  <si>
    <t>2 765.4</t>
  </si>
  <si>
    <t>Brisbane</t>
  </si>
  <si>
    <t>265.4</t>
  </si>
  <si>
    <t>2 968.4</t>
  </si>
  <si>
    <t>Canberra</t>
  </si>
  <si>
    <t>254.3</t>
  </si>
  <si>
    <t>2 813.7</t>
  </si>
  <si>
    <t>Darwin</t>
  </si>
  <si>
    <t>162.4</t>
  </si>
  <si>
    <t>3 092.2</t>
  </si>
  <si>
    <t>Hobart</t>
  </si>
  <si>
    <t>206.2</t>
  </si>
  <si>
    <t>2 165.1</t>
  </si>
  <si>
    <t>Melbourne</t>
  </si>
  <si>
    <t>2 362.6</t>
  </si>
  <si>
    <t>Perth</t>
  </si>
  <si>
    <t>314.9</t>
  </si>
  <si>
    <t>295.5</t>
  </si>
  <si>
    <t>211.7</t>
  </si>
  <si>
    <t>188.4</t>
  </si>
  <si>
    <t>232.4</t>
  </si>
  <si>
    <t>299.8</t>
  </si>
  <si>
    <t>320.4</t>
  </si>
  <si>
    <t>359.4</t>
  </si>
  <si>
    <t>3 229.5</t>
  </si>
  <si>
    <t>Sydney</t>
  </si>
  <si>
    <t>202.4</t>
  </si>
  <si>
    <t>2 635.5</t>
  </si>
  <si>
    <t>Fiji</t>
  </si>
  <si>
    <t>Suva</t>
  </si>
  <si>
    <t>1 92</t>
  </si>
  <si>
    <t>Auckland</t>
  </si>
  <si>
    <t>157.3</t>
  </si>
  <si>
    <t>128.1</t>
  </si>
  <si>
    <t>142.9</t>
  </si>
  <si>
    <t>178.1</t>
  </si>
  <si>
    <t>188.1</t>
  </si>
  <si>
    <t>197.2</t>
  </si>
  <si>
    <t>2 003.1</t>
  </si>
  <si>
    <t>Christchurch</t>
  </si>
  <si>
    <t>190.5</t>
  </si>
  <si>
    <t>155.6</t>
  </si>
  <si>
    <t>124.8</t>
  </si>
  <si>
    <t>2 070.2</t>
  </si>
  <si>
    <t>RANG</t>
  </si>
  <si>
    <t>Wellington</t>
  </si>
  <si>
    <t>240.3</t>
  </si>
  <si>
    <t>126.0</t>
  </si>
  <si>
    <t>111.4</t>
  </si>
  <si>
    <t>2 058.7</t>
  </si>
  <si>
    <t>Papua New Guinea</t>
  </si>
  <si>
    <t>Port Moresby</t>
  </si>
  <si>
    <t>2 46</t>
  </si>
  <si>
    <t>Solomon Islands</t>
  </si>
  <si>
    <t>Honiara</t>
  </si>
  <si>
    <t>ÉTAT OU TERRITOIRE</t>
  </si>
  <si>
    <t>TAUX D'ALPHABÉTISATION
(% 15 ANS ET PLUS)</t>
  </si>
  <si>
    <t>Andorre</t>
  </si>
  <si>
    <t>-</t>
  </si>
  <si>
    <t>Groenland (Danemark)</t>
  </si>
  <si>
    <t>Corée du Nord</t>
  </si>
  <si>
    <t>Barbade [1]</t>
  </si>
  <si>
    <t>Somaliland region</t>
  </si>
  <si>
    <t>Tonga</t>
  </si>
  <si>
    <t>Corée du Sud</t>
  </si>
  <si>
    <t>États-Unis</t>
  </si>
  <si>
    <t>Suriname</t>
  </si>
  <si>
    <t>République tchèque</t>
  </si>
  <si>
    <t>Samoa</t>
  </si>
  <si>
    <t>Antigua-et-Barbuda</t>
  </si>
  <si>
    <t>Îles Caïmans (Royaume-Uni)</t>
  </si>
  <si>
    <t>Taïwan [2]</t>
  </si>
  <si>
    <t>Marshall</t>
  </si>
  <si>
    <t>Saint-Christophe-et-Niévès [1]</t>
  </si>
  <si>
    <t>Grenade</t>
  </si>
  <si>
    <t>Bosnie-Herzégovine</t>
  </si>
  <si>
    <t>Palestine</t>
  </si>
  <si>
    <t>Trinité-et-Tobago</t>
  </si>
  <si>
    <t>Aruba (Pays-Bas)</t>
  </si>
  <si>
    <t>Palaos</t>
  </si>
  <si>
    <t>Macao (Chine)</t>
  </si>
  <si>
    <t>Macédoine</t>
  </si>
  <si>
    <t>Bahamas [1]</t>
  </si>
  <si>
    <t>Koweït</t>
  </si>
  <si>
    <t>Saint-Vincent-et-les Grenadines</t>
  </si>
  <si>
    <t>Sainte-Lucie [1]</t>
  </si>
  <si>
    <t>Hong Kong (Chine)</t>
  </si>
  <si>
    <t>Afrique du Sud</t>
  </si>
  <si>
    <t>Équateur</t>
  </si>
  <si>
    <t>Viêt Nam</t>
  </si>
  <si>
    <t>Maurice</t>
  </si>
  <si>
    <t>République dominicaine</t>
  </si>
  <si>
    <t>Porto Rico (États-Unis)</t>
  </si>
  <si>
    <t>Kosovo [3]</t>
  </si>
  <si>
    <t>Libye [4]</t>
  </si>
  <si>
    <t>Sao Tomé-et-Principe</t>
  </si>
  <si>
    <t>Émirats arabes unis</t>
  </si>
  <si>
    <t>Guinée équatoriale</t>
  </si>
  <si>
    <t>Dominique [1]</t>
  </si>
  <si>
    <t>Pays producteur</t>
  </si>
  <si>
    <t>Milliers de Barils par jour</t>
  </si>
  <si>
    <t>date</t>
  </si>
  <si>
    <t>Congo (RDC)</t>
  </si>
  <si>
    <t>Pays Exportateurs</t>
  </si>
  <si>
    <t>Montant Pétrole (milliers barils/jour)</t>
  </si>
  <si>
    <t>Salomon</t>
  </si>
  <si>
    <t>Myanmar (Birmanie)</t>
  </si>
  <si>
    <t>Égypte</t>
  </si>
  <si>
    <t>Vanuatu</t>
  </si>
  <si>
    <t>12162.00</t>
  </si>
  <si>
    <t>Arabie Saoudite</t>
  </si>
  <si>
    <t>6 880</t>
  </si>
  <si>
    <t>10895.00</t>
  </si>
  <si>
    <t>4 720</t>
  </si>
  <si>
    <t>9782.00</t>
  </si>
  <si>
    <t>2 445</t>
  </si>
  <si>
    <t>Érythrée</t>
  </si>
  <si>
    <t>4600.00</t>
  </si>
  <si>
    <t>2 390</t>
  </si>
  <si>
    <t>Timor oriental</t>
  </si>
  <si>
    <t>Papouasie-Nouvelle-Guinée</t>
  </si>
  <si>
    <t>3983.00</t>
  </si>
  <si>
    <t>2 341</t>
  </si>
  <si>
    <t>3895.00</t>
  </si>
  <si>
    <t>Emirats Arabes Unis</t>
  </si>
  <si>
    <t>2 142</t>
  </si>
  <si>
    <t>EN 2012</t>
  </si>
  <si>
    <t>Émirats Arabes Unis</t>
  </si>
  <si>
    <t>3046.00</t>
  </si>
  <si>
    <t>1 928</t>
  </si>
  <si>
    <t>Éthiopie</t>
  </si>
  <si>
    <t>2643.00</t>
  </si>
  <si>
    <t>1 645</t>
  </si>
  <si>
    <t>Centrafrique</t>
  </si>
  <si>
    <t>2560.00</t>
  </si>
  <si>
    <t>1 602</t>
  </si>
  <si>
    <t>2225.00</t>
  </si>
  <si>
    <t>1 576</t>
  </si>
  <si>
    <t>Soudan du Sud</t>
  </si>
  <si>
    <t>Somalie</t>
  </si>
  <si>
    <t>https://atlasocio.com/classements/education/alphabetisation/classement-etats-par-taux-alphabetisation-afrique.php</t>
  </si>
  <si>
    <t>1956.00</t>
  </si>
  <si>
    <t>1 460</t>
  </si>
  <si>
    <t>1878.00</t>
  </si>
  <si>
    <t>1 406</t>
  </si>
  <si>
    <t>1714.00</t>
  </si>
  <si>
    <t>1 395</t>
  </si>
  <si>
    <t>1510.00</t>
  </si>
  <si>
    <t>1 389</t>
  </si>
  <si>
    <t>1418.00</t>
  </si>
  <si>
    <t>1 378</t>
  </si>
  <si>
    <t>1417.00</t>
  </si>
  <si>
    <t>http://fonds-souverains.over-blog.com/2015/12/classement-des-pays-exportateurs-de-petrole.html</t>
  </si>
  <si>
    <t>1117.00</t>
  </si>
  <si>
    <t>1113.00</t>
  </si>
  <si>
    <t>1047.00</t>
  </si>
  <si>
    <t>1006.00</t>
  </si>
  <si>
    <t>970.00</t>
  </si>
  <si>
    <t>885.00</t>
  </si>
  <si>
    <t>805.00</t>
  </si>
  <si>
    <t>764.00</t>
  </si>
  <si>
    <t>687.00</t>
  </si>
  <si>
    <t>640.00</t>
  </si>
  <si>
    <t>619.00</t>
  </si>
  <si>
    <t>Equateur</t>
  </si>
  <si>
    <t>531.00</t>
  </si>
  <si>
    <t>502.00</t>
  </si>
  <si>
    <t>République Du Congo</t>
  </si>
  <si>
    <t>331.00</t>
  </si>
  <si>
    <t>326.00</t>
  </si>
  <si>
    <t>242.00</t>
  </si>
  <si>
    <t>240.00</t>
  </si>
  <si>
    <t>217.00</t>
  </si>
  <si>
    <t>214.00</t>
  </si>
  <si>
    <t>200.00</t>
  </si>
  <si>
    <t>Guinée Équatoriale</t>
  </si>
  <si>
    <t>156.00</t>
  </si>
  <si>
    <t>136.00</t>
  </si>
  <si>
    <t>119.00</t>
  </si>
  <si>
    <t>113.00</t>
  </si>
  <si>
    <t>91.00</t>
  </si>
  <si>
    <t>82.00</t>
  </si>
  <si>
    <t>79.00</t>
  </si>
  <si>
    <t>70.00</t>
  </si>
  <si>
    <t>69.00</t>
  </si>
  <si>
    <t>59.00</t>
  </si>
  <si>
    <t>Trinité-Et-Tobago</t>
  </si>
  <si>
    <t>54.00</t>
  </si>
  <si>
    <t>52.00</t>
  </si>
  <si>
    <t>51.00</t>
  </si>
  <si>
    <t>50.00</t>
  </si>
  <si>
    <t>49.00</t>
  </si>
  <si>
    <t>41.00</t>
  </si>
  <si>
    <t>40.00</t>
  </si>
  <si>
    <t>39.00</t>
  </si>
  <si>
    <t>37.00</t>
  </si>
  <si>
    <t>34.00</t>
  </si>
  <si>
    <t>31.00</t>
  </si>
  <si>
    <t>Timor Oriental</t>
  </si>
  <si>
    <t>29.00</t>
  </si>
  <si>
    <t>27.00</t>
  </si>
  <si>
    <t>25.00</t>
  </si>
  <si>
    <t>22.00</t>
  </si>
  <si>
    <t>21.00</t>
  </si>
  <si>
    <t>20.00</t>
  </si>
  <si>
    <t>18.00</t>
  </si>
  <si>
    <t>Surinam</t>
  </si>
  <si>
    <t>17.00</t>
  </si>
  <si>
    <t>16.00</t>
  </si>
  <si>
    <t>15.00</t>
  </si>
  <si>
    <t>14.00</t>
  </si>
  <si>
    <t>13.00</t>
  </si>
  <si>
    <t>11.00</t>
  </si>
  <si>
    <t>10.00</t>
  </si>
  <si>
    <t>7.00</t>
  </si>
  <si>
    <t>4.00</t>
  </si>
  <si>
    <t>3.00</t>
  </si>
  <si>
    <t>2.00</t>
  </si>
  <si>
    <t>1.00</t>
  </si>
  <si>
    <t>Afrique Du Sud</t>
  </si>
  <si>
    <t>0.40</t>
  </si>
  <si>
    <t>0.39</t>
  </si>
  <si>
    <t>0.20</t>
  </si>
  <si>
    <t>0.18</t>
  </si>
  <si>
    <t>0.16</t>
  </si>
  <si>
    <t>0.01</t>
  </si>
  <si>
    <t>https://fr.tradingeconomics.com/country-list/crude-oil-production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</si>
</sst>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"/>
    <numFmt numFmtId="165" formatCode="yyyy\-m"/>
    <numFmt numFmtId="166" formatCode="d\.m"/>
    <numFmt numFmtId="167" formatCode="yyyy\-mm"/>
    <numFmt numFmtId="168" formatCode="dd\.mm"/>
    <numFmt numFmtId="169" formatCode="yyyy\.m"/>
    <numFmt numFmtId="170" formatCode="dd/mm/yy"/>
    <numFmt numFmtId="171" formatCode="yyyy-mm"/>
  </numFmts>
  <fonts count="23">
    <font>
      <sz val="10.0"/>
      <color rgb="FF000000"/>
      <name val="Arial"/>
    </font>
    <font>
      <sz val="10.0"/>
      <name val="Arial"/>
    </font>
    <font/>
    <font>
      <sz val="16.0"/>
      <color rgb="FF000000"/>
      <name val="Arial"/>
    </font>
    <font>
      <sz val="28.0"/>
      <name val="Arial"/>
    </font>
    <font>
      <sz val="14.0"/>
      <name val="Arial"/>
    </font>
    <font>
      <sz val="22.0"/>
      <color rgb="FF000000"/>
      <name val="Arial"/>
    </font>
    <font>
      <b/>
      <color rgb="FFA67E2E"/>
      <name val="Georgia"/>
    </font>
    <font>
      <sz val="12.0"/>
      <color rgb="FF1C1C1C"/>
      <name val="Inherit"/>
    </font>
    <font>
      <b/>
      <sz val="12.0"/>
      <color rgb="FF808080"/>
      <name val="Inherit"/>
    </font>
    <font>
      <b/>
      <sz val="12.0"/>
      <color rgb="FF006E00"/>
      <name val="Inherit"/>
    </font>
    <font>
      <b/>
      <sz val="12.0"/>
      <color rgb="FF00BE00"/>
      <name val="Inherit"/>
    </font>
    <font>
      <b/>
      <sz val="12.0"/>
      <color rgb="FFFFA500"/>
      <name val="Inherit"/>
    </font>
    <font>
      <b/>
      <sz val="12.0"/>
      <color rgb="FFFF0000"/>
      <name val="Inherit"/>
    </font>
    <font>
      <b/>
      <sz val="12.0"/>
      <color rgb="FF8B0000"/>
      <name val="Inherit"/>
    </font>
    <font>
      <sz val="11.0"/>
      <color rgb="FF333333"/>
      <name val="Arial"/>
    </font>
    <font>
      <sz val="12.0"/>
      <color rgb="FF606569"/>
      <name val="Verdana"/>
    </font>
    <font>
      <b/>
      <sz val="12.0"/>
      <color rgb="FF606569"/>
      <name val="Verdana"/>
    </font>
    <font>
      <u/>
      <sz val="11.0"/>
      <color rgb="FF333333"/>
      <name val="Arial"/>
    </font>
    <font>
      <u/>
      <sz val="11.0"/>
      <color rgb="FF333333"/>
      <name val="Arial"/>
    </font>
    <font>
      <u/>
      <color rgb="FF0000FF"/>
    </font>
    <font>
      <sz val="9.0"/>
      <color rgb="FF333333"/>
      <name val="Arial"/>
    </font>
    <font>
      <u/>
      <sz val="11.0"/>
      <color rgb="FF333333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ED687"/>
        <bgColor rgb="FFFED687"/>
      </patternFill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</fills>
  <borders count="13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0" numFmtId="164" xfId="0" applyFont="1" applyNumberFormat="1"/>
    <xf borderId="1" fillId="2" fontId="0" numFmtId="0" xfId="0" applyBorder="1" applyFill="1" applyFont="1"/>
    <xf borderId="0" fillId="0" fontId="3" numFmtId="0" xfId="0" applyFont="1"/>
    <xf borderId="0" fillId="0" fontId="1" numFmtId="165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0" fillId="0" fontId="1" numFmtId="167" xfId="0" applyAlignment="1" applyFont="1" applyNumberFormat="1">
      <alignment horizontal="right"/>
    </xf>
    <xf borderId="0" fillId="0" fontId="1" numFmtId="168" xfId="0" applyAlignment="1" applyFont="1" applyNumberFormat="1">
      <alignment horizontal="right"/>
    </xf>
    <xf borderId="1" fillId="2" fontId="1" numFmtId="0" xfId="0" applyAlignment="1" applyBorder="1" applyFont="1">
      <alignment horizontal="right"/>
    </xf>
    <xf borderId="1" fillId="2" fontId="1" numFmtId="166" xfId="0" applyAlignment="1" applyBorder="1" applyFont="1" applyNumberFormat="1">
      <alignment horizontal="right"/>
    </xf>
    <xf borderId="1" fillId="2" fontId="1" numFmtId="167" xfId="0" applyAlignment="1" applyBorder="1" applyFont="1" applyNumberFormat="1">
      <alignment horizontal="right"/>
    </xf>
    <xf borderId="1" fillId="2" fontId="0" numFmtId="164" xfId="0" applyBorder="1" applyFont="1" applyNumberFormat="1"/>
    <xf borderId="1" fillId="2" fontId="1" numFmtId="165" xfId="0" applyAlignment="1" applyBorder="1" applyFont="1" applyNumberFormat="1">
      <alignment horizontal="right"/>
    </xf>
    <xf borderId="0" fillId="0" fontId="0" numFmtId="0" xfId="0" applyAlignment="1" applyFont="1">
      <alignment horizontal="right"/>
    </xf>
    <xf borderId="0" fillId="0" fontId="1" numFmtId="169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 shrinkToFit="0" wrapText="1"/>
    </xf>
    <xf borderId="0" fillId="0" fontId="1" numFmtId="3" xfId="0" applyAlignment="1" applyFont="1" applyNumberFormat="1">
      <alignment horizontal="right"/>
    </xf>
    <xf borderId="0" fillId="0" fontId="1" numFmtId="170" xfId="0" applyAlignment="1" applyFont="1" applyNumberFormat="1">
      <alignment horizontal="right"/>
    </xf>
    <xf borderId="2" fillId="0" fontId="0" numFmtId="0" xfId="0" applyBorder="1" applyFont="1"/>
    <xf borderId="3" fillId="0" fontId="0" numFmtId="0" xfId="0" applyBorder="1" applyFont="1"/>
    <xf borderId="4" fillId="0" fontId="0" numFmtId="0" xfId="0" applyBorder="1" applyFont="1"/>
    <xf borderId="5" fillId="0" fontId="0" numFmtId="0" xfId="0" applyBorder="1" applyFont="1"/>
    <xf borderId="5" fillId="0" fontId="0" numFmtId="3" xfId="0" applyBorder="1" applyFont="1" applyNumberFormat="1"/>
    <xf borderId="5" fillId="0" fontId="0" numFmtId="9" xfId="0" applyBorder="1" applyFont="1" applyNumberFormat="1"/>
    <xf borderId="6" fillId="0" fontId="0" numFmtId="0" xfId="0" applyBorder="1" applyFont="1"/>
    <xf borderId="6" fillId="0" fontId="0" numFmtId="10" xfId="0" applyBorder="1" applyFont="1" applyNumberFormat="1"/>
    <xf borderId="0" fillId="0" fontId="6" numFmtId="0" xfId="0" applyFont="1"/>
    <xf borderId="6" fillId="0" fontId="0" numFmtId="4" xfId="0" applyBorder="1" applyFont="1" applyNumberFormat="1"/>
    <xf borderId="6" fillId="0" fontId="0" numFmtId="9" xfId="0" applyBorder="1" applyFont="1" applyNumberFormat="1"/>
    <xf borderId="6" fillId="2" fontId="0" numFmtId="0" xfId="0" applyBorder="1" applyFont="1"/>
    <xf borderId="6" fillId="2" fontId="0" numFmtId="10" xfId="0" applyBorder="1" applyFont="1" applyNumberFormat="1"/>
    <xf borderId="0" fillId="0" fontId="1" numFmtId="4" xfId="0" applyAlignment="1" applyFont="1" applyNumberFormat="1">
      <alignment horizontal="right"/>
    </xf>
    <xf borderId="6" fillId="2" fontId="0" numFmtId="9" xfId="0" applyBorder="1" applyFont="1" applyNumberFormat="1"/>
    <xf borderId="0" fillId="0" fontId="1" numFmtId="0" xfId="0" applyAlignment="1" applyFont="1">
      <alignment horizontal="right" shrinkToFit="0" wrapText="1"/>
    </xf>
    <xf borderId="7" fillId="3" fontId="7" numFmtId="0" xfId="0" applyAlignment="1" applyBorder="1" applyFill="1" applyFont="1">
      <alignment horizontal="center" readingOrder="0"/>
    </xf>
    <xf borderId="8" fillId="3" fontId="7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3" fontId="7" numFmtId="0" xfId="0" applyAlignment="1" applyBorder="1" applyFont="1">
      <alignment horizontal="center" readingOrder="0"/>
    </xf>
    <xf borderId="12" fillId="4" fontId="8" numFmtId="0" xfId="0" applyAlignment="1" applyBorder="1" applyFill="1" applyFont="1">
      <alignment horizontal="center" readingOrder="0"/>
    </xf>
    <xf borderId="0" fillId="4" fontId="9" numFmtId="0" xfId="0" applyAlignment="1" applyFont="1">
      <alignment horizontal="center" readingOrder="0"/>
    </xf>
    <xf borderId="0" fillId="4" fontId="10" numFmtId="0" xfId="0" applyAlignment="1" applyFont="1">
      <alignment horizontal="center" readingOrder="0"/>
    </xf>
    <xf borderId="12" fillId="5" fontId="8" numFmtId="0" xfId="0" applyAlignment="1" applyBorder="1" applyFill="1" applyFont="1">
      <alignment horizontal="center" readingOrder="0"/>
    </xf>
    <xf borderId="0" fillId="5" fontId="9" numFmtId="0" xfId="0" applyAlignment="1" applyFont="1">
      <alignment horizontal="center" readingOrder="0"/>
    </xf>
    <xf borderId="0" fillId="5" fontId="10" numFmtId="0" xfId="0" applyAlignment="1" applyFont="1">
      <alignment horizontal="center" readingOrder="0"/>
    </xf>
    <xf borderId="0" fillId="5" fontId="11" numFmtId="0" xfId="0" applyAlignment="1" applyFont="1">
      <alignment horizontal="center" readingOrder="0"/>
    </xf>
    <xf borderId="0" fillId="4" fontId="11" numFmtId="0" xfId="0" applyAlignment="1" applyFont="1">
      <alignment horizontal="center" readingOrder="0"/>
    </xf>
    <xf borderId="0" fillId="5" fontId="12" numFmtId="0" xfId="0" applyAlignment="1" applyFont="1">
      <alignment horizontal="center" readingOrder="0"/>
    </xf>
    <xf borderId="0" fillId="4" fontId="12" numFmtId="0" xfId="0" applyAlignment="1" applyFont="1">
      <alignment horizontal="center" readingOrder="0"/>
    </xf>
    <xf borderId="0" fillId="4" fontId="13" numFmtId="0" xfId="0" applyAlignment="1" applyFont="1">
      <alignment horizontal="center" readingOrder="0"/>
    </xf>
    <xf borderId="0" fillId="5" fontId="13" numFmtId="0" xfId="0" applyAlignment="1" applyFont="1">
      <alignment horizontal="center" readingOrder="0"/>
    </xf>
    <xf borderId="0" fillId="4" fontId="14" numFmtId="0" xfId="0" applyAlignment="1" applyFont="1">
      <alignment horizontal="center" readingOrder="0"/>
    </xf>
    <xf borderId="12" fillId="2" fontId="8" numFmtId="0" xfId="0" applyAlignment="1" applyBorder="1" applyFont="1">
      <alignment horizontal="center" readingOrder="0"/>
    </xf>
    <xf borderId="0" fillId="0" fontId="15" numFmtId="0" xfId="0" applyAlignment="1" applyFont="1">
      <alignment horizontal="left" readingOrder="0" shrinkToFit="0" vertical="top" wrapText="0"/>
    </xf>
    <xf borderId="0" fillId="4" fontId="15" numFmtId="0" xfId="0" applyAlignment="1" applyFont="1">
      <alignment horizontal="right" readingOrder="0" shrinkToFit="0" vertical="top" wrapText="0"/>
    </xf>
    <xf borderId="0" fillId="4" fontId="15" numFmtId="0" xfId="0" applyAlignment="1" applyFont="1">
      <alignment horizontal="right" readingOrder="0" shrinkToFit="0" vertical="top" wrapText="0"/>
    </xf>
    <xf borderId="0" fillId="4" fontId="15" numFmtId="0" xfId="0" applyAlignment="1" applyFont="1">
      <alignment horizontal="center" readingOrder="0" shrinkToFit="0" vertical="top" wrapText="0"/>
    </xf>
    <xf borderId="0" fillId="4" fontId="16" numFmtId="0" xfId="0" applyFont="1"/>
    <xf borderId="0" fillId="4" fontId="17" numFmtId="0" xfId="0" applyAlignment="1" applyFont="1">
      <alignment readingOrder="0"/>
    </xf>
    <xf borderId="0" fillId="5" fontId="14" numFmtId="0" xfId="0" applyAlignment="1" applyFont="1">
      <alignment horizontal="center" readingOrder="0"/>
    </xf>
    <xf borderId="0" fillId="0" fontId="18" numFmtId="0" xfId="0" applyAlignment="1" applyFont="1">
      <alignment horizontal="left" readingOrder="0" shrinkToFit="0" vertical="top" wrapText="0"/>
    </xf>
    <xf borderId="0" fillId="4" fontId="15" numFmtId="171" xfId="0" applyAlignment="1" applyFont="1" applyNumberFormat="1">
      <alignment horizontal="right" readingOrder="0" shrinkToFit="0" vertical="top" wrapText="0"/>
    </xf>
    <xf borderId="0" fillId="4" fontId="16" numFmtId="0" xfId="0" applyAlignment="1" applyFont="1">
      <alignment readingOrder="0"/>
    </xf>
    <xf borderId="0" fillId="2" fontId="16" numFmtId="0" xfId="0" applyAlignment="1" applyFont="1">
      <alignment readingOrder="0"/>
    </xf>
    <xf borderId="0" fillId="2" fontId="19" numFmtId="0" xfId="0" applyAlignment="1" applyFont="1">
      <alignment horizontal="left" readingOrder="0" shrinkToFit="0" vertical="top" wrapText="0"/>
    </xf>
    <xf borderId="0" fillId="0" fontId="20" numFmtId="0" xfId="0" applyAlignment="1" applyFont="1">
      <alignment readingOrder="0"/>
    </xf>
    <xf borderId="0" fillId="4" fontId="21" numFmtId="0" xfId="0" applyAlignment="1" applyFont="1">
      <alignment readingOrder="0" shrinkToFit="0" vertical="top" wrapText="0"/>
    </xf>
    <xf borderId="0" fillId="4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customschemas.google.com/relationships/workbookmetadata" Target="metadata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tlasocio.com/classements/education/alphabetisation/classement-etats-par-taux-alphabetisation-afrique.php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fr.tradingeconomics.com/denmark/crude-oil-production" TargetMode="External"/><Relationship Id="rId42" Type="http://schemas.openxmlformats.org/officeDocument/2006/relationships/hyperlink" Target="https://fr.tradingeconomics.com/pakistan/crude-oil-production" TargetMode="External"/><Relationship Id="rId41" Type="http://schemas.openxmlformats.org/officeDocument/2006/relationships/hyperlink" Target="https://fr.tradingeconomics.com/brunei/crude-oil-production" TargetMode="External"/><Relationship Id="rId44" Type="http://schemas.openxmlformats.org/officeDocument/2006/relationships/hyperlink" Target="https://fr.tradingeconomics.com/sudan/crude-oil-production" TargetMode="External"/><Relationship Id="rId43" Type="http://schemas.openxmlformats.org/officeDocument/2006/relationships/hyperlink" Target="https://fr.tradingeconomics.com/italy/crude-oil-production" TargetMode="External"/><Relationship Id="rId46" Type="http://schemas.openxmlformats.org/officeDocument/2006/relationships/hyperlink" Target="https://fr.tradingeconomics.com/cameroon/crude-oil-production" TargetMode="External"/><Relationship Id="rId45" Type="http://schemas.openxmlformats.org/officeDocument/2006/relationships/hyperlink" Target="https://fr.tradingeconomics.com/romania/crude-oil-production" TargetMode="External"/><Relationship Id="rId48" Type="http://schemas.openxmlformats.org/officeDocument/2006/relationships/hyperlink" Target="https://fr.tradingeconomics.com/trinidad-and-tobago/crude-oil-production" TargetMode="External"/><Relationship Id="rId47" Type="http://schemas.openxmlformats.org/officeDocument/2006/relationships/hyperlink" Target="https://fr.tradingeconomics.com/bolivia/crude-oil-production" TargetMode="External"/><Relationship Id="rId49" Type="http://schemas.openxmlformats.org/officeDocument/2006/relationships/hyperlink" Target="https://fr.tradingeconomics.com/turkey/crude-oil-production" TargetMode="External"/><Relationship Id="rId100" Type="http://schemas.openxmlformats.org/officeDocument/2006/relationships/drawing" Target="../drawings/drawing7.xml"/><Relationship Id="rId31" Type="http://schemas.openxmlformats.org/officeDocument/2006/relationships/hyperlink" Target="https://fr.tradingeconomics.com/republic-of-the-congo/crude-oil-production" TargetMode="External"/><Relationship Id="rId30" Type="http://schemas.openxmlformats.org/officeDocument/2006/relationships/hyperlink" Target="https://fr.tradingeconomics.com/argentina/crude-oil-production" TargetMode="External"/><Relationship Id="rId33" Type="http://schemas.openxmlformats.org/officeDocument/2006/relationships/hyperlink" Target="https://fr.tradingeconomics.com/thailand/crude-oil-production" TargetMode="External"/><Relationship Id="rId32" Type="http://schemas.openxmlformats.org/officeDocument/2006/relationships/hyperlink" Target="https://fr.tradingeconomics.com/australia/crude-oil-production" TargetMode="External"/><Relationship Id="rId35" Type="http://schemas.openxmlformats.org/officeDocument/2006/relationships/hyperlink" Target="https://fr.tradingeconomics.com/turkmenistan/crude-oil-production" TargetMode="External"/><Relationship Id="rId34" Type="http://schemas.openxmlformats.org/officeDocument/2006/relationships/hyperlink" Target="https://fr.tradingeconomics.com/vietnam/crude-oil-production" TargetMode="External"/><Relationship Id="rId37" Type="http://schemas.openxmlformats.org/officeDocument/2006/relationships/hyperlink" Target="https://fr.tradingeconomics.com/gabon/crude-oil-production" TargetMode="External"/><Relationship Id="rId36" Type="http://schemas.openxmlformats.org/officeDocument/2006/relationships/hyperlink" Target="https://fr.tradingeconomics.com/ghana/crude-oil-production" TargetMode="External"/><Relationship Id="rId39" Type="http://schemas.openxmlformats.org/officeDocument/2006/relationships/hyperlink" Target="https://fr.tradingeconomics.com/chad/crude-oil-production" TargetMode="External"/><Relationship Id="rId38" Type="http://schemas.openxmlformats.org/officeDocument/2006/relationships/hyperlink" Target="https://fr.tradingeconomics.com/equatorial-guinea/crude-oil-production" TargetMode="External"/><Relationship Id="rId20" Type="http://schemas.openxmlformats.org/officeDocument/2006/relationships/hyperlink" Target="https://fr.tradingeconomics.com/venezuela/crude-oil-production" TargetMode="External"/><Relationship Id="rId22" Type="http://schemas.openxmlformats.org/officeDocument/2006/relationships/hyperlink" Target="https://fr.tradingeconomics.com/oman/crude-oil-production" TargetMode="External"/><Relationship Id="rId21" Type="http://schemas.openxmlformats.org/officeDocument/2006/relationships/hyperlink" Target="https://fr.tradingeconomics.com/algeria/crude-oil-production" TargetMode="External"/><Relationship Id="rId24" Type="http://schemas.openxmlformats.org/officeDocument/2006/relationships/hyperlink" Target="https://fr.tradingeconomics.com/azerbaijan/crude-oil-production" TargetMode="External"/><Relationship Id="rId23" Type="http://schemas.openxmlformats.org/officeDocument/2006/relationships/hyperlink" Target="https://fr.tradingeconomics.com/colombia/crude-oil-production" TargetMode="External"/><Relationship Id="rId26" Type="http://schemas.openxmlformats.org/officeDocument/2006/relationships/hyperlink" Target="https://fr.tradingeconomics.com/india/crude-oil-production" TargetMode="External"/><Relationship Id="rId25" Type="http://schemas.openxmlformats.org/officeDocument/2006/relationships/hyperlink" Target="https://fr.tradingeconomics.com/indonesia/crude-oil-production" TargetMode="External"/><Relationship Id="rId28" Type="http://schemas.openxmlformats.org/officeDocument/2006/relationships/hyperlink" Target="https://fr.tradingeconomics.com/egypt/crude-oil-production" TargetMode="External"/><Relationship Id="rId27" Type="http://schemas.openxmlformats.org/officeDocument/2006/relationships/hyperlink" Target="https://fr.tradingeconomics.com/malaysia/crude-oil-production" TargetMode="External"/><Relationship Id="rId29" Type="http://schemas.openxmlformats.org/officeDocument/2006/relationships/hyperlink" Target="https://fr.tradingeconomics.com/ecuador/crude-oil-production" TargetMode="External"/><Relationship Id="rId95" Type="http://schemas.openxmlformats.org/officeDocument/2006/relationships/hyperlink" Target="https://fr.tradingeconomics.com/taiwan/crude-oil-production" TargetMode="External"/><Relationship Id="rId94" Type="http://schemas.openxmlformats.org/officeDocument/2006/relationships/hyperlink" Target="https://fr.tradingeconomics.com/slovakia/crude-oil-production" TargetMode="External"/><Relationship Id="rId97" Type="http://schemas.openxmlformats.org/officeDocument/2006/relationships/hyperlink" Target="https://fr.tradingeconomics.com/morocco/crude-oil-production" TargetMode="External"/><Relationship Id="rId96" Type="http://schemas.openxmlformats.org/officeDocument/2006/relationships/hyperlink" Target="https://fr.tradingeconomics.com/tajikistan/crude-oil-production" TargetMode="External"/><Relationship Id="rId11" Type="http://schemas.openxmlformats.org/officeDocument/2006/relationships/hyperlink" Target="https://fr.tradingeconomics.com/nigeria/crude-oil-production" TargetMode="External"/><Relationship Id="rId99" Type="http://schemas.openxmlformats.org/officeDocument/2006/relationships/hyperlink" Target="https://fr.tradingeconomics.com/country-list/crude-oil-production" TargetMode="External"/><Relationship Id="rId10" Type="http://schemas.openxmlformats.org/officeDocument/2006/relationships/hyperlink" Target="https://fr.tradingeconomics.com/iran/crude-oil-production" TargetMode="External"/><Relationship Id="rId98" Type="http://schemas.openxmlformats.org/officeDocument/2006/relationships/hyperlink" Target="https://fr.tradingeconomics.com/slovenia/crude-oil-production" TargetMode="External"/><Relationship Id="rId13" Type="http://schemas.openxmlformats.org/officeDocument/2006/relationships/hyperlink" Target="https://fr.tradingeconomics.com/mexico/crude-oil-production" TargetMode="External"/><Relationship Id="rId12" Type="http://schemas.openxmlformats.org/officeDocument/2006/relationships/hyperlink" Target="https://fr.tradingeconomics.com/kazakhstan/crude-oil-production" TargetMode="External"/><Relationship Id="rId91" Type="http://schemas.openxmlformats.org/officeDocument/2006/relationships/hyperlink" Target="https://fr.tradingeconomics.com/spain/crude-oil-production" TargetMode="External"/><Relationship Id="rId90" Type="http://schemas.openxmlformats.org/officeDocument/2006/relationships/hyperlink" Target="https://fr.tradingeconomics.com/south-africa/crude-oil-production" TargetMode="External"/><Relationship Id="rId93" Type="http://schemas.openxmlformats.org/officeDocument/2006/relationships/hyperlink" Target="https://fr.tradingeconomics.com/israel/crude-oil-production" TargetMode="External"/><Relationship Id="rId92" Type="http://schemas.openxmlformats.org/officeDocument/2006/relationships/hyperlink" Target="https://fr.tradingeconomics.com/georgia/crude-oil-production" TargetMode="External"/><Relationship Id="rId15" Type="http://schemas.openxmlformats.org/officeDocument/2006/relationships/hyperlink" Target="https://fr.tradingeconomics.com/angola/crude-oil-production" TargetMode="External"/><Relationship Id="rId14" Type="http://schemas.openxmlformats.org/officeDocument/2006/relationships/hyperlink" Target="https://fr.tradingeconomics.com/qatar/crude-oil-production" TargetMode="External"/><Relationship Id="rId17" Type="http://schemas.openxmlformats.org/officeDocument/2006/relationships/hyperlink" Target="http://fonds-souverains.over-blog.com/2015/12/classement-des-pays-exportateurs-de-petrole.html" TargetMode="External"/><Relationship Id="rId16" Type="http://schemas.openxmlformats.org/officeDocument/2006/relationships/hyperlink" Target="https://fr.tradingeconomics.com/norway/crude-oil-production" TargetMode="External"/><Relationship Id="rId19" Type="http://schemas.openxmlformats.org/officeDocument/2006/relationships/hyperlink" Target="https://fr.tradingeconomics.com/libya/crude-oil-production" TargetMode="External"/><Relationship Id="rId18" Type="http://schemas.openxmlformats.org/officeDocument/2006/relationships/hyperlink" Target="https://fr.tradingeconomics.com/united-kingdom/crude-oil-production" TargetMode="External"/><Relationship Id="rId84" Type="http://schemas.openxmlformats.org/officeDocument/2006/relationships/hyperlink" Target="https://fr.tradingeconomics.com/belize/crude-oil-production" TargetMode="External"/><Relationship Id="rId83" Type="http://schemas.openxmlformats.org/officeDocument/2006/relationships/hyperlink" Target="https://fr.tradingeconomics.com/japan/crude-oil-production" TargetMode="External"/><Relationship Id="rId86" Type="http://schemas.openxmlformats.org/officeDocument/2006/relationships/hyperlink" Target="https://fr.tradingeconomics.com/lithuania/crude-oil-production" TargetMode="External"/><Relationship Id="rId85" Type="http://schemas.openxmlformats.org/officeDocument/2006/relationships/hyperlink" Target="https://fr.tradingeconomics.com/czech-republic/crude-oil-production" TargetMode="External"/><Relationship Id="rId88" Type="http://schemas.openxmlformats.org/officeDocument/2006/relationships/hyperlink" Target="https://fr.tradingeconomics.com/bulgaria/crude-oil-production" TargetMode="External"/><Relationship Id="rId87" Type="http://schemas.openxmlformats.org/officeDocument/2006/relationships/hyperlink" Target="https://fr.tradingeconomics.com/barbados/crude-oil-production" TargetMode="External"/><Relationship Id="rId89" Type="http://schemas.openxmlformats.org/officeDocument/2006/relationships/hyperlink" Target="https://fr.tradingeconomics.com/kyrgyzstan/crude-oil-production" TargetMode="External"/><Relationship Id="rId80" Type="http://schemas.openxmlformats.org/officeDocument/2006/relationships/hyperlink" Target="https://fr.tradingeconomics.com/mauritania/crude-oil-production" TargetMode="External"/><Relationship Id="rId82" Type="http://schemas.openxmlformats.org/officeDocument/2006/relationships/hyperlink" Target="https://fr.tradingeconomics.com/chile/crude-oil-production" TargetMode="External"/><Relationship Id="rId81" Type="http://schemas.openxmlformats.org/officeDocument/2006/relationships/hyperlink" Target="https://fr.tradingeconomics.com/bangladesh/crude-oil-production" TargetMode="External"/><Relationship Id="rId1" Type="http://schemas.openxmlformats.org/officeDocument/2006/relationships/hyperlink" Target="https://fr.tradingeconomics.com/united-states/crude-oil-production" TargetMode="External"/><Relationship Id="rId2" Type="http://schemas.openxmlformats.org/officeDocument/2006/relationships/hyperlink" Target="https://fr.tradingeconomics.com/russia/crude-oil-production" TargetMode="External"/><Relationship Id="rId3" Type="http://schemas.openxmlformats.org/officeDocument/2006/relationships/hyperlink" Target="https://fr.tradingeconomics.com/saudi-arabia/crude-oil-production" TargetMode="External"/><Relationship Id="rId4" Type="http://schemas.openxmlformats.org/officeDocument/2006/relationships/hyperlink" Target="https://fr.tradingeconomics.com/iraq/crude-oil-production" TargetMode="External"/><Relationship Id="rId9" Type="http://schemas.openxmlformats.org/officeDocument/2006/relationships/hyperlink" Target="https://fr.tradingeconomics.com/brazil/crude-oil-production" TargetMode="External"/><Relationship Id="rId5" Type="http://schemas.openxmlformats.org/officeDocument/2006/relationships/hyperlink" Target="https://fr.tradingeconomics.com/canada/crude-oil-production" TargetMode="External"/><Relationship Id="rId6" Type="http://schemas.openxmlformats.org/officeDocument/2006/relationships/hyperlink" Target="https://fr.tradingeconomics.com/china/crude-oil-production" TargetMode="External"/><Relationship Id="rId7" Type="http://schemas.openxmlformats.org/officeDocument/2006/relationships/hyperlink" Target="https://fr.tradingeconomics.com/united-arab-emirates/crude-oil-production" TargetMode="External"/><Relationship Id="rId8" Type="http://schemas.openxmlformats.org/officeDocument/2006/relationships/hyperlink" Target="https://fr.tradingeconomics.com/kuwait/crude-oil-production" TargetMode="External"/><Relationship Id="rId73" Type="http://schemas.openxmlformats.org/officeDocument/2006/relationships/hyperlink" Target="https://fr.tradingeconomics.com/philippines/crude-oil-production" TargetMode="External"/><Relationship Id="rId72" Type="http://schemas.openxmlformats.org/officeDocument/2006/relationships/hyperlink" Target="https://fr.tradingeconomics.com/croatia/crude-oil-production" TargetMode="External"/><Relationship Id="rId75" Type="http://schemas.openxmlformats.org/officeDocument/2006/relationships/hyperlink" Target="https://fr.tradingeconomics.com/austria/crude-oil-production" TargetMode="External"/><Relationship Id="rId74" Type="http://schemas.openxmlformats.org/officeDocument/2006/relationships/hyperlink" Target="https://fr.tradingeconomics.com/albania/crude-oil-production" TargetMode="External"/><Relationship Id="rId77" Type="http://schemas.openxmlformats.org/officeDocument/2006/relationships/hyperlink" Target="https://fr.tradingeconomics.com/guatemala/crude-oil-production" TargetMode="External"/><Relationship Id="rId76" Type="http://schemas.openxmlformats.org/officeDocument/2006/relationships/hyperlink" Target="https://fr.tradingeconomics.com/myanmar/crude-oil-production" TargetMode="External"/><Relationship Id="rId79" Type="http://schemas.openxmlformats.org/officeDocument/2006/relationships/hyperlink" Target="https://fr.tradingeconomics.com/greece/crude-oil-production" TargetMode="External"/><Relationship Id="rId78" Type="http://schemas.openxmlformats.org/officeDocument/2006/relationships/hyperlink" Target="https://fr.tradingeconomics.com/niger/crude-oil-production" TargetMode="External"/><Relationship Id="rId71" Type="http://schemas.openxmlformats.org/officeDocument/2006/relationships/hyperlink" Target="https://fr.tradingeconomics.com/france/crude-oil-production" TargetMode="External"/><Relationship Id="rId70" Type="http://schemas.openxmlformats.org/officeDocument/2006/relationships/hyperlink" Target="https://fr.tradingeconomics.com/congo/crude-oil-production" TargetMode="External"/><Relationship Id="rId62" Type="http://schemas.openxmlformats.org/officeDocument/2006/relationships/hyperlink" Target="https://fr.tradingeconomics.com/syria/crude-oil-production" TargetMode="External"/><Relationship Id="rId61" Type="http://schemas.openxmlformats.org/officeDocument/2006/relationships/hyperlink" Target="https://fr.tradingeconomics.com/new-zealand/crude-oil-production" TargetMode="External"/><Relationship Id="rId64" Type="http://schemas.openxmlformats.org/officeDocument/2006/relationships/hyperlink" Target="https://fr.tradingeconomics.com/netherlands/crude-oil-production" TargetMode="External"/><Relationship Id="rId63" Type="http://schemas.openxmlformats.org/officeDocument/2006/relationships/hyperlink" Target="https://fr.tradingeconomics.com/poland/crude-oil-production" TargetMode="External"/><Relationship Id="rId66" Type="http://schemas.openxmlformats.org/officeDocument/2006/relationships/hyperlink" Target="https://fr.tradingeconomics.com/hungary/crude-oil-production" TargetMode="External"/><Relationship Id="rId65" Type="http://schemas.openxmlformats.org/officeDocument/2006/relationships/hyperlink" Target="https://fr.tradingeconomics.com/mongolia/crude-oil-production" TargetMode="External"/><Relationship Id="rId68" Type="http://schemas.openxmlformats.org/officeDocument/2006/relationships/hyperlink" Target="https://fr.tradingeconomics.com/serbia/crude-oil-production" TargetMode="External"/><Relationship Id="rId67" Type="http://schemas.openxmlformats.org/officeDocument/2006/relationships/hyperlink" Target="https://fr.tradingeconomics.com/suriname/crude-oil-production" TargetMode="External"/><Relationship Id="rId60" Type="http://schemas.openxmlformats.org/officeDocument/2006/relationships/hyperlink" Target="https://fr.tradingeconomics.com/east-timor/crude-oil-production" TargetMode="External"/><Relationship Id="rId69" Type="http://schemas.openxmlformats.org/officeDocument/2006/relationships/hyperlink" Target="https://fr.tradingeconomics.com/yemen/crude-oil-production" TargetMode="External"/><Relationship Id="rId51" Type="http://schemas.openxmlformats.org/officeDocument/2006/relationships/hyperlink" Target="https://fr.tradingeconomics.com/peru/crude-oil-production" TargetMode="External"/><Relationship Id="rId50" Type="http://schemas.openxmlformats.org/officeDocument/2006/relationships/hyperlink" Target="https://fr.tradingeconomics.com/papua-new-guinea/crude-oil-production" TargetMode="External"/><Relationship Id="rId53" Type="http://schemas.openxmlformats.org/officeDocument/2006/relationships/hyperlink" Target="https://fr.tradingeconomics.com/ivory-coast/crude-oil-production" TargetMode="External"/><Relationship Id="rId52" Type="http://schemas.openxmlformats.org/officeDocument/2006/relationships/hyperlink" Target="https://fr.tradingeconomics.com/cuba/crude-oil-production" TargetMode="External"/><Relationship Id="rId55" Type="http://schemas.openxmlformats.org/officeDocument/2006/relationships/hyperlink" Target="https://fr.tradingeconomics.com/bahrain/crude-oil-production" TargetMode="External"/><Relationship Id="rId54" Type="http://schemas.openxmlformats.org/officeDocument/2006/relationships/hyperlink" Target="https://fr.tradingeconomics.com/uzbekistan/crude-oil-production" TargetMode="External"/><Relationship Id="rId57" Type="http://schemas.openxmlformats.org/officeDocument/2006/relationships/hyperlink" Target="https://fr.tradingeconomics.com/tunisia/crude-oil-production" TargetMode="External"/><Relationship Id="rId56" Type="http://schemas.openxmlformats.org/officeDocument/2006/relationships/hyperlink" Target="https://fr.tradingeconomics.com/germany/crude-oil-production" TargetMode="External"/><Relationship Id="rId59" Type="http://schemas.openxmlformats.org/officeDocument/2006/relationships/hyperlink" Target="https://fr.tradingeconomics.com/belarus/crude-oil-production" TargetMode="External"/><Relationship Id="rId58" Type="http://schemas.openxmlformats.org/officeDocument/2006/relationships/hyperlink" Target="https://fr.tradingeconomics.com/ukraine/crude-oil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E4D5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1.57"/>
    <col customWidth="1" min="3" max="3" width="26.0"/>
    <col customWidth="1" min="4" max="4" width="13.0"/>
    <col customWidth="1" min="5" max="5" width="16.57"/>
    <col customWidth="1" min="6" max="26" width="10.71"/>
  </cols>
  <sheetData>
    <row r="1" ht="12.7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ht="12.75" customHeight="1">
      <c r="A2" s="1" t="s">
        <v>6</v>
      </c>
      <c r="B2" s="1">
        <v>2008.0</v>
      </c>
      <c r="C2" s="1">
        <v>50.79999923706055</v>
      </c>
      <c r="D2" s="1">
        <v>0.17788857221603394</v>
      </c>
      <c r="E2" s="1">
        <v>-1.929689645767212</v>
      </c>
    </row>
    <row r="3" ht="12.75" customHeight="1">
      <c r="A3" s="1" t="s">
        <v>6</v>
      </c>
      <c r="B3" s="1">
        <v>2009.0</v>
      </c>
      <c r="C3" s="1">
        <v>51.20000076293945</v>
      </c>
      <c r="D3" s="1">
        <v>0.20017842948436737</v>
      </c>
      <c r="E3" s="1">
        <v>-2.0440926551818848</v>
      </c>
    </row>
    <row r="4" ht="12.75" customHeight="1">
      <c r="A4" s="1" t="s">
        <v>6</v>
      </c>
      <c r="B4" s="1">
        <v>2010.0</v>
      </c>
      <c r="C4" s="1">
        <v>51.599998474121094</v>
      </c>
      <c r="D4" s="1">
        <v>0.13435254991054535</v>
      </c>
      <c r="E4" s="1">
        <v>-1.9918100833892822</v>
      </c>
      <c r="G4" s="3" t="s">
        <v>8</v>
      </c>
    </row>
    <row r="5" ht="12.75" customHeight="1">
      <c r="A5" s="1" t="s">
        <v>6</v>
      </c>
      <c r="B5" s="1">
        <v>2011.0</v>
      </c>
      <c r="C5" s="1">
        <v>51.91999816894531</v>
      </c>
      <c r="D5" s="1">
        <v>0.17213666439056396</v>
      </c>
      <c r="E5" s="1">
        <v>-1.919018268585205</v>
      </c>
    </row>
    <row r="6" ht="12.75" customHeight="1">
      <c r="A6" s="1" t="s">
        <v>6</v>
      </c>
      <c r="B6" s="1">
        <v>2012.0</v>
      </c>
      <c r="C6" s="1">
        <v>52.2400016784668</v>
      </c>
      <c r="D6" s="1">
        <v>0.24427272379398346</v>
      </c>
      <c r="E6" s="1">
        <v>-1.8429957628250122</v>
      </c>
    </row>
    <row r="7" ht="12.75" customHeight="1">
      <c r="A7" s="1" t="s">
        <v>6</v>
      </c>
      <c r="B7" s="1">
        <v>2013.0</v>
      </c>
      <c r="C7" s="1">
        <v>52.560001373291016</v>
      </c>
      <c r="D7" s="1">
        <v>0.07040265947580338</v>
      </c>
      <c r="E7" s="1">
        <v>-1.8797087669372559</v>
      </c>
      <c r="G7" s="5"/>
      <c r="H7" s="6" t="s">
        <v>29</v>
      </c>
    </row>
    <row r="8" ht="12.75" customHeight="1">
      <c r="A8" s="1" t="s">
        <v>6</v>
      </c>
      <c r="B8" s="1">
        <v>2014.0</v>
      </c>
      <c r="C8" s="1">
        <v>52.880001068115234</v>
      </c>
      <c r="D8" s="1">
        <v>0.11318448185920715</v>
      </c>
      <c r="E8" s="1">
        <v>-1.773256778717041</v>
      </c>
    </row>
    <row r="9" ht="12.75" customHeight="1">
      <c r="A9" s="1" t="s">
        <v>6</v>
      </c>
      <c r="B9" s="1">
        <v>2015.0</v>
      </c>
      <c r="C9" s="1">
        <v>53.20000076293945</v>
      </c>
      <c r="D9" s="1">
        <v>0.08909067511558533</v>
      </c>
      <c r="E9" s="1">
        <v>-1.8443635702133179</v>
      </c>
    </row>
    <row r="10" ht="12.75" customHeight="1">
      <c r="A10" s="1" t="s">
        <v>6</v>
      </c>
      <c r="B10" s="1">
        <v>2016.0</v>
      </c>
      <c r="C10" s="1">
        <v>53.0</v>
      </c>
      <c r="D10" s="1">
        <v>0.05136491730809212</v>
      </c>
      <c r="E10" s="1">
        <v>-1.85542631149292</v>
      </c>
    </row>
    <row r="11" ht="12.75" customHeight="1">
      <c r="A11" s="1" t="s">
        <v>6</v>
      </c>
      <c r="B11" s="1">
        <v>2017.0</v>
      </c>
      <c r="C11" s="1">
        <v>52.79999923706055</v>
      </c>
      <c r="D11" s="1">
        <v>-0.11219828575849533</v>
      </c>
      <c r="E11" s="1">
        <v>-1.886565923690796</v>
      </c>
    </row>
    <row r="12" ht="12.75" customHeight="1">
      <c r="A12" s="1" t="s">
        <v>6</v>
      </c>
      <c r="B12" s="1">
        <v>2018.0</v>
      </c>
      <c r="C12" s="1">
        <v>52.599998474121094</v>
      </c>
      <c r="D12" s="1">
        <v>-0.08488787710666656</v>
      </c>
      <c r="E12" s="1"/>
    </row>
    <row r="13" ht="12.75" customHeight="1">
      <c r="A13" s="1" t="s">
        <v>40</v>
      </c>
      <c r="B13" s="1">
        <v>2007.0</v>
      </c>
      <c r="C13" s="1">
        <v>65.80000305175781</v>
      </c>
      <c r="D13" s="1">
        <v>-0.01439348328858614</v>
      </c>
      <c r="E13" s="1">
        <v>-0.04510777071118355</v>
      </c>
    </row>
    <row r="14" ht="12.75" customHeight="1">
      <c r="A14" s="1" t="s">
        <v>40</v>
      </c>
      <c r="B14" s="1">
        <v>2009.0</v>
      </c>
      <c r="C14" s="1">
        <v>66.19999694824219</v>
      </c>
      <c r="D14" s="1">
        <v>-0.16085509955883026</v>
      </c>
      <c r="E14" s="1">
        <v>0.04811433330178261</v>
      </c>
    </row>
    <row r="15" ht="12.75" customHeight="1">
      <c r="A15" s="1" t="s">
        <v>40</v>
      </c>
      <c r="B15" s="1">
        <v>2010.0</v>
      </c>
      <c r="C15" s="1">
        <v>66.4000015258789</v>
      </c>
      <c r="D15" s="1">
        <v>-0.17536652088165283</v>
      </c>
      <c r="E15" s="1">
        <v>-0.033830657601356506</v>
      </c>
    </row>
    <row r="16" ht="12.75" customHeight="1">
      <c r="A16" s="1" t="s">
        <v>40</v>
      </c>
      <c r="B16" s="1">
        <v>2011.0</v>
      </c>
      <c r="C16" s="1">
        <v>66.68000030517578</v>
      </c>
      <c r="D16" s="1">
        <v>-0.2079431265592575</v>
      </c>
      <c r="E16" s="1">
        <v>-0.11002282798290253</v>
      </c>
    </row>
    <row r="17" ht="12.75" customHeight="1">
      <c r="A17" s="1" t="s">
        <v>40</v>
      </c>
      <c r="B17" s="1">
        <v>2012.0</v>
      </c>
      <c r="C17" s="1">
        <v>66.95999908447266</v>
      </c>
      <c r="D17" s="1">
        <v>-0.17226187884807587</v>
      </c>
      <c r="E17" s="1">
        <v>-0.06078376993536949</v>
      </c>
    </row>
    <row r="18" ht="12.75" customHeight="1">
      <c r="A18" s="1" t="s">
        <v>40</v>
      </c>
      <c r="B18" s="1">
        <v>2013.0</v>
      </c>
      <c r="C18" s="1">
        <v>67.23999786376953</v>
      </c>
      <c r="D18" s="1">
        <v>-0.13064497709274292</v>
      </c>
      <c r="E18" s="1">
        <v>0.07041118294000626</v>
      </c>
    </row>
    <row r="19" ht="12.75" customHeight="1">
      <c r="A19" s="1" t="s">
        <v>40</v>
      </c>
      <c r="B19" s="1">
        <v>2014.0</v>
      </c>
      <c r="C19" s="1">
        <v>67.5199966430664</v>
      </c>
      <c r="D19" s="1">
        <v>-0.028161518275737762</v>
      </c>
      <c r="E19" s="1">
        <v>0.31487348675727844</v>
      </c>
    </row>
    <row r="20" ht="12.75" customHeight="1">
      <c r="A20" s="1" t="s">
        <v>40</v>
      </c>
      <c r="B20" s="1">
        <v>2015.0</v>
      </c>
      <c r="C20" s="1">
        <v>67.80000305175781</v>
      </c>
      <c r="D20" s="1">
        <v>-0.08441135287284851</v>
      </c>
      <c r="E20" s="1">
        <v>0.2516292929649353</v>
      </c>
    </row>
    <row r="21" ht="12.75" customHeight="1">
      <c r="A21" s="1" t="s">
        <v>40</v>
      </c>
      <c r="B21" s="1">
        <v>2016.0</v>
      </c>
      <c r="C21" s="1">
        <v>68.0999984741211</v>
      </c>
      <c r="D21" s="1">
        <v>-0.02068740501999855</v>
      </c>
      <c r="E21" s="1">
        <v>0.25729185342788696</v>
      </c>
    </row>
    <row r="22" ht="12.75" customHeight="1">
      <c r="A22" s="1" t="s">
        <v>40</v>
      </c>
      <c r="B22" s="1">
        <v>2017.0</v>
      </c>
      <c r="C22" s="1">
        <v>68.4000015258789</v>
      </c>
      <c r="D22" s="1">
        <v>-0.03264281526207924</v>
      </c>
      <c r="E22" s="1">
        <v>0.29994499683380127</v>
      </c>
    </row>
    <row r="23" ht="12.75" customHeight="1">
      <c r="A23" s="1" t="s">
        <v>40</v>
      </c>
      <c r="B23" s="1">
        <v>2018.0</v>
      </c>
      <c r="C23" s="1">
        <v>68.69999694824219</v>
      </c>
      <c r="D23" s="1">
        <v>0.005384950898587704</v>
      </c>
      <c r="E23" s="1"/>
    </row>
    <row r="24" ht="12.75" customHeight="1">
      <c r="A24" s="1" t="s">
        <v>69</v>
      </c>
      <c r="B24" s="1">
        <v>2010.0</v>
      </c>
      <c r="C24" s="1">
        <v>64.5</v>
      </c>
      <c r="D24" s="1">
        <v>-0.22907839715480804</v>
      </c>
      <c r="E24" s="1">
        <v>-1.140852928161621</v>
      </c>
    </row>
    <row r="25" ht="12.75" customHeight="1">
      <c r="A25" s="1" t="s">
        <v>69</v>
      </c>
      <c r="B25" s="1">
        <v>2011.0</v>
      </c>
      <c r="C25" s="1">
        <v>64.66000366210938</v>
      </c>
      <c r="D25" s="1">
        <v>-0.20440587401390076</v>
      </c>
      <c r="E25" s="1">
        <v>-1.1823408603668213</v>
      </c>
    </row>
    <row r="26" ht="12.75" customHeight="1">
      <c r="A26" s="1" t="s">
        <v>69</v>
      </c>
      <c r="B26" s="1">
        <v>2012.0</v>
      </c>
      <c r="C26" s="1">
        <v>64.81999969482422</v>
      </c>
      <c r="D26" s="1">
        <v>-0.19585859775543213</v>
      </c>
      <c r="E26" s="1">
        <v>-1.115535020828247</v>
      </c>
    </row>
    <row r="27" ht="12.75" customHeight="1">
      <c r="A27" s="1" t="s">
        <v>69</v>
      </c>
      <c r="B27" s="1">
        <v>2014.0</v>
      </c>
      <c r="C27" s="1">
        <v>65.13999938964844</v>
      </c>
      <c r="D27" s="1"/>
      <c r="E27" s="1">
        <v>-1.0028666257858276</v>
      </c>
    </row>
    <row r="28" ht="12.75" customHeight="1">
      <c r="A28" s="1" t="s">
        <v>69</v>
      </c>
      <c r="B28" s="1">
        <v>2016.0</v>
      </c>
      <c r="C28" s="1">
        <v>65.5</v>
      </c>
      <c r="D28" s="1"/>
      <c r="E28" s="1">
        <v>-0.9766519069671631</v>
      </c>
    </row>
    <row r="29" ht="12.75" customHeight="1">
      <c r="A29" s="1" t="s">
        <v>69</v>
      </c>
      <c r="B29" s="1">
        <v>2017.0</v>
      </c>
      <c r="C29" s="1">
        <v>65.69999694824219</v>
      </c>
      <c r="D29" s="1">
        <v>-0.19152210652828217</v>
      </c>
      <c r="E29" s="1">
        <v>-0.9276911616325378</v>
      </c>
    </row>
    <row r="30" ht="12.75" customHeight="1">
      <c r="A30" s="1" t="s">
        <v>69</v>
      </c>
      <c r="B30" s="1">
        <v>2018.0</v>
      </c>
      <c r="C30" s="1">
        <v>65.9000015258789</v>
      </c>
      <c r="D30" s="1">
        <v>-0.17241300642490387</v>
      </c>
      <c r="E30" s="1"/>
    </row>
    <row r="31" ht="12.75" customHeight="1">
      <c r="A31" s="5" t="s">
        <v>103</v>
      </c>
      <c r="B31" s="5">
        <v>2011.0</v>
      </c>
      <c r="C31" s="5">
        <v>52.5</v>
      </c>
      <c r="D31" s="5">
        <v>0.06508829444646835</v>
      </c>
      <c r="E31" s="5">
        <v>-0.7473580837249756</v>
      </c>
    </row>
    <row r="32" ht="12.75" customHeight="1">
      <c r="A32" s="5" t="s">
        <v>103</v>
      </c>
      <c r="B32" s="5">
        <v>2012.0</v>
      </c>
      <c r="C32" s="5">
        <v>53.20000076293945</v>
      </c>
      <c r="D32" s="5">
        <v>-0.12406488507986069</v>
      </c>
      <c r="E32" s="5">
        <v>-0.732784628868103</v>
      </c>
    </row>
    <row r="33" ht="12.75" customHeight="1">
      <c r="A33" s="5" t="s">
        <v>103</v>
      </c>
      <c r="B33" s="5">
        <v>2013.0</v>
      </c>
      <c r="C33" s="5">
        <v>53.900001525878906</v>
      </c>
      <c r="D33" s="5">
        <v>-0.09293448179960251</v>
      </c>
      <c r="E33" s="5">
        <v>-0.7525384426116943</v>
      </c>
    </row>
    <row r="34" ht="12.75" customHeight="1">
      <c r="A34" s="5" t="s">
        <v>103</v>
      </c>
      <c r="B34" s="5">
        <v>2014.0</v>
      </c>
      <c r="C34" s="5">
        <v>54.599998474121094</v>
      </c>
      <c r="D34" s="5">
        <v>-0.15706221759319305</v>
      </c>
      <c r="E34" s="5">
        <v>-0.7393630146980286</v>
      </c>
    </row>
    <row r="35" ht="12.75" customHeight="1">
      <c r="A35" s="1" t="s">
        <v>84</v>
      </c>
      <c r="B35" s="1">
        <v>2006.0</v>
      </c>
      <c r="C35" s="1">
        <v>66.81999969482422</v>
      </c>
      <c r="D35" s="1">
        <v>-0.15261757373809814</v>
      </c>
      <c r="E35" s="1">
        <v>0.2032461017370224</v>
      </c>
    </row>
    <row r="36" ht="12.75" customHeight="1">
      <c r="A36" s="1" t="s">
        <v>84</v>
      </c>
      <c r="B36" s="1">
        <v>2007.0</v>
      </c>
      <c r="C36" s="1">
        <v>66.94000244140625</v>
      </c>
      <c r="D36" s="1">
        <v>-0.1369282603263855</v>
      </c>
      <c r="E36" s="1">
        <v>0.27373993396759033</v>
      </c>
    </row>
    <row r="37" ht="12.75" customHeight="1">
      <c r="A37" s="1" t="s">
        <v>84</v>
      </c>
      <c r="B37" s="1">
        <v>2008.0</v>
      </c>
      <c r="C37" s="1">
        <v>67.05999755859375</v>
      </c>
      <c r="D37" s="1">
        <v>-0.12775124609470367</v>
      </c>
      <c r="E37" s="1">
        <v>0.13683687150478363</v>
      </c>
    </row>
    <row r="38" ht="12.75" customHeight="1">
      <c r="A38" s="1" t="s">
        <v>84</v>
      </c>
      <c r="B38" s="1">
        <v>2009.0</v>
      </c>
      <c r="C38" s="1">
        <v>67.18000030517578</v>
      </c>
      <c r="D38" s="1">
        <v>-0.12571421265602112</v>
      </c>
      <c r="E38" s="1">
        <v>0.023820966482162476</v>
      </c>
    </row>
    <row r="39" ht="12.75" customHeight="1">
      <c r="A39" s="1" t="s">
        <v>84</v>
      </c>
      <c r="B39" s="1">
        <v>2010.0</v>
      </c>
      <c r="C39" s="1">
        <v>67.30000305175781</v>
      </c>
      <c r="D39" s="1">
        <v>-0.12172528356313705</v>
      </c>
      <c r="E39" s="1">
        <v>0.13844579458236694</v>
      </c>
    </row>
    <row r="40" ht="12.75" customHeight="1">
      <c r="A40" s="1" t="s">
        <v>84</v>
      </c>
      <c r="B40" s="1">
        <v>2011.0</v>
      </c>
      <c r="C40" s="1">
        <v>67.4800033569336</v>
      </c>
      <c r="D40" s="1">
        <v>-0.17026156187057495</v>
      </c>
      <c r="E40" s="1">
        <v>0.25196772813796997</v>
      </c>
    </row>
    <row r="41" ht="12.75" customHeight="1">
      <c r="A41" s="1" t="s">
        <v>84</v>
      </c>
      <c r="B41" s="1">
        <v>2012.0</v>
      </c>
      <c r="C41" s="1">
        <v>67.66000366210938</v>
      </c>
      <c r="D41" s="1">
        <v>-0.14387506246566772</v>
      </c>
      <c r="E41" s="1">
        <v>0.1991252303123474</v>
      </c>
    </row>
    <row r="42" ht="12.75" customHeight="1">
      <c r="A42" s="1" t="s">
        <v>84</v>
      </c>
      <c r="B42" s="1">
        <v>2013.0</v>
      </c>
      <c r="C42" s="1">
        <v>67.83999633789062</v>
      </c>
      <c r="D42" s="1">
        <v>-0.12647603452205658</v>
      </c>
      <c r="E42" s="1">
        <v>0.1711510717868805</v>
      </c>
    </row>
    <row r="43" ht="12.75" customHeight="1">
      <c r="A43" s="1" t="s">
        <v>84</v>
      </c>
      <c r="B43" s="1">
        <v>2014.0</v>
      </c>
      <c r="C43" s="1">
        <v>68.0199966430664</v>
      </c>
      <c r="D43" s="1">
        <v>-0.16044875979423523</v>
      </c>
      <c r="E43" s="1">
        <v>0.17009933292865753</v>
      </c>
    </row>
    <row r="44" ht="12.75" customHeight="1">
      <c r="A44" s="1" t="s">
        <v>84</v>
      </c>
      <c r="B44" s="1">
        <v>2015.0</v>
      </c>
      <c r="C44" s="1">
        <v>68.19999694824219</v>
      </c>
      <c r="D44" s="1">
        <v>-0.17024409770965576</v>
      </c>
      <c r="E44" s="1">
        <v>0.21326923370361328</v>
      </c>
    </row>
    <row r="45" ht="12.75" customHeight="1">
      <c r="A45" s="1" t="s">
        <v>84</v>
      </c>
      <c r="B45" s="1">
        <v>2016.0</v>
      </c>
      <c r="C45" s="1">
        <v>68.4000015258789</v>
      </c>
      <c r="D45" s="1">
        <v>-0.18830381333827972</v>
      </c>
      <c r="E45" s="1">
        <v>0.348581999540329</v>
      </c>
    </row>
    <row r="46" ht="12.75" customHeight="1">
      <c r="A46" s="1" t="s">
        <v>84</v>
      </c>
      <c r="B46" s="1">
        <v>2017.0</v>
      </c>
      <c r="C46" s="1">
        <v>68.5999984741211</v>
      </c>
      <c r="D46" s="1">
        <v>-0.18259991705417633</v>
      </c>
      <c r="E46" s="1">
        <v>0.3513037860393524</v>
      </c>
    </row>
    <row r="47" ht="12.75" customHeight="1">
      <c r="A47" s="1" t="s">
        <v>84</v>
      </c>
      <c r="B47" s="1">
        <v>2018.0</v>
      </c>
      <c r="C47" s="1">
        <v>68.80000305175781</v>
      </c>
      <c r="D47" s="1">
        <v>-0.20693662762641907</v>
      </c>
      <c r="E47" s="1"/>
    </row>
    <row r="48" ht="12.75" customHeight="1">
      <c r="A48" s="1" t="s">
        <v>136</v>
      </c>
      <c r="B48" s="1">
        <v>2006.0</v>
      </c>
      <c r="C48" s="1">
        <v>64.80000305175781</v>
      </c>
      <c r="D48" s="1">
        <v>-0.21667411923408508</v>
      </c>
      <c r="E48" s="1">
        <v>-0.5024816393852234</v>
      </c>
    </row>
    <row r="49" ht="12.75" customHeight="1">
      <c r="A49" s="1" t="s">
        <v>136</v>
      </c>
      <c r="B49" s="1">
        <v>2007.0</v>
      </c>
      <c r="C49" s="1">
        <v>64.9000015258789</v>
      </c>
      <c r="D49" s="1">
        <v>-0.23725740611553192</v>
      </c>
      <c r="E49" s="1">
        <v>-0.3044659197330475</v>
      </c>
    </row>
    <row r="50" ht="12.75" customHeight="1">
      <c r="A50" s="1" t="s">
        <v>136</v>
      </c>
      <c r="B50" s="1">
        <v>2008.0</v>
      </c>
      <c r="C50" s="1">
        <v>65.0</v>
      </c>
      <c r="D50" s="1">
        <v>-0.20164208114147186</v>
      </c>
      <c r="E50" s="1">
        <v>-0.43349745869636536</v>
      </c>
    </row>
    <row r="51" ht="12.75" customHeight="1">
      <c r="A51" s="1" t="s">
        <v>136</v>
      </c>
      <c r="B51" s="1">
        <v>2009.0</v>
      </c>
      <c r="C51" s="1">
        <v>65.0999984741211</v>
      </c>
      <c r="D51" s="1">
        <v>-0.19994504749774933</v>
      </c>
      <c r="E51" s="1">
        <v>-0.32435035705566406</v>
      </c>
    </row>
    <row r="52" ht="12.75" customHeight="1">
      <c r="A52" s="1" t="s">
        <v>136</v>
      </c>
      <c r="B52" s="1">
        <v>2010.0</v>
      </c>
      <c r="C52" s="1">
        <v>65.19999694824219</v>
      </c>
      <c r="D52" s="1">
        <v>-0.16207508742809296</v>
      </c>
      <c r="E52" s="1">
        <v>-0.3878498673439026</v>
      </c>
    </row>
    <row r="53" ht="12.75" customHeight="1">
      <c r="A53" s="1" t="s">
        <v>136</v>
      </c>
      <c r="B53" s="1">
        <v>2011.0</v>
      </c>
      <c r="C53" s="1">
        <v>65.36000061035156</v>
      </c>
      <c r="D53" s="1">
        <v>-0.2115771323442459</v>
      </c>
      <c r="E53" s="1">
        <v>-0.3773244023323059</v>
      </c>
    </row>
    <row r="54" ht="12.75" customHeight="1">
      <c r="A54" s="1" t="s">
        <v>136</v>
      </c>
      <c r="B54" s="1">
        <v>2012.0</v>
      </c>
      <c r="C54" s="1">
        <v>65.5199966430664</v>
      </c>
      <c r="D54" s="1">
        <v>-0.20153889060020447</v>
      </c>
      <c r="E54" s="1">
        <v>-0.2078482210636139</v>
      </c>
    </row>
    <row r="55" ht="12.75" customHeight="1">
      <c r="A55" s="1" t="s">
        <v>136</v>
      </c>
      <c r="B55" s="1">
        <v>2013.0</v>
      </c>
      <c r="C55" s="1">
        <v>65.68000030517578</v>
      </c>
      <c r="D55" s="1">
        <v>-0.18196271359920502</v>
      </c>
      <c r="E55" s="1">
        <v>-0.238822802901268</v>
      </c>
    </row>
    <row r="56" ht="12.75" customHeight="1">
      <c r="A56" s="1" t="s">
        <v>136</v>
      </c>
      <c r="B56" s="1">
        <v>2014.0</v>
      </c>
      <c r="C56" s="1">
        <v>65.83999633789062</v>
      </c>
      <c r="D56" s="1">
        <v>-0.2050980180501938</v>
      </c>
      <c r="E56" s="1">
        <v>-0.42960935831069946</v>
      </c>
    </row>
    <row r="57" ht="12.75" customHeight="1">
      <c r="A57" s="1" t="s">
        <v>136</v>
      </c>
      <c r="B57" s="1">
        <v>2015.0</v>
      </c>
      <c r="C57" s="1">
        <v>66.0</v>
      </c>
      <c r="D57" s="1">
        <v>-0.18938837945461273</v>
      </c>
      <c r="E57" s="1">
        <v>-0.39430174231529236</v>
      </c>
    </row>
    <row r="58" ht="12.75" customHeight="1">
      <c r="A58" s="1" t="s">
        <v>136</v>
      </c>
      <c r="B58" s="1">
        <v>2016.0</v>
      </c>
      <c r="C58" s="1">
        <v>66.30000305175781</v>
      </c>
      <c r="D58" s="1">
        <v>-0.1572486311197281</v>
      </c>
      <c r="E58" s="1">
        <v>-0.6207875609397888</v>
      </c>
    </row>
    <row r="59" ht="12.75" customHeight="1">
      <c r="A59" s="1" t="s">
        <v>136</v>
      </c>
      <c r="B59" s="1">
        <v>2017.0</v>
      </c>
      <c r="C59" s="1">
        <v>66.5999984741211</v>
      </c>
      <c r="D59" s="1">
        <v>-0.1339578777551651</v>
      </c>
      <c r="E59" s="1">
        <v>-0.6331391334533691</v>
      </c>
    </row>
    <row r="60" ht="12.75" customHeight="1">
      <c r="A60" s="1" t="s">
        <v>136</v>
      </c>
      <c r="B60" s="1">
        <v>2018.0</v>
      </c>
      <c r="C60" s="1">
        <v>66.9000015258789</v>
      </c>
      <c r="D60" s="1">
        <v>-0.14910869300365448</v>
      </c>
      <c r="E60" s="1"/>
    </row>
    <row r="61" ht="12.75" customHeight="1">
      <c r="A61" s="1" t="s">
        <v>32</v>
      </c>
      <c r="B61" s="1">
        <v>2005.0</v>
      </c>
      <c r="C61" s="1">
        <v>71.4000015258789</v>
      </c>
      <c r="D61" s="1"/>
      <c r="E61" s="1">
        <v>1.2002835273742676</v>
      </c>
    </row>
    <row r="62" ht="12.75" customHeight="1">
      <c r="A62" s="1" t="s">
        <v>32</v>
      </c>
      <c r="B62" s="1">
        <v>2007.0</v>
      </c>
      <c r="C62" s="1">
        <v>71.72000122070312</v>
      </c>
      <c r="D62" s="1">
        <v>0.3386636972427368</v>
      </c>
      <c r="E62" s="1">
        <v>1.1489949226379395</v>
      </c>
    </row>
    <row r="63" ht="12.75" customHeight="1">
      <c r="A63" s="1" t="s">
        <v>32</v>
      </c>
      <c r="B63" s="1">
        <v>2008.0</v>
      </c>
      <c r="C63" s="1">
        <v>71.87999725341797</v>
      </c>
      <c r="D63" s="1">
        <v>0.29685354232788086</v>
      </c>
      <c r="E63" s="1">
        <v>1.161860466003418</v>
      </c>
    </row>
    <row r="64" ht="12.75" customHeight="1">
      <c r="A64" s="1" t="s">
        <v>32</v>
      </c>
      <c r="B64" s="1">
        <v>2010.0</v>
      </c>
      <c r="C64" s="1">
        <v>72.19999694824219</v>
      </c>
      <c r="D64" s="1">
        <v>0.3083171546459198</v>
      </c>
      <c r="E64" s="1">
        <v>1.1543128490447998</v>
      </c>
    </row>
    <row r="65" ht="12.75" customHeight="1">
      <c r="A65" s="1" t="s">
        <v>32</v>
      </c>
      <c r="B65" s="1">
        <v>2011.0</v>
      </c>
      <c r="C65" s="1">
        <v>72.30000305175781</v>
      </c>
      <c r="D65" s="1">
        <v>0.3608897626399994</v>
      </c>
      <c r="E65" s="1">
        <v>1.1947154998779297</v>
      </c>
    </row>
    <row r="66" ht="12.75" customHeight="1">
      <c r="A66" s="1" t="s">
        <v>32</v>
      </c>
      <c r="B66" s="1">
        <v>2012.0</v>
      </c>
      <c r="C66" s="1">
        <v>72.4000015258789</v>
      </c>
      <c r="D66" s="1">
        <v>0.26516851782798767</v>
      </c>
      <c r="E66" s="1">
        <v>1.248593807220459</v>
      </c>
    </row>
    <row r="67" ht="12.75" customHeight="1">
      <c r="A67" s="1" t="s">
        <v>32</v>
      </c>
      <c r="B67" s="1">
        <v>2013.0</v>
      </c>
      <c r="C67" s="1">
        <v>72.5</v>
      </c>
      <c r="D67" s="1">
        <v>0.2602795362472534</v>
      </c>
      <c r="E67" s="1">
        <v>1.23374342918396</v>
      </c>
    </row>
    <row r="68" ht="12.75" customHeight="1">
      <c r="A68" s="1" t="s">
        <v>32</v>
      </c>
      <c r="B68" s="1">
        <v>2014.0</v>
      </c>
      <c r="C68" s="1">
        <v>72.5999984741211</v>
      </c>
      <c r="D68" s="1">
        <v>0.31003502011299133</v>
      </c>
      <c r="E68" s="1">
        <v>1.1969540119171143</v>
      </c>
    </row>
    <row r="69" ht="12.75" customHeight="1">
      <c r="A69" s="1" t="s">
        <v>32</v>
      </c>
      <c r="B69" s="1">
        <v>2015.0</v>
      </c>
      <c r="C69" s="1">
        <v>72.69999694824219</v>
      </c>
      <c r="D69" s="1">
        <v>0.3232581317424774</v>
      </c>
      <c r="E69" s="1">
        <v>1.1202399730682373</v>
      </c>
    </row>
    <row r="70" ht="12.75" customHeight="1">
      <c r="A70" s="1" t="s">
        <v>32</v>
      </c>
      <c r="B70" s="1">
        <v>2016.0</v>
      </c>
      <c r="C70" s="1">
        <v>73.0</v>
      </c>
      <c r="D70" s="1">
        <v>0.2297927439212799</v>
      </c>
      <c r="E70" s="1">
        <v>1.1994537115097046</v>
      </c>
    </row>
    <row r="71" ht="12.75" customHeight="1">
      <c r="A71" s="1" t="s">
        <v>32</v>
      </c>
      <c r="B71" s="1">
        <v>2017.0</v>
      </c>
      <c r="C71" s="1">
        <v>73.30000305175781</v>
      </c>
      <c r="D71" s="1">
        <v>0.3087729513645172</v>
      </c>
      <c r="E71" s="1">
        <v>1.1400835514068604</v>
      </c>
    </row>
    <row r="72" ht="12.75" customHeight="1">
      <c r="A72" s="1" t="s">
        <v>32</v>
      </c>
      <c r="B72" s="1">
        <v>2018.0</v>
      </c>
      <c r="C72" s="1">
        <v>73.5999984741211</v>
      </c>
      <c r="D72" s="1">
        <v>0.13779540359973907</v>
      </c>
      <c r="E72" s="1"/>
    </row>
    <row r="73" ht="12.75" customHeight="1">
      <c r="A73" s="1" t="s">
        <v>31</v>
      </c>
      <c r="B73" s="1">
        <v>2006.0</v>
      </c>
      <c r="C73" s="1">
        <v>70.76000213623047</v>
      </c>
      <c r="D73" s="1">
        <v>0.3006671071052551</v>
      </c>
      <c r="E73" s="1">
        <v>1.2243092060089111</v>
      </c>
    </row>
    <row r="74" ht="12.75" customHeight="1">
      <c r="A74" s="1" t="s">
        <v>31</v>
      </c>
      <c r="B74" s="1">
        <v>2008.0</v>
      </c>
      <c r="C74" s="1">
        <v>71.08000183105469</v>
      </c>
      <c r="D74" s="1">
        <v>0.28945183753967285</v>
      </c>
      <c r="E74" s="1">
        <v>1.3488351106643677</v>
      </c>
    </row>
    <row r="75" ht="12.75" customHeight="1">
      <c r="A75" s="1" t="s">
        <v>31</v>
      </c>
      <c r="B75" s="1">
        <v>2010.0</v>
      </c>
      <c r="C75" s="1">
        <v>71.4000015258789</v>
      </c>
      <c r="D75" s="1">
        <v>0.12911152839660645</v>
      </c>
      <c r="E75" s="1">
        <v>1.2914695739746094</v>
      </c>
    </row>
    <row r="76" ht="12.75" customHeight="1">
      <c r="A76" s="1" t="s">
        <v>31</v>
      </c>
      <c r="B76" s="1">
        <v>2011.0</v>
      </c>
      <c r="C76" s="1">
        <v>71.54000091552734</v>
      </c>
      <c r="D76" s="1">
        <v>0.1297198235988617</v>
      </c>
      <c r="E76" s="1">
        <v>1.2979826927185059</v>
      </c>
    </row>
    <row r="77" ht="12.75" customHeight="1">
      <c r="A77" s="1" t="s">
        <v>31</v>
      </c>
      <c r="B77" s="1">
        <v>2012.0</v>
      </c>
      <c r="C77" s="1">
        <v>71.68000030517578</v>
      </c>
      <c r="D77" s="1">
        <v>0.11593899130821228</v>
      </c>
      <c r="E77" s="1">
        <v>1.394670009613037</v>
      </c>
    </row>
    <row r="78" ht="12.75" customHeight="1">
      <c r="A78" s="1" t="s">
        <v>31</v>
      </c>
      <c r="B78" s="1">
        <v>2013.0</v>
      </c>
      <c r="C78" s="1">
        <v>71.81999969482422</v>
      </c>
      <c r="D78" s="1">
        <v>0.1664005070924759</v>
      </c>
      <c r="E78" s="1">
        <v>1.4103339910507202</v>
      </c>
    </row>
    <row r="79" ht="12.75" customHeight="1">
      <c r="A79" s="1" t="s">
        <v>31</v>
      </c>
      <c r="B79" s="1">
        <v>2014.0</v>
      </c>
      <c r="C79" s="1">
        <v>71.95999908447266</v>
      </c>
      <c r="D79" s="1">
        <v>0.11564018577337265</v>
      </c>
      <c r="E79" s="1">
        <v>1.3310108184814453</v>
      </c>
    </row>
    <row r="80" ht="12.75" customHeight="1">
      <c r="A80" s="1" t="s">
        <v>31</v>
      </c>
      <c r="B80" s="1">
        <v>2015.0</v>
      </c>
      <c r="C80" s="1">
        <v>72.0999984741211</v>
      </c>
      <c r="D80" s="1">
        <v>0.09687189012765884</v>
      </c>
      <c r="E80" s="1">
        <v>1.2632596492767334</v>
      </c>
    </row>
    <row r="81" ht="12.75" customHeight="1">
      <c r="A81" s="1" t="s">
        <v>31</v>
      </c>
      <c r="B81" s="1">
        <v>2016.0</v>
      </c>
      <c r="C81" s="1">
        <v>72.4000015258789</v>
      </c>
      <c r="D81" s="1">
        <v>0.07815995812416077</v>
      </c>
      <c r="E81" s="1">
        <v>1.1234968900680542</v>
      </c>
    </row>
    <row r="82" ht="12.75" customHeight="1">
      <c r="A82" s="1" t="s">
        <v>31</v>
      </c>
      <c r="B82" s="1">
        <v>2017.0</v>
      </c>
      <c r="C82" s="1">
        <v>72.69999694824219</v>
      </c>
      <c r="D82" s="1">
        <v>0.1311144381761551</v>
      </c>
      <c r="E82" s="1">
        <v>1.1894805431365967</v>
      </c>
    </row>
    <row r="83" ht="12.75" customHeight="1">
      <c r="A83" s="1" t="s">
        <v>31</v>
      </c>
      <c r="B83" s="1">
        <v>2018.0</v>
      </c>
      <c r="C83" s="1">
        <v>73.0</v>
      </c>
      <c r="D83" s="1">
        <v>0.05155233293771744</v>
      </c>
      <c r="E83" s="1"/>
    </row>
    <row r="84" ht="12.75" customHeight="1">
      <c r="A84" s="1" t="s">
        <v>147</v>
      </c>
      <c r="B84" s="1">
        <v>2006.0</v>
      </c>
      <c r="C84" s="1">
        <v>61.880001068115234</v>
      </c>
      <c r="D84" s="1">
        <v>-0.253262460231781</v>
      </c>
      <c r="E84" s="1">
        <v>-1.1866614818572998</v>
      </c>
    </row>
    <row r="85" ht="12.75" customHeight="1">
      <c r="A85" s="1" t="s">
        <v>147</v>
      </c>
      <c r="B85" s="1">
        <v>2007.0</v>
      </c>
      <c r="C85" s="1">
        <v>62.2599983215332</v>
      </c>
      <c r="D85" s="1">
        <v>-0.22574381530284882</v>
      </c>
      <c r="E85" s="1">
        <v>-0.9294818639755249</v>
      </c>
    </row>
    <row r="86" ht="12.75" customHeight="1">
      <c r="A86" s="1" t="s">
        <v>147</v>
      </c>
      <c r="B86" s="1">
        <v>2008.0</v>
      </c>
      <c r="C86" s="1">
        <v>62.63999938964844</v>
      </c>
      <c r="D86" s="1">
        <v>-0.048682332038879395</v>
      </c>
      <c r="E86" s="1">
        <v>-0.829303503036499</v>
      </c>
    </row>
    <row r="87" ht="12.75" customHeight="1">
      <c r="A87" s="1" t="s">
        <v>147</v>
      </c>
      <c r="B87" s="1">
        <v>2009.0</v>
      </c>
      <c r="C87" s="1">
        <v>63.02000045776367</v>
      </c>
      <c r="D87" s="1">
        <v>-0.10635058581829071</v>
      </c>
      <c r="E87" s="1">
        <v>-0.7678481936454773</v>
      </c>
    </row>
    <row r="88" ht="12.75" customHeight="1">
      <c r="A88" s="1" t="s">
        <v>147</v>
      </c>
      <c r="B88" s="1">
        <v>2010.0</v>
      </c>
      <c r="C88" s="1">
        <v>63.400001525878906</v>
      </c>
      <c r="D88" s="1">
        <v>-0.14282578229904175</v>
      </c>
      <c r="E88" s="1">
        <v>-0.771567702293396</v>
      </c>
    </row>
    <row r="89" ht="12.75" customHeight="1">
      <c r="A89" s="1" t="s">
        <v>147</v>
      </c>
      <c r="B89" s="1">
        <v>2011.0</v>
      </c>
      <c r="C89" s="1">
        <v>63.63999938964844</v>
      </c>
      <c r="D89" s="1">
        <v>-0.1252770870923996</v>
      </c>
      <c r="E89" s="1">
        <v>-0.9169917702674866</v>
      </c>
    </row>
    <row r="90" ht="12.75" customHeight="1">
      <c r="A90" s="1" t="s">
        <v>147</v>
      </c>
      <c r="B90" s="1">
        <v>2012.0</v>
      </c>
      <c r="C90" s="1">
        <v>63.880001068115234</v>
      </c>
      <c r="D90" s="1">
        <v>-0.16071149706840515</v>
      </c>
      <c r="E90" s="1">
        <v>-1.0076167583465576</v>
      </c>
    </row>
    <row r="91" ht="12.75" customHeight="1">
      <c r="A91" s="1" t="s">
        <v>147</v>
      </c>
      <c r="B91" s="1">
        <v>2013.0</v>
      </c>
      <c r="C91" s="1">
        <v>64.12000274658203</v>
      </c>
      <c r="D91" s="1">
        <v>-0.18864431977272034</v>
      </c>
      <c r="E91" s="1">
        <v>-0.9078146815299988</v>
      </c>
    </row>
    <row r="92" ht="12.75" customHeight="1">
      <c r="A92" s="1" t="s">
        <v>147</v>
      </c>
      <c r="B92" s="1">
        <v>2014.0</v>
      </c>
      <c r="C92" s="1">
        <v>64.36000061035156</v>
      </c>
      <c r="D92" s="1">
        <v>-0.22851163148880005</v>
      </c>
      <c r="E92" s="1">
        <v>-1.0195436477661133</v>
      </c>
    </row>
    <row r="93" ht="12.75" customHeight="1">
      <c r="A93" s="1" t="s">
        <v>147</v>
      </c>
      <c r="B93" s="1">
        <v>2015.0</v>
      </c>
      <c r="C93" s="1">
        <v>64.5999984741211</v>
      </c>
      <c r="D93" s="1">
        <v>-0.2181016206741333</v>
      </c>
      <c r="E93" s="1">
        <v>-1.1409344673156738</v>
      </c>
    </row>
    <row r="94" ht="12.75" customHeight="1">
      <c r="A94" s="1" t="s">
        <v>147</v>
      </c>
      <c r="B94" s="1">
        <v>2016.0</v>
      </c>
      <c r="C94" s="1">
        <v>64.9000015258789</v>
      </c>
      <c r="D94" s="1">
        <v>-0.22437793016433716</v>
      </c>
      <c r="E94" s="1">
        <v>-1.1834561824798584</v>
      </c>
    </row>
    <row r="95" ht="12.75" customHeight="1">
      <c r="A95" s="1" t="s">
        <v>147</v>
      </c>
      <c r="B95" s="1">
        <v>2017.0</v>
      </c>
      <c r="C95" s="1">
        <v>65.19999694824219</v>
      </c>
      <c r="D95" s="1">
        <v>-0.24521587789058685</v>
      </c>
      <c r="E95" s="1">
        <v>-1.1626328229904175</v>
      </c>
    </row>
    <row r="96" ht="12.75" customHeight="1">
      <c r="A96" s="1" t="s">
        <v>147</v>
      </c>
      <c r="B96" s="1">
        <v>2018.0</v>
      </c>
      <c r="C96" s="1">
        <v>65.5</v>
      </c>
      <c r="D96" s="1">
        <v>-0.25179529190063477</v>
      </c>
      <c r="E96" s="1"/>
    </row>
    <row r="97" ht="12.75" customHeight="1">
      <c r="A97" s="1" t="s">
        <v>71</v>
      </c>
      <c r="B97" s="1">
        <v>2009.0</v>
      </c>
      <c r="C97" s="1">
        <v>65.94000244140625</v>
      </c>
      <c r="D97" s="1">
        <v>0.02942933514714241</v>
      </c>
      <c r="E97" s="1">
        <v>-0.46372509002685547</v>
      </c>
    </row>
    <row r="98" ht="12.75" customHeight="1">
      <c r="A98" s="1" t="s">
        <v>71</v>
      </c>
      <c r="B98" s="1">
        <v>2010.0</v>
      </c>
      <c r="C98" s="1">
        <v>66.30000305175781</v>
      </c>
      <c r="D98" s="1">
        <v>-0.008562588132917881</v>
      </c>
      <c r="E98" s="1">
        <v>-0.7296932339668274</v>
      </c>
    </row>
    <row r="99" ht="12.75" customHeight="1">
      <c r="A99" s="1" t="s">
        <v>71</v>
      </c>
      <c r="B99" s="1">
        <v>2011.0</v>
      </c>
      <c r="C99" s="1">
        <v>66.58000183105469</v>
      </c>
      <c r="D99" s="1">
        <v>-0.05931168422102928</v>
      </c>
      <c r="E99" s="1">
        <v>-1.084079384803772</v>
      </c>
    </row>
    <row r="100" ht="12.75" customHeight="1">
      <c r="A100" s="1" t="s">
        <v>71</v>
      </c>
      <c r="B100" s="1">
        <v>2012.0</v>
      </c>
      <c r="C100" s="1">
        <v>66.86000061035156</v>
      </c>
      <c r="D100" s="1"/>
      <c r="E100" s="1">
        <v>-1.223989725112915</v>
      </c>
    </row>
    <row r="101" ht="12.75" customHeight="1">
      <c r="A101" s="1" t="s">
        <v>71</v>
      </c>
      <c r="B101" s="1">
        <v>2013.0</v>
      </c>
      <c r="C101" s="1">
        <v>67.13999938964844</v>
      </c>
      <c r="D101" s="1"/>
      <c r="E101" s="1">
        <v>-1.3264410495758057</v>
      </c>
    </row>
    <row r="102" ht="12.75" customHeight="1">
      <c r="A102" s="1" t="s">
        <v>71</v>
      </c>
      <c r="B102" s="1">
        <v>2014.0</v>
      </c>
      <c r="C102" s="1">
        <v>67.41999816894531</v>
      </c>
      <c r="D102" s="1"/>
      <c r="E102" s="1">
        <v>-1.1092686653137207</v>
      </c>
    </row>
    <row r="103" ht="12.75" customHeight="1">
      <c r="A103" s="1" t="s">
        <v>71</v>
      </c>
      <c r="B103" s="1">
        <v>2015.0</v>
      </c>
      <c r="C103" s="1">
        <v>67.69999694824219</v>
      </c>
      <c r="D103" s="1">
        <v>0.10379604995250702</v>
      </c>
      <c r="E103" s="1">
        <v>-1.1932684183120728</v>
      </c>
    </row>
    <row r="104" ht="12.75" customHeight="1">
      <c r="A104" s="1" t="s">
        <v>71</v>
      </c>
      <c r="B104" s="1">
        <v>2016.0</v>
      </c>
      <c r="C104" s="1">
        <v>68.0999984741211</v>
      </c>
      <c r="D104" s="1">
        <v>0.0801287442445755</v>
      </c>
      <c r="E104" s="1">
        <v>-1.0827505588531494</v>
      </c>
    </row>
    <row r="105" ht="12.75" customHeight="1">
      <c r="A105" s="1" t="s">
        <v>71</v>
      </c>
      <c r="B105" s="1">
        <v>2017.0</v>
      </c>
      <c r="C105" s="1">
        <v>68.5</v>
      </c>
      <c r="D105" s="1">
        <v>0.12819348275661469</v>
      </c>
      <c r="E105" s="1">
        <v>-1.1674339771270752</v>
      </c>
    </row>
    <row r="106" ht="12.75" customHeight="1">
      <c r="A106" s="1" t="s">
        <v>211</v>
      </c>
      <c r="B106" s="1">
        <v>2006.0</v>
      </c>
      <c r="C106" s="1">
        <v>59.02000045776367</v>
      </c>
      <c r="D106" s="1">
        <v>0.07464127987623215</v>
      </c>
      <c r="E106" s="1">
        <v>-0.9783649444580078</v>
      </c>
    </row>
    <row r="107" ht="12.75" customHeight="1">
      <c r="A107" s="1" t="s">
        <v>211</v>
      </c>
      <c r="B107" s="1">
        <v>2007.0</v>
      </c>
      <c r="C107" s="1">
        <v>59.439998626708984</v>
      </c>
      <c r="D107" s="1">
        <v>0.046518780291080475</v>
      </c>
      <c r="E107" s="1">
        <v>-1.0567739009857178</v>
      </c>
    </row>
    <row r="108" ht="12.75" customHeight="1">
      <c r="A108" s="1" t="s">
        <v>211</v>
      </c>
      <c r="B108" s="1">
        <v>2008.0</v>
      </c>
      <c r="C108" s="1">
        <v>59.86000061035156</v>
      </c>
      <c r="D108" s="1">
        <v>-0.037609733641147614</v>
      </c>
      <c r="E108" s="1">
        <v>-0.9740270376205444</v>
      </c>
    </row>
    <row r="109" ht="12.75" customHeight="1">
      <c r="A109" s="1" t="s">
        <v>211</v>
      </c>
      <c r="B109" s="1">
        <v>2009.0</v>
      </c>
      <c r="C109" s="1">
        <v>60.279998779296875</v>
      </c>
      <c r="D109" s="1">
        <v>-0.06861869990825653</v>
      </c>
      <c r="E109" s="1">
        <v>-0.9168956279754639</v>
      </c>
    </row>
    <row r="110" ht="12.75" customHeight="1">
      <c r="A110" s="1" t="s">
        <v>211</v>
      </c>
      <c r="B110" s="1">
        <v>2010.0</v>
      </c>
      <c r="C110" s="1">
        <v>60.70000076293945</v>
      </c>
      <c r="D110" s="1">
        <v>-0.01043620053678751</v>
      </c>
      <c r="E110" s="1">
        <v>-0.8469423651695251</v>
      </c>
    </row>
    <row r="111" ht="12.75" customHeight="1">
      <c r="A111" s="1" t="s">
        <v>211</v>
      </c>
      <c r="B111" s="1">
        <v>2011.0</v>
      </c>
      <c r="C111" s="1">
        <v>61.119998931884766</v>
      </c>
      <c r="D111" s="1">
        <v>-0.06372737884521484</v>
      </c>
      <c r="E111" s="1">
        <v>-0.8599029183387756</v>
      </c>
    </row>
    <row r="112" ht="12.75" customHeight="1">
      <c r="A112" s="1" t="s">
        <v>211</v>
      </c>
      <c r="B112" s="1">
        <v>2012.0</v>
      </c>
      <c r="C112" s="1">
        <v>61.540000915527344</v>
      </c>
      <c r="D112" s="1">
        <v>-0.028887972235679626</v>
      </c>
      <c r="E112" s="1">
        <v>-0.8905148506164551</v>
      </c>
    </row>
    <row r="113" ht="12.75" customHeight="1">
      <c r="A113" s="1" t="s">
        <v>211</v>
      </c>
      <c r="B113" s="1">
        <v>2013.0</v>
      </c>
      <c r="C113" s="1">
        <v>61.959999084472656</v>
      </c>
      <c r="D113" s="1">
        <v>-0.010207726620137691</v>
      </c>
      <c r="E113" s="1">
        <v>-1.0166226625442505</v>
      </c>
    </row>
    <row r="114" ht="12.75" customHeight="1">
      <c r="A114" s="1" t="s">
        <v>211</v>
      </c>
      <c r="B114" s="1">
        <v>2014.0</v>
      </c>
      <c r="C114" s="1">
        <v>62.380001068115234</v>
      </c>
      <c r="D114" s="1">
        <v>-0.09297307580709457</v>
      </c>
      <c r="E114" s="1">
        <v>-0.684746503829956</v>
      </c>
    </row>
    <row r="115" ht="12.75" customHeight="1">
      <c r="A115" s="1" t="s">
        <v>211</v>
      </c>
      <c r="B115" s="1">
        <v>2015.0</v>
      </c>
      <c r="C115" s="1">
        <v>62.79999923706055</v>
      </c>
      <c r="D115" s="1">
        <v>-0.06341255456209183</v>
      </c>
      <c r="E115" s="1">
        <v>-0.862021803855896</v>
      </c>
    </row>
    <row r="116" ht="12.75" customHeight="1">
      <c r="A116" s="1" t="s">
        <v>211</v>
      </c>
      <c r="B116" s="1">
        <v>2016.0</v>
      </c>
      <c r="C116" s="1">
        <v>63.29999923706055</v>
      </c>
      <c r="D116" s="1">
        <v>-0.08388175815343857</v>
      </c>
      <c r="E116" s="1">
        <v>-0.9236056208610535</v>
      </c>
    </row>
    <row r="117" ht="12.75" customHeight="1">
      <c r="A117" s="1" t="s">
        <v>211</v>
      </c>
      <c r="B117" s="1">
        <v>2017.0</v>
      </c>
      <c r="C117" s="1">
        <v>63.79999923706055</v>
      </c>
      <c r="D117" s="1">
        <v>0.016269061714410782</v>
      </c>
      <c r="E117" s="1">
        <v>-0.9328429698944092</v>
      </c>
    </row>
    <row r="118" ht="12.75" customHeight="1">
      <c r="A118" s="1" t="s">
        <v>211</v>
      </c>
      <c r="B118" s="1">
        <v>2018.0</v>
      </c>
      <c r="C118" s="1">
        <v>64.30000305175781</v>
      </c>
      <c r="D118" s="1">
        <v>-0.03800833597779274</v>
      </c>
      <c r="E118" s="1"/>
    </row>
    <row r="119" ht="12.75" customHeight="1">
      <c r="A119" s="1" t="s">
        <v>126</v>
      </c>
      <c r="B119" s="1">
        <v>2006.0</v>
      </c>
      <c r="C119" s="1">
        <v>61.099998474121094</v>
      </c>
      <c r="D119" s="1">
        <v>-0.25262054800987244</v>
      </c>
      <c r="E119" s="1">
        <v>-0.8035008907318115</v>
      </c>
    </row>
    <row r="120" ht="12.75" customHeight="1">
      <c r="A120" s="1" t="s">
        <v>126</v>
      </c>
      <c r="B120" s="1">
        <v>2007.0</v>
      </c>
      <c r="C120" s="1">
        <v>61.400001525878906</v>
      </c>
      <c r="D120" s="1">
        <v>-0.23169416189193726</v>
      </c>
      <c r="E120" s="1">
        <v>-0.6819565296173096</v>
      </c>
    </row>
    <row r="121" ht="12.75" customHeight="1">
      <c r="A121" s="1" t="s">
        <v>126</v>
      </c>
      <c r="B121" s="1">
        <v>2008.0</v>
      </c>
      <c r="C121" s="1">
        <v>61.70000076293945</v>
      </c>
      <c r="D121" s="1">
        <v>-0.22723186016082764</v>
      </c>
      <c r="E121" s="1">
        <v>-0.5374141931533813</v>
      </c>
    </row>
    <row r="122" ht="12.75" customHeight="1">
      <c r="A122" s="1" t="s">
        <v>126</v>
      </c>
      <c r="B122" s="1">
        <v>2009.0</v>
      </c>
      <c r="C122" s="1">
        <v>62.0</v>
      </c>
      <c r="D122" s="1">
        <v>-0.21020464599132538</v>
      </c>
      <c r="E122" s="1">
        <v>-0.5294042825698853</v>
      </c>
    </row>
    <row r="123" ht="12.75" customHeight="1">
      <c r="A123" s="1" t="s">
        <v>126</v>
      </c>
      <c r="B123" s="1">
        <v>2010.0</v>
      </c>
      <c r="C123" s="1">
        <v>62.29999923706055</v>
      </c>
      <c r="D123" s="1">
        <v>-0.1700100600719452</v>
      </c>
      <c r="E123" s="1">
        <v>-0.8250141739845276</v>
      </c>
    </row>
    <row r="124" ht="12.75" customHeight="1">
      <c r="A124" s="1" t="s">
        <v>126</v>
      </c>
      <c r="B124" s="1">
        <v>2011.0</v>
      </c>
      <c r="C124" s="1">
        <v>62.880001068115234</v>
      </c>
      <c r="D124" s="1">
        <v>-0.17566178739070892</v>
      </c>
      <c r="E124" s="1">
        <v>-0.873988687992096</v>
      </c>
    </row>
    <row r="125" ht="12.75" customHeight="1">
      <c r="A125" s="1" t="s">
        <v>126</v>
      </c>
      <c r="B125" s="1">
        <v>2012.0</v>
      </c>
      <c r="C125" s="1">
        <v>63.459999084472656</v>
      </c>
      <c r="D125" s="1">
        <v>-0.22508487105369568</v>
      </c>
      <c r="E125" s="1">
        <v>-0.7492830753326416</v>
      </c>
    </row>
    <row r="126" ht="12.75" customHeight="1">
      <c r="A126" s="1" t="s">
        <v>126</v>
      </c>
      <c r="B126" s="1">
        <v>2013.0</v>
      </c>
      <c r="C126" s="1">
        <v>64.04000091552734</v>
      </c>
      <c r="D126" s="1">
        <v>-0.18531525135040283</v>
      </c>
      <c r="E126" s="1">
        <v>-0.7692347764968872</v>
      </c>
    </row>
    <row r="127" ht="12.75" customHeight="1">
      <c r="A127" s="1" t="s">
        <v>126</v>
      </c>
      <c r="B127" s="1">
        <v>2014.0</v>
      </c>
      <c r="C127" s="1">
        <v>64.62000274658203</v>
      </c>
      <c r="D127" s="1">
        <v>-0.05613509565591812</v>
      </c>
      <c r="E127" s="1">
        <v>-0.6315447092056274</v>
      </c>
    </row>
    <row r="128" ht="12.75" customHeight="1">
      <c r="A128" s="1" t="s">
        <v>126</v>
      </c>
      <c r="B128" s="1">
        <v>2015.0</v>
      </c>
      <c r="C128" s="1">
        <v>65.19999694824219</v>
      </c>
      <c r="D128" s="1">
        <v>-0.09912075102329254</v>
      </c>
      <c r="E128" s="1">
        <v>-0.6774916052818298</v>
      </c>
    </row>
    <row r="129" ht="12.75" customHeight="1">
      <c r="A129" s="1" t="s">
        <v>126</v>
      </c>
      <c r="B129" s="1">
        <v>2016.0</v>
      </c>
      <c r="C129" s="1">
        <v>65.5</v>
      </c>
      <c r="D129" s="1">
        <v>-0.13318756222724915</v>
      </c>
      <c r="E129" s="1">
        <v>-0.598577618598938</v>
      </c>
    </row>
    <row r="130" ht="12.75" customHeight="1">
      <c r="A130" s="1" t="s">
        <v>126</v>
      </c>
      <c r="B130" s="1">
        <v>2017.0</v>
      </c>
      <c r="C130" s="1">
        <v>65.80000305175781</v>
      </c>
      <c r="D130" s="1">
        <v>-0.12917256355285645</v>
      </c>
      <c r="E130" s="1">
        <v>-0.6644604802131653</v>
      </c>
    </row>
    <row r="131" ht="12.75" customHeight="1">
      <c r="A131" s="1" t="s">
        <v>126</v>
      </c>
      <c r="B131" s="1">
        <v>2018.0</v>
      </c>
      <c r="C131" s="1">
        <v>66.0999984741211</v>
      </c>
      <c r="D131" s="1">
        <v>-0.18186484277248383</v>
      </c>
      <c r="E131" s="1"/>
    </row>
    <row r="132" ht="12.75" customHeight="1">
      <c r="A132" s="1" t="s">
        <v>39</v>
      </c>
      <c r="B132" s="1">
        <v>2005.0</v>
      </c>
      <c r="C132" s="1">
        <v>69.9000015258789</v>
      </c>
      <c r="D132" s="1"/>
      <c r="E132" s="1">
        <v>1.1082864999771118</v>
      </c>
    </row>
    <row r="133" ht="12.75" customHeight="1">
      <c r="A133" s="1" t="s">
        <v>39</v>
      </c>
      <c r="B133" s="1">
        <v>2007.0</v>
      </c>
      <c r="C133" s="1">
        <v>70.26000213623047</v>
      </c>
      <c r="D133" s="1">
        <v>0.0657634288072586</v>
      </c>
      <c r="E133" s="1">
        <v>1.0591001510620117</v>
      </c>
    </row>
    <row r="134" ht="12.75" customHeight="1">
      <c r="A134" s="1" t="s">
        <v>39</v>
      </c>
      <c r="B134" s="1">
        <v>2008.0</v>
      </c>
      <c r="C134" s="1">
        <v>70.44000244140625</v>
      </c>
      <c r="D134" s="1">
        <v>0.0029979890678077936</v>
      </c>
      <c r="E134" s="1">
        <v>0.9731159210205078</v>
      </c>
    </row>
    <row r="135" ht="12.75" customHeight="1">
      <c r="A135" s="1" t="s">
        <v>39</v>
      </c>
      <c r="B135" s="1">
        <v>2010.0</v>
      </c>
      <c r="C135" s="1">
        <v>70.80000305175781</v>
      </c>
      <c r="D135" s="1">
        <v>0.018612977117300034</v>
      </c>
      <c r="E135" s="1">
        <v>1.0856666564941406</v>
      </c>
    </row>
    <row r="136" ht="12.75" customHeight="1">
      <c r="A136" s="1" t="s">
        <v>39</v>
      </c>
      <c r="B136" s="1">
        <v>2011.0</v>
      </c>
      <c r="C136" s="1">
        <v>70.91999816894531</v>
      </c>
      <c r="D136" s="1">
        <v>-0.017859330400824547</v>
      </c>
      <c r="E136" s="1">
        <v>1.139849305152893</v>
      </c>
    </row>
    <row r="137" ht="12.75" customHeight="1">
      <c r="A137" s="1" t="s">
        <v>39</v>
      </c>
      <c r="B137" s="1">
        <v>2012.0</v>
      </c>
      <c r="C137" s="1">
        <v>71.04000091552734</v>
      </c>
      <c r="D137" s="1">
        <v>-0.053328026086091995</v>
      </c>
      <c r="E137" s="1">
        <v>1.1365108489990234</v>
      </c>
    </row>
    <row r="138" ht="12.75" customHeight="1">
      <c r="A138" s="1" t="s">
        <v>39</v>
      </c>
      <c r="B138" s="1">
        <v>2013.0</v>
      </c>
      <c r="C138" s="1">
        <v>71.16000366210938</v>
      </c>
      <c r="D138" s="1">
        <v>0.013638750649988651</v>
      </c>
      <c r="E138" s="1">
        <v>1.1565642356872559</v>
      </c>
    </row>
    <row r="139" ht="12.75" customHeight="1">
      <c r="A139" s="1" t="s">
        <v>39</v>
      </c>
      <c r="B139" s="1">
        <v>2014.0</v>
      </c>
      <c r="C139" s="1">
        <v>71.27999877929688</v>
      </c>
      <c r="D139" s="1">
        <v>-0.0016871393891051412</v>
      </c>
      <c r="E139" s="1">
        <v>1.0338042974472046</v>
      </c>
    </row>
    <row r="140" ht="12.75" customHeight="1">
      <c r="A140" s="1" t="s">
        <v>39</v>
      </c>
      <c r="B140" s="1">
        <v>2015.0</v>
      </c>
      <c r="C140" s="1">
        <v>71.4000015258789</v>
      </c>
      <c r="D140" s="1">
        <v>0.05958174169063568</v>
      </c>
      <c r="E140" s="1">
        <v>0.9872207641601562</v>
      </c>
    </row>
    <row r="141" ht="12.75" customHeight="1">
      <c r="A141" s="1" t="s">
        <v>39</v>
      </c>
      <c r="B141" s="1">
        <v>2016.0</v>
      </c>
      <c r="C141" s="1">
        <v>71.5999984741211</v>
      </c>
      <c r="D141" s="1">
        <v>-0.0584404319524765</v>
      </c>
      <c r="E141" s="1">
        <v>0.9091324806213379</v>
      </c>
    </row>
    <row r="142" ht="12.75" customHeight="1">
      <c r="A142" s="1" t="s">
        <v>39</v>
      </c>
      <c r="B142" s="1">
        <v>2017.0</v>
      </c>
      <c r="C142" s="1">
        <v>71.80000305175781</v>
      </c>
      <c r="D142" s="1">
        <v>0.051760148257017136</v>
      </c>
      <c r="E142" s="1">
        <v>0.9042553305625916</v>
      </c>
    </row>
    <row r="143" ht="12.75" customHeight="1">
      <c r="A143" s="1" t="s">
        <v>39</v>
      </c>
      <c r="B143" s="1">
        <v>2018.0</v>
      </c>
      <c r="C143" s="1">
        <v>72.0</v>
      </c>
      <c r="D143" s="1">
        <v>-0.12727834284305573</v>
      </c>
      <c r="E143" s="1"/>
    </row>
    <row r="144" ht="12.75" customHeight="1">
      <c r="A144" s="1" t="s">
        <v>331</v>
      </c>
      <c r="B144" s="1">
        <v>2007.0</v>
      </c>
      <c r="C144" s="1">
        <v>61.599998474121094</v>
      </c>
      <c r="D144" s="1">
        <v>0.017159951850771904</v>
      </c>
      <c r="E144" s="1">
        <v>0.3604518175125122</v>
      </c>
    </row>
    <row r="145" ht="12.75" customHeight="1">
      <c r="A145" s="1" t="s">
        <v>331</v>
      </c>
      <c r="B145" s="1">
        <v>2014.0</v>
      </c>
      <c r="C145" s="1">
        <v>62.220001220703125</v>
      </c>
      <c r="D145" s="1">
        <v>0.004827181808650494</v>
      </c>
      <c r="E145" s="1">
        <v>0.2843357026576996</v>
      </c>
    </row>
    <row r="146" ht="12.75" customHeight="1">
      <c r="A146" s="5" t="s">
        <v>167</v>
      </c>
      <c r="B146" s="5">
        <v>2006.0</v>
      </c>
      <c r="C146" s="5">
        <v>50.099998474121094</v>
      </c>
      <c r="D146" s="5">
        <v>0.012085052207112312</v>
      </c>
      <c r="E146" s="5">
        <v>0.454894095659256</v>
      </c>
    </row>
    <row r="147" ht="12.75" customHeight="1">
      <c r="A147" s="5" t="s">
        <v>167</v>
      </c>
      <c r="B147" s="5">
        <v>2008.0</v>
      </c>
      <c r="C147" s="5">
        <v>50.900001525878906</v>
      </c>
      <c r="D147" s="5">
        <v>0.01880447193980217</v>
      </c>
      <c r="E147" s="5">
        <v>0.3596194088459015</v>
      </c>
    </row>
    <row r="148" ht="12.75" customHeight="1">
      <c r="A148" s="5" t="s">
        <v>167</v>
      </c>
      <c r="B148" s="5">
        <v>2011.0</v>
      </c>
      <c r="C148" s="5">
        <v>51.97999954223633</v>
      </c>
      <c r="D148" s="5">
        <v>-0.1190837025642395</v>
      </c>
      <c r="E148" s="5">
        <v>0.24237346649169922</v>
      </c>
    </row>
    <row r="149" ht="12.75" customHeight="1">
      <c r="A149" s="5" t="s">
        <v>167</v>
      </c>
      <c r="B149" s="5">
        <v>2012.0</v>
      </c>
      <c r="C149" s="5">
        <v>52.2599983215332</v>
      </c>
      <c r="D149" s="5">
        <v>-0.08822233229875565</v>
      </c>
      <c r="E149" s="5">
        <v>0.24442653357982635</v>
      </c>
    </row>
    <row r="150" ht="12.75" customHeight="1">
      <c r="A150" s="5" t="s">
        <v>167</v>
      </c>
      <c r="B150" s="5">
        <v>2013.0</v>
      </c>
      <c r="C150" s="5">
        <v>52.540000915527344</v>
      </c>
      <c r="D150" s="5">
        <v>-0.061813849955797195</v>
      </c>
      <c r="E150" s="5">
        <v>0.22834289073944092</v>
      </c>
    </row>
    <row r="151" ht="12.75" customHeight="1">
      <c r="A151" s="5" t="s">
        <v>167</v>
      </c>
      <c r="B151" s="5">
        <v>2014.0</v>
      </c>
      <c r="C151" s="5">
        <v>52.81999969482422</v>
      </c>
      <c r="D151" s="5">
        <v>-0.0728418156504631</v>
      </c>
      <c r="E151" s="5">
        <v>0.1467210203409195</v>
      </c>
    </row>
    <row r="152" ht="12.75" customHeight="1">
      <c r="A152" s="5" t="s">
        <v>167</v>
      </c>
      <c r="B152" s="5">
        <v>2015.0</v>
      </c>
      <c r="C152" s="5">
        <v>53.099998474121094</v>
      </c>
      <c r="D152" s="5">
        <v>-0.0039767068810760975</v>
      </c>
      <c r="E152" s="5">
        <v>0.14265140891075134</v>
      </c>
    </row>
    <row r="153" ht="12.75" customHeight="1">
      <c r="A153" s="5" t="s">
        <v>167</v>
      </c>
      <c r="B153" s="5">
        <v>2016.0</v>
      </c>
      <c r="C153" s="5">
        <v>53.5</v>
      </c>
      <c r="D153" s="5">
        <v>-0.04287460073828697</v>
      </c>
      <c r="E153" s="5">
        <v>0.20678657293319702</v>
      </c>
    </row>
    <row r="154" ht="12.75" customHeight="1">
      <c r="A154" s="5" t="s">
        <v>167</v>
      </c>
      <c r="B154" s="5">
        <v>2017.0</v>
      </c>
      <c r="C154" s="5">
        <v>53.900001525878906</v>
      </c>
      <c r="D154" s="5">
        <v>-0.0428110808134079</v>
      </c>
      <c r="E154" s="5">
        <v>0.21171587705612183</v>
      </c>
    </row>
    <row r="155" ht="12.75" customHeight="1">
      <c r="A155" s="5" t="s">
        <v>167</v>
      </c>
      <c r="B155" s="5">
        <v>2018.0</v>
      </c>
      <c r="C155" s="5">
        <v>54.29999923706055</v>
      </c>
      <c r="D155" s="5">
        <v>0.024661164730787277</v>
      </c>
      <c r="E155" s="5"/>
    </row>
    <row r="156" ht="12.75" customHeight="1">
      <c r="A156" s="1" t="s">
        <v>157</v>
      </c>
      <c r="B156" s="1">
        <v>2013.0</v>
      </c>
      <c r="C156" s="1">
        <v>59.599998474121094</v>
      </c>
      <c r="D156" s="1">
        <v>0.3617722690105438</v>
      </c>
      <c r="E156" s="1">
        <v>0.31292062997817993</v>
      </c>
    </row>
    <row r="157" ht="12.75" customHeight="1">
      <c r="A157" s="1" t="s">
        <v>157</v>
      </c>
      <c r="B157" s="1">
        <v>2014.0</v>
      </c>
      <c r="C157" s="1">
        <v>59.900001525878906</v>
      </c>
      <c r="D157" s="1">
        <v>0.2770916521549225</v>
      </c>
      <c r="E157" s="1">
        <v>0.4825427830219269</v>
      </c>
    </row>
    <row r="158" ht="12.75" customHeight="1">
      <c r="A158" s="1" t="s">
        <v>157</v>
      </c>
      <c r="B158" s="1">
        <v>2015.0</v>
      </c>
      <c r="C158" s="1">
        <v>60.20000076293945</v>
      </c>
      <c r="D158" s="1">
        <v>0.2866351902484894</v>
      </c>
      <c r="E158" s="1">
        <v>0.4699445366859436</v>
      </c>
    </row>
    <row r="159" ht="12.75" customHeight="1">
      <c r="A159" s="1" t="s">
        <v>106</v>
      </c>
      <c r="B159" s="1">
        <v>2006.0</v>
      </c>
      <c r="C159" s="1">
        <v>59.0</v>
      </c>
      <c r="D159" s="1">
        <v>-0.03793282061815262</v>
      </c>
      <c r="E159" s="1">
        <v>-0.3631717562675476</v>
      </c>
    </row>
    <row r="160" ht="12.75" customHeight="1">
      <c r="A160" s="1" t="s">
        <v>106</v>
      </c>
      <c r="B160" s="1">
        <v>2007.0</v>
      </c>
      <c r="C160" s="1">
        <v>59.5</v>
      </c>
      <c r="D160" s="1">
        <v>0.006815439090132713</v>
      </c>
      <c r="E160" s="1">
        <v>-0.4040382504463196</v>
      </c>
    </row>
    <row r="161" ht="12.75" customHeight="1">
      <c r="A161" s="1" t="s">
        <v>106</v>
      </c>
      <c r="B161" s="1">
        <v>2008.0</v>
      </c>
      <c r="C161" s="1">
        <v>60.0</v>
      </c>
      <c r="D161" s="1">
        <v>-0.08571799844503403</v>
      </c>
      <c r="E161" s="1">
        <v>-0.34629684686660767</v>
      </c>
    </row>
    <row r="162" ht="12.75" customHeight="1">
      <c r="A162" s="1" t="s">
        <v>106</v>
      </c>
      <c r="B162" s="1">
        <v>2009.0</v>
      </c>
      <c r="C162" s="1">
        <v>60.5</v>
      </c>
      <c r="D162" s="1">
        <v>-0.030178548768162727</v>
      </c>
      <c r="E162" s="1">
        <v>-0.25025591254234314</v>
      </c>
    </row>
    <row r="163" ht="12.75" customHeight="1">
      <c r="A163" s="1" t="s">
        <v>106</v>
      </c>
      <c r="B163" s="1">
        <v>2010.0</v>
      </c>
      <c r="C163" s="1">
        <v>61.0</v>
      </c>
      <c r="D163" s="1">
        <v>-0.06264061480760574</v>
      </c>
      <c r="E163" s="1">
        <v>-0.22733807563781738</v>
      </c>
    </row>
    <row r="164" ht="12.75" customHeight="1">
      <c r="A164" s="1" t="s">
        <v>106</v>
      </c>
      <c r="B164" s="1">
        <v>2011.0</v>
      </c>
      <c r="C164" s="1">
        <v>61.34000015258789</v>
      </c>
      <c r="D164" s="1">
        <v>-0.03349851816892624</v>
      </c>
      <c r="E164" s="1">
        <v>-0.24268215894699097</v>
      </c>
    </row>
    <row r="165" ht="12.75" customHeight="1">
      <c r="A165" s="1" t="s">
        <v>106</v>
      </c>
      <c r="B165" s="1">
        <v>2012.0</v>
      </c>
      <c r="C165" s="1">
        <v>61.68000030517578</v>
      </c>
      <c r="D165" s="1">
        <v>-0.009273426607251167</v>
      </c>
      <c r="E165" s="1">
        <v>-0.2698267102241516</v>
      </c>
    </row>
    <row r="166" ht="12.75" customHeight="1">
      <c r="A166" s="1" t="s">
        <v>106</v>
      </c>
      <c r="B166" s="1">
        <v>2013.0</v>
      </c>
      <c r="C166" s="1">
        <v>62.02000045776367</v>
      </c>
      <c r="D166" s="1">
        <v>-0.061413951218128204</v>
      </c>
      <c r="E166" s="1">
        <v>-0.1987932324409485</v>
      </c>
    </row>
    <row r="167" ht="12.75" customHeight="1">
      <c r="A167" s="1" t="s">
        <v>106</v>
      </c>
      <c r="B167" s="1">
        <v>2014.0</v>
      </c>
      <c r="C167" s="1">
        <v>62.36000061035156</v>
      </c>
      <c r="D167" s="1">
        <v>0.02315083146095276</v>
      </c>
      <c r="E167" s="1">
        <v>-0.17971593141555786</v>
      </c>
    </row>
    <row r="168" ht="12.75" customHeight="1">
      <c r="A168" s="1" t="s">
        <v>106</v>
      </c>
      <c r="B168" s="1">
        <v>2015.0</v>
      </c>
      <c r="C168" s="1">
        <v>62.70000076293945</v>
      </c>
      <c r="D168" s="1">
        <v>-0.02429782785475254</v>
      </c>
      <c r="E168" s="1">
        <v>-0.1365831047296524</v>
      </c>
    </row>
    <row r="169" ht="12.75" customHeight="1">
      <c r="A169" s="1" t="s">
        <v>106</v>
      </c>
      <c r="B169" s="1">
        <v>2016.0</v>
      </c>
      <c r="C169" s="1">
        <v>63.0</v>
      </c>
      <c r="D169" s="1">
        <v>-0.04159314185380936</v>
      </c>
      <c r="E169" s="1">
        <v>-0.14289641380310059</v>
      </c>
    </row>
    <row r="170" ht="12.75" customHeight="1">
      <c r="A170" s="1" t="s">
        <v>106</v>
      </c>
      <c r="B170" s="1">
        <v>2017.0</v>
      </c>
      <c r="C170" s="1">
        <v>63.29999923706055</v>
      </c>
      <c r="D170" s="1">
        <v>-0.11527493596076965</v>
      </c>
      <c r="E170" s="1">
        <v>-0.16441147029399872</v>
      </c>
    </row>
    <row r="171" ht="12.75" customHeight="1">
      <c r="A171" s="1" t="s">
        <v>106</v>
      </c>
      <c r="B171" s="1">
        <v>2018.0</v>
      </c>
      <c r="C171" s="1">
        <v>63.599998474121094</v>
      </c>
      <c r="D171" s="1">
        <v>-0.08756835013628006</v>
      </c>
      <c r="E171" s="1"/>
    </row>
    <row r="172" ht="12.75" customHeight="1">
      <c r="A172" s="1" t="s">
        <v>123</v>
      </c>
      <c r="B172" s="1">
        <v>2007.0</v>
      </c>
      <c r="C172" s="1">
        <v>66.04000091552734</v>
      </c>
      <c r="D172" s="1">
        <v>0.005163939204066992</v>
      </c>
      <c r="E172" s="1">
        <v>-0.24980853497982025</v>
      </c>
    </row>
    <row r="173" ht="12.75" customHeight="1">
      <c r="A173" s="1" t="s">
        <v>123</v>
      </c>
      <c r="B173" s="1">
        <v>2009.0</v>
      </c>
      <c r="C173" s="1">
        <v>66.4800033569336</v>
      </c>
      <c r="D173" s="1">
        <v>-0.026552479714155197</v>
      </c>
      <c r="E173" s="1">
        <v>-0.3317377269268036</v>
      </c>
    </row>
    <row r="174" ht="12.75" customHeight="1">
      <c r="A174" s="1" t="s">
        <v>123</v>
      </c>
      <c r="B174" s="1">
        <v>2010.0</v>
      </c>
      <c r="C174" s="1">
        <v>66.69999694824219</v>
      </c>
      <c r="D174" s="1">
        <v>-0.12885692715644836</v>
      </c>
      <c r="E174" s="1">
        <v>-0.3880973160266876</v>
      </c>
    </row>
    <row r="175" ht="12.75" customHeight="1">
      <c r="A175" s="1" t="s">
        <v>123</v>
      </c>
      <c r="B175" s="1">
        <v>2011.0</v>
      </c>
      <c r="C175" s="1">
        <v>66.73999786376953</v>
      </c>
      <c r="D175" s="1">
        <v>-0.0354929082095623</v>
      </c>
      <c r="E175" s="1">
        <v>-0.4897749423980713</v>
      </c>
    </row>
    <row r="176" ht="12.75" customHeight="1">
      <c r="A176" s="1" t="s">
        <v>123</v>
      </c>
      <c r="B176" s="1">
        <v>2012.0</v>
      </c>
      <c r="C176" s="1">
        <v>66.77999877929688</v>
      </c>
      <c r="D176" s="1">
        <v>-0.013100526295602322</v>
      </c>
      <c r="E176" s="1">
        <v>-0.3192370533943176</v>
      </c>
    </row>
    <row r="177" ht="12.75" customHeight="1">
      <c r="A177" s="1" t="s">
        <v>123</v>
      </c>
      <c r="B177" s="1">
        <v>2013.0</v>
      </c>
      <c r="C177" s="1">
        <v>66.81999969482422</v>
      </c>
      <c r="D177" s="1">
        <v>0.04160701483488083</v>
      </c>
      <c r="E177" s="1">
        <v>-0.26070353388786316</v>
      </c>
    </row>
    <row r="178" ht="12.75" customHeight="1">
      <c r="A178" s="1" t="s">
        <v>123</v>
      </c>
      <c r="B178" s="1">
        <v>2014.0</v>
      </c>
      <c r="C178" s="1">
        <v>66.86000061035156</v>
      </c>
      <c r="D178" s="1">
        <v>0.23197631537914276</v>
      </c>
      <c r="E178" s="1">
        <v>-0.045077160000801086</v>
      </c>
    </row>
    <row r="179" ht="12.75" customHeight="1">
      <c r="A179" s="1" t="s">
        <v>123</v>
      </c>
      <c r="B179" s="1">
        <v>2015.0</v>
      </c>
      <c r="C179" s="1">
        <v>66.9000015258789</v>
      </c>
      <c r="D179" s="1">
        <v>-0.05406113713979721</v>
      </c>
      <c r="E179" s="1">
        <v>-0.2502708435058594</v>
      </c>
    </row>
    <row r="180" ht="12.75" customHeight="1">
      <c r="A180" s="1" t="s">
        <v>123</v>
      </c>
      <c r="B180" s="1">
        <v>2016.0</v>
      </c>
      <c r="C180" s="1">
        <v>67.19999694824219</v>
      </c>
      <c r="D180" s="1">
        <v>0.13478055596351624</v>
      </c>
      <c r="E180" s="1">
        <v>-0.26501575112342834</v>
      </c>
    </row>
    <row r="181" ht="12.75" customHeight="1">
      <c r="A181" s="1" t="s">
        <v>123</v>
      </c>
      <c r="B181" s="1">
        <v>2017.0</v>
      </c>
      <c r="C181" s="1">
        <v>67.5</v>
      </c>
      <c r="D181" s="1">
        <v>0.09249863773584366</v>
      </c>
      <c r="E181" s="1">
        <v>-0.29460906982421875</v>
      </c>
    </row>
    <row r="182" ht="12.75" customHeight="1">
      <c r="A182" s="1" t="s">
        <v>123</v>
      </c>
      <c r="B182" s="1">
        <v>2018.0</v>
      </c>
      <c r="C182" s="1">
        <v>67.80000305175781</v>
      </c>
      <c r="D182" s="1">
        <v>0.12462690472602844</v>
      </c>
      <c r="E182" s="1"/>
    </row>
    <row r="183" ht="12.75" customHeight="1">
      <c r="A183" s="1" t="s">
        <v>148</v>
      </c>
      <c r="B183" s="1">
        <v>2006.0</v>
      </c>
      <c r="C183" s="1">
        <v>46.81999969482422</v>
      </c>
      <c r="D183" s="1">
        <v>-0.2008274346590042</v>
      </c>
      <c r="E183" s="1">
        <v>0.7647665739059448</v>
      </c>
    </row>
    <row r="184" ht="12.75" customHeight="1">
      <c r="A184" s="1" t="s">
        <v>148</v>
      </c>
      <c r="B184" s="1">
        <v>2008.0</v>
      </c>
      <c r="C184" s="1">
        <v>49.86000061035156</v>
      </c>
      <c r="D184" s="1">
        <v>-0.1715465933084488</v>
      </c>
      <c r="E184" s="1">
        <v>0.7727533578872681</v>
      </c>
    </row>
    <row r="185" ht="12.75" customHeight="1">
      <c r="A185" s="1" t="s">
        <v>148</v>
      </c>
      <c r="B185" s="1">
        <v>2010.0</v>
      </c>
      <c r="C185" s="1">
        <v>52.900001525878906</v>
      </c>
      <c r="D185" s="1">
        <v>-0.15006400644779205</v>
      </c>
      <c r="E185" s="1">
        <v>0.7233715653419495</v>
      </c>
    </row>
    <row r="186" ht="12.75" customHeight="1">
      <c r="A186" s="1" t="s">
        <v>148</v>
      </c>
      <c r="B186" s="1">
        <v>2011.0</v>
      </c>
      <c r="C186" s="1">
        <v>53.68000030517578</v>
      </c>
      <c r="D186" s="1">
        <v>-0.2570619583129883</v>
      </c>
      <c r="E186" s="1">
        <v>0.7452152967453003</v>
      </c>
    </row>
    <row r="187" ht="12.75" customHeight="1">
      <c r="A187" s="1" t="s">
        <v>148</v>
      </c>
      <c r="B187" s="1">
        <v>2012.0</v>
      </c>
      <c r="C187" s="1">
        <v>54.459999084472656</v>
      </c>
      <c r="D187" s="1">
        <v>-0.20950156450271606</v>
      </c>
      <c r="E187" s="1">
        <v>0.818505585193634</v>
      </c>
    </row>
    <row r="188" ht="12.75" customHeight="1">
      <c r="A188" s="1" t="s">
        <v>148</v>
      </c>
      <c r="B188" s="1">
        <v>2013.0</v>
      </c>
      <c r="C188" s="1">
        <v>55.2400016784668</v>
      </c>
      <c r="D188" s="1">
        <v>-0.16060255467891693</v>
      </c>
      <c r="E188" s="1">
        <v>0.7958571314811707</v>
      </c>
    </row>
    <row r="189" ht="12.75" customHeight="1">
      <c r="A189" s="1" t="s">
        <v>148</v>
      </c>
      <c r="B189" s="1">
        <v>2014.0</v>
      </c>
      <c r="C189" s="1">
        <v>56.02000045776367</v>
      </c>
      <c r="D189" s="1">
        <v>-0.11095131188631058</v>
      </c>
      <c r="E189" s="1">
        <v>0.7236321568489075</v>
      </c>
    </row>
    <row r="190" ht="12.75" customHeight="1">
      <c r="A190" s="1" t="s">
        <v>148</v>
      </c>
      <c r="B190" s="1">
        <v>2015.0</v>
      </c>
      <c r="C190" s="1">
        <v>56.79999923706055</v>
      </c>
      <c r="D190" s="1">
        <v>-0.12196684628725052</v>
      </c>
      <c r="E190" s="1">
        <v>0.7391411066055298</v>
      </c>
    </row>
    <row r="191" ht="12.75" customHeight="1">
      <c r="A191" s="1" t="s">
        <v>148</v>
      </c>
      <c r="B191" s="1">
        <v>2016.0</v>
      </c>
      <c r="C191" s="1">
        <v>57.5</v>
      </c>
      <c r="D191" s="1">
        <v>-0.25851187109947205</v>
      </c>
      <c r="E191" s="1">
        <v>0.6922968029975891</v>
      </c>
    </row>
    <row r="192" ht="12.75" customHeight="1">
      <c r="A192" s="1" t="s">
        <v>148</v>
      </c>
      <c r="B192" s="1">
        <v>2017.0</v>
      </c>
      <c r="C192" s="1">
        <v>58.20000076293945</v>
      </c>
      <c r="D192" s="1">
        <v>-0.2534932792186737</v>
      </c>
      <c r="E192" s="1">
        <v>0.7063859105110168</v>
      </c>
    </row>
    <row r="193" ht="12.75" customHeight="1">
      <c r="A193" s="1" t="s">
        <v>148</v>
      </c>
      <c r="B193" s="1">
        <v>2018.0</v>
      </c>
      <c r="C193" s="1">
        <v>58.900001525878906</v>
      </c>
      <c r="D193" s="1">
        <v>-0.259084016084671</v>
      </c>
      <c r="E193" s="1"/>
    </row>
    <row r="194" ht="12.75" customHeight="1">
      <c r="A194" s="1" t="s">
        <v>65</v>
      </c>
      <c r="B194" s="1">
        <v>2005.0</v>
      </c>
      <c r="C194" s="1">
        <v>63.29999923706055</v>
      </c>
      <c r="D194" s="1"/>
      <c r="E194" s="1">
        <v>0.09659597277641296</v>
      </c>
    </row>
    <row r="195" ht="12.75" customHeight="1">
      <c r="A195" s="1" t="s">
        <v>65</v>
      </c>
      <c r="B195" s="1">
        <v>2007.0</v>
      </c>
      <c r="C195" s="1">
        <v>63.779998779296875</v>
      </c>
      <c r="D195" s="1">
        <v>-0.02598840370774269</v>
      </c>
      <c r="E195" s="1">
        <v>0.09005942940711975</v>
      </c>
    </row>
    <row r="196" ht="12.75" customHeight="1">
      <c r="A196" s="1" t="s">
        <v>65</v>
      </c>
      <c r="B196" s="1">
        <v>2008.0</v>
      </c>
      <c r="C196" s="1">
        <v>64.0199966430664</v>
      </c>
      <c r="D196" s="1">
        <v>-0.0875181183218956</v>
      </c>
      <c r="E196" s="1">
        <v>0.1281929910182953</v>
      </c>
    </row>
    <row r="197" ht="12.75" customHeight="1">
      <c r="A197" s="1" t="s">
        <v>65</v>
      </c>
      <c r="B197" s="1">
        <v>2009.0</v>
      </c>
      <c r="C197" s="1">
        <v>64.26000213623047</v>
      </c>
      <c r="D197" s="1">
        <v>-0.06505542993545532</v>
      </c>
      <c r="E197" s="1">
        <v>0.34414952993392944</v>
      </c>
    </row>
    <row r="198" ht="12.75" customHeight="1">
      <c r="A198" s="1" t="s">
        <v>65</v>
      </c>
      <c r="B198" s="1">
        <v>2010.0</v>
      </c>
      <c r="C198" s="1">
        <v>64.5</v>
      </c>
      <c r="D198" s="1">
        <v>-0.06395261734724045</v>
      </c>
      <c r="E198" s="1">
        <v>0.2924123704433441</v>
      </c>
    </row>
    <row r="199" ht="12.75" customHeight="1">
      <c r="A199" s="1" t="s">
        <v>65</v>
      </c>
      <c r="B199" s="1">
        <v>2011.0</v>
      </c>
      <c r="C199" s="1">
        <v>64.76000213623047</v>
      </c>
      <c r="D199" s="1">
        <v>-0.0823913961648941</v>
      </c>
      <c r="E199" s="1">
        <v>0.19055037200450897</v>
      </c>
    </row>
    <row r="200" ht="12.75" customHeight="1">
      <c r="A200" s="1" t="s">
        <v>65</v>
      </c>
      <c r="B200" s="1">
        <v>2012.0</v>
      </c>
      <c r="C200" s="1">
        <v>65.0199966430664</v>
      </c>
      <c r="D200" s="1"/>
      <c r="E200" s="1">
        <v>0.26193392276763916</v>
      </c>
    </row>
    <row r="201" ht="12.75" customHeight="1">
      <c r="A201" s="1" t="s">
        <v>65</v>
      </c>
      <c r="B201" s="1">
        <v>2013.0</v>
      </c>
      <c r="C201" s="1">
        <v>65.27999877929688</v>
      </c>
      <c r="D201" s="1">
        <v>-0.10477868467569351</v>
      </c>
      <c r="E201" s="1">
        <v>0.07943648099899292</v>
      </c>
    </row>
    <row r="202" ht="12.75" customHeight="1">
      <c r="A202" s="1" t="s">
        <v>65</v>
      </c>
      <c r="B202" s="1">
        <v>2014.0</v>
      </c>
      <c r="C202" s="1">
        <v>65.54000091552734</v>
      </c>
      <c r="D202" s="1">
        <v>-0.1252361536026001</v>
      </c>
      <c r="E202" s="1">
        <v>0.20081886649131775</v>
      </c>
    </row>
    <row r="203" ht="12.75" customHeight="1">
      <c r="A203" s="1" t="s">
        <v>65</v>
      </c>
      <c r="B203" s="1">
        <v>2015.0</v>
      </c>
      <c r="C203" s="1">
        <v>65.80000305175781</v>
      </c>
      <c r="D203" s="1">
        <v>-0.025475522503256798</v>
      </c>
      <c r="E203" s="1">
        <v>0.0636780709028244</v>
      </c>
    </row>
    <row r="204" ht="12.75" customHeight="1">
      <c r="A204" s="1" t="s">
        <v>65</v>
      </c>
      <c r="B204" s="1">
        <v>2016.0</v>
      </c>
      <c r="C204" s="1">
        <v>66.0</v>
      </c>
      <c r="D204" s="1">
        <v>-0.10995803028345108</v>
      </c>
      <c r="E204" s="1">
        <v>0.0366690456867218</v>
      </c>
    </row>
    <row r="205" ht="12.75" customHeight="1">
      <c r="A205" s="1" t="s">
        <v>65</v>
      </c>
      <c r="B205" s="1">
        <v>2017.0</v>
      </c>
      <c r="C205" s="1">
        <v>66.19999694824219</v>
      </c>
      <c r="D205" s="1">
        <v>-0.184547558426857</v>
      </c>
      <c r="E205" s="1">
        <v>0.023793146014213562</v>
      </c>
    </row>
    <row r="206" ht="12.75" customHeight="1">
      <c r="A206" s="1" t="s">
        <v>65</v>
      </c>
      <c r="B206" s="1">
        <v>2018.0</v>
      </c>
      <c r="C206" s="1">
        <v>66.4000015258789</v>
      </c>
      <c r="D206" s="1">
        <v>-0.1263265162706375</v>
      </c>
      <c r="E206" s="1"/>
    </row>
    <row r="207" ht="12.75" customHeight="1">
      <c r="A207" s="1" t="s">
        <v>160</v>
      </c>
      <c r="B207" s="1">
        <v>2007.0</v>
      </c>
      <c r="C207" s="1">
        <v>65.0999984741211</v>
      </c>
      <c r="D207" s="1">
        <v>-0.13964825868606567</v>
      </c>
      <c r="E207" s="1">
        <v>0.5246077179908752</v>
      </c>
    </row>
    <row r="208" ht="12.75" customHeight="1">
      <c r="A208" s="1" t="s">
        <v>160</v>
      </c>
      <c r="B208" s="1">
        <v>2010.0</v>
      </c>
      <c r="C208" s="1">
        <v>65.69999694824219</v>
      </c>
      <c r="D208" s="1">
        <v>-0.1466522514820099</v>
      </c>
      <c r="E208" s="1">
        <v>0.4457883834838867</v>
      </c>
    </row>
    <row r="209" ht="12.75" customHeight="1">
      <c r="A209" s="1" t="s">
        <v>160</v>
      </c>
      <c r="B209" s="1">
        <v>2011.0</v>
      </c>
      <c r="C209" s="1">
        <v>65.80000305175781</v>
      </c>
      <c r="D209" s="1">
        <v>-0.23000259697437286</v>
      </c>
      <c r="E209" s="1">
        <v>0.3759152293205261</v>
      </c>
    </row>
    <row r="210" ht="12.75" customHeight="1">
      <c r="A210" s="1" t="s">
        <v>160</v>
      </c>
      <c r="B210" s="1">
        <v>2012.0</v>
      </c>
      <c r="C210" s="1">
        <v>65.9000015258789</v>
      </c>
      <c r="D210" s="1">
        <v>-0.1738971620798111</v>
      </c>
      <c r="E210" s="1">
        <v>0.3903747797012329</v>
      </c>
    </row>
    <row r="211" ht="12.75" customHeight="1">
      <c r="A211" s="1" t="s">
        <v>160</v>
      </c>
      <c r="B211" s="1">
        <v>2013.0</v>
      </c>
      <c r="C211" s="1">
        <v>66.0</v>
      </c>
      <c r="D211" s="1">
        <v>-0.19332945346832275</v>
      </c>
      <c r="E211" s="1">
        <v>0.2539905905723572</v>
      </c>
    </row>
    <row r="212" ht="12.75" customHeight="1">
      <c r="A212" s="1" t="s">
        <v>160</v>
      </c>
      <c r="B212" s="1">
        <v>2014.0</v>
      </c>
      <c r="C212" s="1">
        <v>66.0999984741211</v>
      </c>
      <c r="D212" s="1">
        <v>-0.05685866251587868</v>
      </c>
      <c r="E212" s="1">
        <v>0.2225019633769989</v>
      </c>
    </row>
    <row r="213" ht="12.75" customHeight="1">
      <c r="A213" s="1" t="s">
        <v>160</v>
      </c>
      <c r="B213" s="1">
        <v>2015.0</v>
      </c>
      <c r="C213" s="1">
        <v>66.19999694824219</v>
      </c>
      <c r="D213" s="1">
        <v>-0.20174847543239594</v>
      </c>
      <c r="E213" s="1">
        <v>0.22492974996566772</v>
      </c>
    </row>
    <row r="214" ht="12.75" customHeight="1">
      <c r="A214" s="1" t="s">
        <v>160</v>
      </c>
      <c r="B214" s="1">
        <v>2016.0</v>
      </c>
      <c r="C214" s="1">
        <v>66.4000015258789</v>
      </c>
      <c r="D214" s="1">
        <v>-0.17234353721141815</v>
      </c>
      <c r="E214" s="1">
        <v>0.23921063542366028</v>
      </c>
    </row>
    <row r="215" ht="12.75" customHeight="1">
      <c r="A215" s="1" t="s">
        <v>160</v>
      </c>
      <c r="B215" s="1">
        <v>2017.0</v>
      </c>
      <c r="C215" s="1">
        <v>66.5999984741211</v>
      </c>
      <c r="D215" s="1">
        <v>-0.15645916759967804</v>
      </c>
      <c r="E215" s="1">
        <v>0.3759867548942566</v>
      </c>
    </row>
    <row r="216" ht="12.75" customHeight="1">
      <c r="A216" s="1" t="s">
        <v>160</v>
      </c>
      <c r="B216" s="1">
        <v>2018.0</v>
      </c>
      <c r="C216" s="1">
        <v>66.80000305175781</v>
      </c>
      <c r="D216" s="1">
        <v>-0.1791096031665802</v>
      </c>
      <c r="E216" s="1"/>
    </row>
    <row r="217" ht="12.75" customHeight="1">
      <c r="A217" s="1" t="s">
        <v>195</v>
      </c>
      <c r="B217" s="1">
        <v>2006.0</v>
      </c>
      <c r="C217" s="1">
        <v>46.65999984741211</v>
      </c>
      <c r="D217" s="1">
        <v>0.037800926715135574</v>
      </c>
      <c r="E217" s="1">
        <v>-0.09283076226711273</v>
      </c>
    </row>
    <row r="218" ht="12.75" customHeight="1">
      <c r="A218" s="1" t="s">
        <v>195</v>
      </c>
      <c r="B218" s="1">
        <v>2007.0</v>
      </c>
      <c r="C218" s="1">
        <v>47.41999816894531</v>
      </c>
      <c r="D218" s="1">
        <v>-0.05167455971240997</v>
      </c>
      <c r="E218" s="1">
        <v>3.437846899032593E-4</v>
      </c>
    </row>
    <row r="219" ht="12.75" customHeight="1">
      <c r="A219" s="1" t="s">
        <v>195</v>
      </c>
      <c r="B219" s="1">
        <v>2008.0</v>
      </c>
      <c r="C219" s="1">
        <v>48.18000030517578</v>
      </c>
      <c r="D219" s="1">
        <v>-0.09350921958684921</v>
      </c>
      <c r="E219" s="1">
        <v>-0.08165889978408813</v>
      </c>
    </row>
    <row r="220" ht="12.75" customHeight="1">
      <c r="A220" s="1" t="s">
        <v>195</v>
      </c>
      <c r="B220" s="1">
        <v>2010.0</v>
      </c>
      <c r="C220" s="1">
        <v>49.70000076293945</v>
      </c>
      <c r="D220" s="1">
        <v>-0.026842573657631874</v>
      </c>
      <c r="E220" s="1">
        <v>-0.18529370427131653</v>
      </c>
    </row>
    <row r="221" ht="12.75" customHeight="1">
      <c r="A221" s="1" t="s">
        <v>195</v>
      </c>
      <c r="B221" s="1">
        <v>2011.0</v>
      </c>
      <c r="C221" s="1">
        <v>50.2400016784668</v>
      </c>
      <c r="D221" s="1">
        <v>-0.0953737273812294</v>
      </c>
      <c r="E221" s="1">
        <v>-0.4177834689617157</v>
      </c>
    </row>
    <row r="222" ht="12.75" customHeight="1">
      <c r="A222" s="1" t="s">
        <v>195</v>
      </c>
      <c r="B222" s="1">
        <v>2012.0</v>
      </c>
      <c r="C222" s="1">
        <v>50.779998779296875</v>
      </c>
      <c r="D222" s="1">
        <v>-0.06050337105989456</v>
      </c>
      <c r="E222" s="1">
        <v>-0.43905001878738403</v>
      </c>
    </row>
    <row r="223" ht="12.75" customHeight="1">
      <c r="A223" s="1" t="s">
        <v>195</v>
      </c>
      <c r="B223" s="1">
        <v>2013.0</v>
      </c>
      <c r="C223" s="1">
        <v>51.31999969482422</v>
      </c>
      <c r="D223" s="1">
        <v>-0.006837948691099882</v>
      </c>
      <c r="E223" s="1">
        <v>-0.5094081163406372</v>
      </c>
    </row>
    <row r="224" ht="12.75" customHeight="1">
      <c r="A224" s="1" t="s">
        <v>195</v>
      </c>
      <c r="B224" s="1">
        <v>2014.0</v>
      </c>
      <c r="C224" s="1">
        <v>51.86000061035156</v>
      </c>
      <c r="D224" s="1">
        <v>0.005273401737213135</v>
      </c>
      <c r="E224" s="1">
        <v>-0.5694901943206787</v>
      </c>
    </row>
    <row r="225" ht="12.75" customHeight="1">
      <c r="A225" s="1" t="s">
        <v>195</v>
      </c>
      <c r="B225" s="1">
        <v>2015.0</v>
      </c>
      <c r="C225" s="1">
        <v>52.400001525878906</v>
      </c>
      <c r="D225" s="1">
        <v>0.012528296560049057</v>
      </c>
      <c r="E225" s="1">
        <v>-0.3620333671569824</v>
      </c>
    </row>
    <row r="226" ht="12.75" customHeight="1">
      <c r="A226" s="1" t="s">
        <v>195</v>
      </c>
      <c r="B226" s="1">
        <v>2016.0</v>
      </c>
      <c r="C226" s="1">
        <v>52.900001525878906</v>
      </c>
      <c r="D226" s="1">
        <v>0.008349889889359474</v>
      </c>
      <c r="E226" s="1">
        <v>-0.4267326891422272</v>
      </c>
    </row>
    <row r="227" ht="12.75" customHeight="1">
      <c r="A227" s="1" t="s">
        <v>195</v>
      </c>
      <c r="B227" s="1">
        <v>2017.0</v>
      </c>
      <c r="C227" s="1">
        <v>53.400001525878906</v>
      </c>
      <c r="D227" s="1">
        <v>-0.05484345555305481</v>
      </c>
      <c r="E227" s="1">
        <v>-0.43318796157836914</v>
      </c>
    </row>
    <row r="228" ht="12.75" customHeight="1">
      <c r="A228" s="1" t="s">
        <v>195</v>
      </c>
      <c r="B228" s="1">
        <v>2018.0</v>
      </c>
      <c r="C228" s="1">
        <v>53.900001525878906</v>
      </c>
      <c r="D228" s="1">
        <v>-0.00438124081119895</v>
      </c>
      <c r="E228" s="1"/>
    </row>
    <row r="229" ht="12.75" customHeight="1">
      <c r="A229" s="1" t="s">
        <v>254</v>
      </c>
      <c r="B229" s="1">
        <v>2008.0</v>
      </c>
      <c r="C229" s="1">
        <v>49.02000045776367</v>
      </c>
      <c r="D229" s="1">
        <v>-0.015203769318759441</v>
      </c>
      <c r="E229" s="1">
        <v>-1.1617271900177002</v>
      </c>
    </row>
    <row r="230" ht="12.75" customHeight="1">
      <c r="A230" s="1" t="s">
        <v>254</v>
      </c>
      <c r="B230" s="1">
        <v>2009.0</v>
      </c>
      <c r="C230" s="1">
        <v>49.65999984741211</v>
      </c>
      <c r="D230" s="1">
        <v>-0.015333865769207478</v>
      </c>
      <c r="E230" s="1">
        <v>-0.9810667037963867</v>
      </c>
    </row>
    <row r="231" ht="12.75" customHeight="1">
      <c r="A231" s="1" t="s">
        <v>254</v>
      </c>
      <c r="B231" s="1">
        <v>2011.0</v>
      </c>
      <c r="C231" s="1">
        <v>50.68000030517578</v>
      </c>
      <c r="D231" s="1">
        <v>-0.05782805010676384</v>
      </c>
      <c r="E231" s="1">
        <v>-1.3674161434173584</v>
      </c>
    </row>
    <row r="232" ht="12.75" customHeight="1">
      <c r="A232" s="1" t="s">
        <v>254</v>
      </c>
      <c r="B232" s="1">
        <v>2014.0</v>
      </c>
      <c r="C232" s="1">
        <v>51.81999969482422</v>
      </c>
      <c r="D232" s="1">
        <v>-0.054419148713350296</v>
      </c>
      <c r="E232" s="1">
        <v>-0.9128456115722656</v>
      </c>
    </row>
    <row r="233" ht="12.75" customHeight="1">
      <c r="A233" s="1" t="s">
        <v>254</v>
      </c>
      <c r="B233" s="1">
        <v>2018.0</v>
      </c>
      <c r="C233" s="1">
        <v>53.400001525878906</v>
      </c>
      <c r="D233" s="1">
        <v>-0.01933417282998562</v>
      </c>
      <c r="E233" s="1"/>
    </row>
    <row r="234" ht="12.75" customHeight="1">
      <c r="A234" s="1" t="s">
        <v>180</v>
      </c>
      <c r="B234" s="1">
        <v>2006.0</v>
      </c>
      <c r="C234" s="1">
        <v>55.29999923706055</v>
      </c>
      <c r="D234" s="1">
        <v>0.2548062205314636</v>
      </c>
      <c r="E234" s="1">
        <v>-0.6396848559379578</v>
      </c>
    </row>
    <row r="235" ht="12.75" customHeight="1">
      <c r="A235" s="1" t="s">
        <v>180</v>
      </c>
      <c r="B235" s="1">
        <v>2007.0</v>
      </c>
      <c r="C235" s="1">
        <v>56.099998474121094</v>
      </c>
      <c r="D235" s="1">
        <v>0.1148616150021553</v>
      </c>
      <c r="E235" s="1">
        <v>-0.6454859375953674</v>
      </c>
    </row>
    <row r="236" ht="12.75" customHeight="1">
      <c r="A236" s="1" t="s">
        <v>180</v>
      </c>
      <c r="B236" s="1">
        <v>2008.0</v>
      </c>
      <c r="C236" s="1">
        <v>56.900001525878906</v>
      </c>
      <c r="D236" s="1">
        <v>0.044640857726335526</v>
      </c>
      <c r="E236" s="1">
        <v>-0.6358042359352112</v>
      </c>
    </row>
    <row r="237" ht="12.75" customHeight="1">
      <c r="A237" s="1" t="s">
        <v>180</v>
      </c>
      <c r="B237" s="1">
        <v>2009.0</v>
      </c>
      <c r="C237" s="1">
        <v>57.70000076293945</v>
      </c>
      <c r="D237" s="1">
        <v>0.15172630548477173</v>
      </c>
      <c r="E237" s="1">
        <v>-0.7380039095878601</v>
      </c>
    </row>
    <row r="238" ht="12.75" customHeight="1">
      <c r="A238" s="1" t="s">
        <v>180</v>
      </c>
      <c r="B238" s="1">
        <v>2010.0</v>
      </c>
      <c r="C238" s="1">
        <v>58.5</v>
      </c>
      <c r="D238" s="1">
        <v>0.34896671772003174</v>
      </c>
      <c r="E238" s="1">
        <v>-0.7141198515892029</v>
      </c>
    </row>
    <row r="239" ht="12.75" customHeight="1">
      <c r="A239" s="1" t="s">
        <v>180</v>
      </c>
      <c r="B239" s="1">
        <v>2011.0</v>
      </c>
      <c r="C239" s="1">
        <v>58.880001068115234</v>
      </c>
      <c r="D239" s="1">
        <v>0.4174387454986572</v>
      </c>
      <c r="E239" s="1">
        <v>-0.6092739701271057</v>
      </c>
    </row>
    <row r="240" ht="12.75" customHeight="1">
      <c r="A240" s="1" t="s">
        <v>180</v>
      </c>
      <c r="B240" s="1">
        <v>2012.0</v>
      </c>
      <c r="C240" s="1">
        <v>59.2599983215332</v>
      </c>
      <c r="D240" s="1">
        <v>0.24549704790115356</v>
      </c>
      <c r="E240" s="1">
        <v>-0.5325285196304321</v>
      </c>
    </row>
    <row r="241" ht="12.75" customHeight="1">
      <c r="A241" s="1" t="s">
        <v>180</v>
      </c>
      <c r="B241" s="1">
        <v>2013.0</v>
      </c>
      <c r="C241" s="1">
        <v>59.63999938964844</v>
      </c>
      <c r="D241" s="1">
        <v>0.1624513864517212</v>
      </c>
      <c r="E241" s="1">
        <v>-0.5586817264556885</v>
      </c>
    </row>
    <row r="242" ht="12.75" customHeight="1">
      <c r="A242" s="1" t="s">
        <v>180</v>
      </c>
      <c r="B242" s="1">
        <v>2014.0</v>
      </c>
      <c r="C242" s="1">
        <v>60.02000045776367</v>
      </c>
      <c r="D242" s="1">
        <v>0.23783905804157257</v>
      </c>
      <c r="E242" s="1">
        <v>-0.542288064956665</v>
      </c>
    </row>
    <row r="243" ht="12.75" customHeight="1">
      <c r="A243" s="1" t="s">
        <v>180</v>
      </c>
      <c r="B243" s="1">
        <v>2015.0</v>
      </c>
      <c r="C243" s="1">
        <v>60.400001525878906</v>
      </c>
      <c r="D243" s="1">
        <v>0.2083633691072464</v>
      </c>
      <c r="E243" s="1">
        <v>-0.5303072929382324</v>
      </c>
    </row>
    <row r="244" ht="12.75" customHeight="1">
      <c r="A244" s="1" t="s">
        <v>180</v>
      </c>
      <c r="B244" s="1">
        <v>2016.0</v>
      </c>
      <c r="C244" s="1">
        <v>60.79999923706055</v>
      </c>
      <c r="D244" s="1">
        <v>0.07423342764377594</v>
      </c>
      <c r="E244" s="1">
        <v>-0.44792598485946655</v>
      </c>
    </row>
    <row r="245" ht="12.75" customHeight="1">
      <c r="A245" s="1" t="s">
        <v>180</v>
      </c>
      <c r="B245" s="1">
        <v>2017.0</v>
      </c>
      <c r="C245" s="1">
        <v>61.20000076293945</v>
      </c>
      <c r="D245" s="1">
        <v>0.08599532395601273</v>
      </c>
      <c r="E245" s="1">
        <v>-0.493880957365036</v>
      </c>
    </row>
    <row r="246" ht="12.75" customHeight="1">
      <c r="A246" s="1" t="s">
        <v>180</v>
      </c>
      <c r="B246" s="1">
        <v>2018.0</v>
      </c>
      <c r="C246" s="1">
        <v>61.599998474121094</v>
      </c>
      <c r="D246" s="1">
        <v>0.03378676623106003</v>
      </c>
      <c r="E246" s="1"/>
    </row>
    <row r="247" ht="12.75" customHeight="1">
      <c r="A247" s="1" t="s">
        <v>159</v>
      </c>
      <c r="B247" s="1">
        <v>2006.0</v>
      </c>
      <c r="C247" s="1">
        <v>45.97999954223633</v>
      </c>
      <c r="D247" s="1">
        <v>-0.012161346152424812</v>
      </c>
      <c r="E247" s="1">
        <v>-0.6345844864845276</v>
      </c>
    </row>
    <row r="248" ht="12.75" customHeight="1">
      <c r="A248" s="1" t="s">
        <v>159</v>
      </c>
      <c r="B248" s="1">
        <v>2007.0</v>
      </c>
      <c r="C248" s="1">
        <v>46.560001373291016</v>
      </c>
      <c r="D248" s="1">
        <v>-0.034271832555532455</v>
      </c>
      <c r="E248" s="1">
        <v>-0.687299370765686</v>
      </c>
    </row>
    <row r="249" ht="12.75" customHeight="1">
      <c r="A249" s="1" t="s">
        <v>159</v>
      </c>
      <c r="B249" s="1">
        <v>2008.0</v>
      </c>
      <c r="C249" s="1">
        <v>47.13999938964844</v>
      </c>
      <c r="D249" s="1">
        <v>-0.07190081477165222</v>
      </c>
      <c r="E249" s="1">
        <v>-0.8093458414077759</v>
      </c>
    </row>
    <row r="250" ht="12.75" customHeight="1">
      <c r="A250" s="1" t="s">
        <v>159</v>
      </c>
      <c r="B250" s="1">
        <v>2009.0</v>
      </c>
      <c r="C250" s="1">
        <v>47.720001220703125</v>
      </c>
      <c r="D250" s="1">
        <v>-0.019676420837640762</v>
      </c>
      <c r="E250" s="1">
        <v>-0.7574137449264526</v>
      </c>
    </row>
    <row r="251" ht="12.75" customHeight="1">
      <c r="A251" s="1" t="s">
        <v>159</v>
      </c>
      <c r="B251" s="1">
        <v>2010.0</v>
      </c>
      <c r="C251" s="1">
        <v>48.29999923706055</v>
      </c>
      <c r="D251" s="1">
        <v>-6.272324826568365E-4</v>
      </c>
      <c r="E251" s="1">
        <v>-0.8976243734359741</v>
      </c>
    </row>
    <row r="252" ht="12.75" customHeight="1">
      <c r="A252" s="1" t="s">
        <v>159</v>
      </c>
      <c r="B252" s="1">
        <v>2011.0</v>
      </c>
      <c r="C252" s="1">
        <v>48.70000076293945</v>
      </c>
      <c r="D252" s="1">
        <v>-0.031873855739831924</v>
      </c>
      <c r="E252" s="1">
        <v>-0.8474045991897583</v>
      </c>
    </row>
    <row r="253" ht="12.75" customHeight="1">
      <c r="A253" s="1" t="s">
        <v>159</v>
      </c>
      <c r="B253" s="1">
        <v>2012.0</v>
      </c>
      <c r="C253" s="1">
        <v>49.099998474121094</v>
      </c>
      <c r="D253" s="1">
        <v>-0.03512100130319595</v>
      </c>
      <c r="E253" s="1">
        <v>-0.8050492405891418</v>
      </c>
    </row>
    <row r="254" ht="12.75" customHeight="1">
      <c r="A254" s="1" t="s">
        <v>159</v>
      </c>
      <c r="B254" s="1">
        <v>2013.0</v>
      </c>
      <c r="C254" s="1">
        <v>49.5</v>
      </c>
      <c r="D254" s="1">
        <v>-0.03345117345452309</v>
      </c>
      <c r="E254" s="1">
        <v>-0.7845668196678162</v>
      </c>
    </row>
    <row r="255" ht="12.75" customHeight="1">
      <c r="A255" s="1" t="s">
        <v>159</v>
      </c>
      <c r="B255" s="1">
        <v>2014.0</v>
      </c>
      <c r="C255" s="1">
        <v>49.900001525878906</v>
      </c>
      <c r="D255" s="1">
        <v>-0.07460996508598328</v>
      </c>
      <c r="E255" s="1">
        <v>-1.0017969608306885</v>
      </c>
    </row>
    <row r="256" ht="12.75" customHeight="1">
      <c r="A256" s="1" t="s">
        <v>159</v>
      </c>
      <c r="B256" s="1">
        <v>2015.0</v>
      </c>
      <c r="C256" s="1">
        <v>50.29999923706055</v>
      </c>
      <c r="D256" s="1">
        <v>0.045905765146017075</v>
      </c>
      <c r="E256" s="1">
        <v>-0.9722412824630737</v>
      </c>
    </row>
    <row r="257" ht="12.75" customHeight="1">
      <c r="A257" s="1" t="s">
        <v>159</v>
      </c>
      <c r="B257" s="1">
        <v>2016.0</v>
      </c>
      <c r="C257" s="1">
        <v>51.099998474121094</v>
      </c>
      <c r="D257" s="1">
        <v>-0.0068479566834867</v>
      </c>
      <c r="E257" s="1">
        <v>-1.0473968982696533</v>
      </c>
    </row>
    <row r="258" ht="12.75" customHeight="1">
      <c r="A258" s="1" t="s">
        <v>159</v>
      </c>
      <c r="B258" s="1">
        <v>2017.0</v>
      </c>
      <c r="C258" s="1">
        <v>51.900001525878906</v>
      </c>
      <c r="D258" s="1">
        <v>-0.03157096356153488</v>
      </c>
      <c r="E258" s="1">
        <v>-1.0668977499008179</v>
      </c>
    </row>
    <row r="259" ht="12.75" customHeight="1">
      <c r="A259" s="1" t="s">
        <v>159</v>
      </c>
      <c r="B259" s="1">
        <v>2018.0</v>
      </c>
      <c r="C259" s="1">
        <v>52.70000076293945</v>
      </c>
      <c r="D259" s="1">
        <v>0.03250691667199135</v>
      </c>
      <c r="E259" s="1"/>
    </row>
    <row r="260" ht="12.75" customHeight="1">
      <c r="A260" s="1" t="s">
        <v>30</v>
      </c>
      <c r="B260" s="1">
        <v>2005.0</v>
      </c>
      <c r="C260" s="1">
        <v>71.30000305175781</v>
      </c>
      <c r="D260" s="1">
        <v>0.24457524716854095</v>
      </c>
      <c r="E260" s="1">
        <v>1.1682487726211548</v>
      </c>
    </row>
    <row r="261" ht="12.75" customHeight="1">
      <c r="A261" s="1" t="s">
        <v>30</v>
      </c>
      <c r="B261" s="1">
        <v>2007.0</v>
      </c>
      <c r="C261" s="1">
        <v>71.66000366210938</v>
      </c>
      <c r="D261" s="1">
        <v>0.24193167686462402</v>
      </c>
      <c r="E261" s="1">
        <v>1.1957693099975586</v>
      </c>
    </row>
    <row r="262" ht="12.75" customHeight="1">
      <c r="A262" s="1" t="s">
        <v>30</v>
      </c>
      <c r="B262" s="1">
        <v>2008.0</v>
      </c>
      <c r="C262" s="1">
        <v>71.83999633789062</v>
      </c>
      <c r="D262" s="1">
        <v>0.25404444336891174</v>
      </c>
      <c r="E262" s="1">
        <v>1.22468900680542</v>
      </c>
    </row>
    <row r="263" ht="12.75" customHeight="1">
      <c r="A263" s="1" t="s">
        <v>30</v>
      </c>
      <c r="B263" s="1">
        <v>2009.0</v>
      </c>
      <c r="C263" s="1">
        <v>72.0199966430664</v>
      </c>
      <c r="D263" s="1">
        <v>0.2388223558664322</v>
      </c>
      <c r="E263" s="1">
        <v>1.2642924785614014</v>
      </c>
    </row>
    <row r="264" ht="12.75" customHeight="1">
      <c r="A264" s="1" t="s">
        <v>30</v>
      </c>
      <c r="B264" s="1">
        <v>2010.0</v>
      </c>
      <c r="C264" s="1">
        <v>72.19999694824219</v>
      </c>
      <c r="D264" s="1">
        <v>0.2230023592710495</v>
      </c>
      <c r="E264" s="1">
        <v>1.1444573402404785</v>
      </c>
    </row>
    <row r="265" ht="12.75" customHeight="1">
      <c r="A265" s="1" t="s">
        <v>30</v>
      </c>
      <c r="B265" s="1">
        <v>2011.0</v>
      </c>
      <c r="C265" s="1">
        <v>72.36000061035156</v>
      </c>
      <c r="D265" s="1">
        <v>0.2456478625535965</v>
      </c>
      <c r="E265" s="1">
        <v>1.2286601066589355</v>
      </c>
    </row>
    <row r="266" ht="12.75" customHeight="1">
      <c r="A266" s="1" t="s">
        <v>30</v>
      </c>
      <c r="B266" s="1">
        <v>2012.0</v>
      </c>
      <c r="C266" s="1">
        <v>72.5199966430664</v>
      </c>
      <c r="D266" s="1">
        <v>0.2825717628002167</v>
      </c>
      <c r="E266" s="1">
        <v>1.2752608060836792</v>
      </c>
    </row>
    <row r="267" ht="12.75" customHeight="1">
      <c r="A267" s="1" t="s">
        <v>30</v>
      </c>
      <c r="B267" s="1">
        <v>2013.0</v>
      </c>
      <c r="C267" s="1">
        <v>72.68000030517578</v>
      </c>
      <c r="D267" s="1">
        <v>0.3081299364566803</v>
      </c>
      <c r="E267" s="1">
        <v>1.2574541568756104</v>
      </c>
    </row>
    <row r="268" ht="12.75" customHeight="1">
      <c r="A268" s="1" t="s">
        <v>30</v>
      </c>
      <c r="B268" s="1">
        <v>2014.0</v>
      </c>
      <c r="C268" s="1">
        <v>72.83999633789062</v>
      </c>
      <c r="D268" s="1">
        <v>0.2623538374900818</v>
      </c>
      <c r="E268" s="1">
        <v>1.2939319610595703</v>
      </c>
    </row>
    <row r="269" ht="12.75" customHeight="1">
      <c r="A269" s="1" t="s">
        <v>30</v>
      </c>
      <c r="B269" s="1">
        <v>2015.0</v>
      </c>
      <c r="C269" s="1">
        <v>73.0</v>
      </c>
      <c r="D269" s="1">
        <v>0.245131716132164</v>
      </c>
      <c r="E269" s="1">
        <v>1.3708629608154297</v>
      </c>
    </row>
    <row r="270" ht="12.75" customHeight="1">
      <c r="A270" s="1" t="s">
        <v>30</v>
      </c>
      <c r="B270" s="1">
        <v>2016.0</v>
      </c>
      <c r="C270" s="1">
        <v>73.19999694824219</v>
      </c>
      <c r="D270" s="1">
        <v>0.20322276651859283</v>
      </c>
      <c r="E270" s="1">
        <v>1.3519659042358398</v>
      </c>
    </row>
    <row r="271" ht="12.75" customHeight="1">
      <c r="A271" s="1" t="s">
        <v>30</v>
      </c>
      <c r="B271" s="1">
        <v>2017.0</v>
      </c>
      <c r="C271" s="1">
        <v>73.4000015258789</v>
      </c>
      <c r="D271" s="1">
        <v>0.15501616895198822</v>
      </c>
      <c r="E271" s="1">
        <v>1.2952837944030762</v>
      </c>
    </row>
    <row r="272" ht="12.75" customHeight="1">
      <c r="A272" s="1" t="s">
        <v>30</v>
      </c>
      <c r="B272" s="1">
        <v>2018.0</v>
      </c>
      <c r="C272" s="1">
        <v>73.5999984741211</v>
      </c>
      <c r="D272" s="1">
        <v>0.09796612709760666</v>
      </c>
      <c r="E272" s="1"/>
    </row>
    <row r="273" ht="12.75" customHeight="1">
      <c r="A273" s="1" t="s">
        <v>273</v>
      </c>
      <c r="B273" s="1">
        <v>2007.0</v>
      </c>
      <c r="C273" s="1">
        <v>40.900001525878906</v>
      </c>
      <c r="D273" s="1">
        <v>0.09487684816122055</v>
      </c>
      <c r="E273" s="1">
        <v>-1.468936800956726</v>
      </c>
    </row>
    <row r="274" ht="12.75" customHeight="1">
      <c r="A274" s="1" t="s">
        <v>273</v>
      </c>
      <c r="B274" s="1">
        <v>2010.0</v>
      </c>
      <c r="C274" s="1">
        <v>42.70000076293945</v>
      </c>
      <c r="D274" s="1">
        <v>-0.016758974641561508</v>
      </c>
      <c r="E274" s="1">
        <v>-1.5624217987060547</v>
      </c>
    </row>
    <row r="275" ht="12.75" customHeight="1">
      <c r="A275" s="1" t="s">
        <v>273</v>
      </c>
      <c r="B275" s="1">
        <v>2011.0</v>
      </c>
      <c r="C275" s="1">
        <v>43.08000183105469</v>
      </c>
      <c r="D275" s="1">
        <v>0.0038095798809081316</v>
      </c>
      <c r="E275" s="1">
        <v>-1.438443660736084</v>
      </c>
    </row>
    <row r="276" ht="12.75" customHeight="1">
      <c r="A276" s="1" t="s">
        <v>273</v>
      </c>
      <c r="B276" s="1">
        <v>2016.0</v>
      </c>
      <c r="C276" s="1">
        <v>44.900001525878906</v>
      </c>
      <c r="D276" s="1">
        <v>0.0534403920173645</v>
      </c>
      <c r="E276" s="1">
        <v>-1.437882900238037</v>
      </c>
    </row>
    <row r="277" ht="12.75" customHeight="1">
      <c r="A277" s="1" t="s">
        <v>273</v>
      </c>
      <c r="B277" s="1">
        <v>2017.0</v>
      </c>
      <c r="C277" s="1">
        <v>45.20000076293945</v>
      </c>
      <c r="D277" s="1">
        <v>0.0937543585896492</v>
      </c>
      <c r="E277" s="1">
        <v>-1.5231218338012695</v>
      </c>
    </row>
    <row r="278" ht="12.75" customHeight="1">
      <c r="A278" s="1" t="s">
        <v>226</v>
      </c>
      <c r="B278" s="1">
        <v>2006.0</v>
      </c>
      <c r="C278" s="1">
        <v>43.18000030517578</v>
      </c>
      <c r="D278" s="1">
        <v>0.015394005924463272</v>
      </c>
      <c r="E278" s="1">
        <v>-1.6253634691238403</v>
      </c>
    </row>
    <row r="279" ht="12.75" customHeight="1">
      <c r="A279" s="1" t="s">
        <v>226</v>
      </c>
      <c r="B279" s="1">
        <v>2007.0</v>
      </c>
      <c r="C279" s="1">
        <v>43.65999984741211</v>
      </c>
      <c r="D279" s="1">
        <v>-0.023905832320451736</v>
      </c>
      <c r="E279" s="1">
        <v>-1.6586273908615112</v>
      </c>
    </row>
    <row r="280" ht="12.75" customHeight="1">
      <c r="A280" s="1" t="s">
        <v>226</v>
      </c>
      <c r="B280" s="1">
        <v>2008.0</v>
      </c>
      <c r="C280" s="1">
        <v>44.13999938964844</v>
      </c>
      <c r="D280" s="1">
        <v>0.050165507942438126</v>
      </c>
      <c r="E280" s="1">
        <v>-1.7063313722610474</v>
      </c>
    </row>
    <row r="281" ht="12.75" customHeight="1">
      <c r="A281" s="1" t="s">
        <v>226</v>
      </c>
      <c r="B281" s="1">
        <v>2009.0</v>
      </c>
      <c r="C281" s="1">
        <v>44.619998931884766</v>
      </c>
      <c r="D281" s="1">
        <v>0.008891330100595951</v>
      </c>
      <c r="E281" s="1">
        <v>-1.563443899154663</v>
      </c>
    </row>
    <row r="282" ht="12.75" customHeight="1">
      <c r="A282" s="1" t="s">
        <v>226</v>
      </c>
      <c r="B282" s="1">
        <v>2010.0</v>
      </c>
      <c r="C282" s="1">
        <v>45.099998474121094</v>
      </c>
      <c r="D282" s="1">
        <v>0.012044690549373627</v>
      </c>
      <c r="E282" s="1">
        <v>-1.4425781965255737</v>
      </c>
    </row>
    <row r="283" ht="12.75" customHeight="1">
      <c r="A283" s="1" t="s">
        <v>226</v>
      </c>
      <c r="B283" s="1">
        <v>2011.0</v>
      </c>
      <c r="C283" s="1">
        <v>45.41999816894531</v>
      </c>
      <c r="D283" s="1">
        <v>0.01780634932219982</v>
      </c>
      <c r="E283" s="1">
        <v>-1.334058403968811</v>
      </c>
    </row>
    <row r="284" ht="12.75" customHeight="1">
      <c r="A284" s="1" t="s">
        <v>226</v>
      </c>
      <c r="B284" s="1">
        <v>2012.0</v>
      </c>
      <c r="C284" s="1">
        <v>45.7400016784668</v>
      </c>
      <c r="D284" s="1">
        <v>-0.047020427882671356</v>
      </c>
      <c r="E284" s="1">
        <v>-1.1934324502944946</v>
      </c>
    </row>
    <row r="285" ht="12.75" customHeight="1">
      <c r="A285" s="1" t="s">
        <v>226</v>
      </c>
      <c r="B285" s="1">
        <v>2013.0</v>
      </c>
      <c r="C285" s="1">
        <v>46.060001373291016</v>
      </c>
      <c r="D285" s="1">
        <v>-0.05853212997317314</v>
      </c>
      <c r="E285" s="1">
        <v>-1.232090950012207</v>
      </c>
    </row>
    <row r="286" ht="12.75" customHeight="1">
      <c r="A286" s="1" t="s">
        <v>226</v>
      </c>
      <c r="B286" s="1">
        <v>2014.0</v>
      </c>
      <c r="C286" s="1">
        <v>46.380001068115234</v>
      </c>
      <c r="D286" s="1">
        <v>-0.08306525647640228</v>
      </c>
      <c r="E286" s="1">
        <v>-1.449967861175537</v>
      </c>
    </row>
    <row r="287" ht="12.75" customHeight="1">
      <c r="A287" s="1" t="s">
        <v>226</v>
      </c>
      <c r="B287" s="1">
        <v>2015.0</v>
      </c>
      <c r="C287" s="1">
        <v>46.70000076293945</v>
      </c>
      <c r="D287" s="1">
        <v>-0.04186957702040672</v>
      </c>
      <c r="E287" s="1">
        <v>-1.1548322439193726</v>
      </c>
    </row>
    <row r="288" ht="12.75" customHeight="1">
      <c r="A288" s="1" t="s">
        <v>226</v>
      </c>
      <c r="B288" s="1">
        <v>2016.0</v>
      </c>
      <c r="C288" s="1">
        <v>47.20000076293945</v>
      </c>
      <c r="D288" s="1">
        <v>0.03911672532558441</v>
      </c>
      <c r="E288" s="1">
        <v>-1.3290834426879883</v>
      </c>
    </row>
    <row r="289" ht="12.75" customHeight="1">
      <c r="A289" s="1" t="s">
        <v>226</v>
      </c>
      <c r="B289" s="1">
        <v>2017.0</v>
      </c>
      <c r="C289" s="1">
        <v>47.70000076293945</v>
      </c>
      <c r="D289" s="1">
        <v>-0.004919503815472126</v>
      </c>
      <c r="E289" s="1">
        <v>-1.3564798831939697</v>
      </c>
    </row>
    <row r="290" ht="12.75" customHeight="1">
      <c r="A290" s="1" t="s">
        <v>226</v>
      </c>
      <c r="B290" s="1">
        <v>2018.0</v>
      </c>
      <c r="C290" s="1">
        <v>48.20000076293945</v>
      </c>
      <c r="D290" s="1">
        <v>0.011340086348354816</v>
      </c>
      <c r="E290" s="1"/>
    </row>
    <row r="291" ht="12.75" customHeight="1">
      <c r="A291" s="1" t="s">
        <v>53</v>
      </c>
      <c r="B291" s="1">
        <v>2006.0</v>
      </c>
      <c r="C291" s="1">
        <v>68.66000366210938</v>
      </c>
      <c r="D291" s="1">
        <v>0.16027513146400452</v>
      </c>
      <c r="E291" s="1">
        <v>0.8482338190078735</v>
      </c>
    </row>
    <row r="292" ht="12.75" customHeight="1">
      <c r="A292" s="1" t="s">
        <v>53</v>
      </c>
      <c r="B292" s="1">
        <v>2007.0</v>
      </c>
      <c r="C292" s="1">
        <v>68.72000122070312</v>
      </c>
      <c r="D292" s="1">
        <v>0.23567703366279602</v>
      </c>
      <c r="E292" s="1">
        <v>0.7560186386108398</v>
      </c>
    </row>
    <row r="293" ht="12.75" customHeight="1">
      <c r="A293" s="1" t="s">
        <v>53</v>
      </c>
      <c r="B293" s="1">
        <v>2008.0</v>
      </c>
      <c r="C293" s="1">
        <v>68.77999877929688</v>
      </c>
      <c r="D293" s="1">
        <v>0.07550521939992905</v>
      </c>
      <c r="E293" s="1">
        <v>0.7233493328094482</v>
      </c>
    </row>
    <row r="294" ht="12.75" customHeight="1">
      <c r="A294" s="1" t="s">
        <v>53</v>
      </c>
      <c r="B294" s="1">
        <v>2009.0</v>
      </c>
      <c r="C294" s="1">
        <v>68.83999633789062</v>
      </c>
      <c r="D294" s="1">
        <v>0.14091187715530396</v>
      </c>
      <c r="E294" s="1">
        <v>0.8100392818450928</v>
      </c>
    </row>
    <row r="295" ht="12.75" customHeight="1">
      <c r="A295" s="1" t="s">
        <v>53</v>
      </c>
      <c r="B295" s="1">
        <v>2010.0</v>
      </c>
      <c r="C295" s="1">
        <v>68.9000015258789</v>
      </c>
      <c r="D295" s="1">
        <v>0.09933918714523315</v>
      </c>
      <c r="E295" s="1">
        <v>0.8876066207885742</v>
      </c>
    </row>
    <row r="296" ht="12.75" customHeight="1">
      <c r="A296" s="1" t="s">
        <v>53</v>
      </c>
      <c r="B296" s="1">
        <v>2011.0</v>
      </c>
      <c r="C296" s="1">
        <v>69.04000091552734</v>
      </c>
      <c r="D296" s="1">
        <v>0.10296729952096939</v>
      </c>
      <c r="E296" s="1">
        <v>0.7632312774658203</v>
      </c>
    </row>
    <row r="297" ht="12.75" customHeight="1">
      <c r="A297" s="1" t="s">
        <v>53</v>
      </c>
      <c r="B297" s="1">
        <v>2012.0</v>
      </c>
      <c r="C297" s="1">
        <v>69.18000030517578</v>
      </c>
      <c r="D297" s="1">
        <v>0.1863289773464203</v>
      </c>
      <c r="E297" s="1">
        <v>0.7040236592292786</v>
      </c>
    </row>
    <row r="298" ht="12.75" customHeight="1">
      <c r="A298" s="1" t="s">
        <v>53</v>
      </c>
      <c r="B298" s="1">
        <v>2013.0</v>
      </c>
      <c r="C298" s="1">
        <v>69.31999969482422</v>
      </c>
      <c r="D298" s="1">
        <v>0.0758039653301239</v>
      </c>
      <c r="E298" s="1">
        <v>0.7350139617919922</v>
      </c>
    </row>
    <row r="299" ht="12.75" customHeight="1">
      <c r="A299" s="1" t="s">
        <v>53</v>
      </c>
      <c r="B299" s="1">
        <v>2014.0</v>
      </c>
      <c r="C299" s="1">
        <v>69.45999908447266</v>
      </c>
      <c r="D299" s="1">
        <v>0.20803765952587128</v>
      </c>
      <c r="E299" s="1">
        <v>0.7517158389091492</v>
      </c>
    </row>
    <row r="300" ht="12.75" customHeight="1">
      <c r="A300" s="1" t="s">
        <v>53</v>
      </c>
      <c r="B300" s="1">
        <v>2015.0</v>
      </c>
      <c r="C300" s="1">
        <v>69.5999984741211</v>
      </c>
      <c r="D300" s="1">
        <v>0.031108619645237923</v>
      </c>
      <c r="E300" s="1">
        <v>0.7189286947250366</v>
      </c>
    </row>
    <row r="301" ht="12.75" customHeight="1">
      <c r="A301" s="1" t="s">
        <v>53</v>
      </c>
      <c r="B301" s="1">
        <v>2016.0</v>
      </c>
      <c r="C301" s="1">
        <v>69.69999694824219</v>
      </c>
      <c r="D301" s="1">
        <v>0.09289976954460144</v>
      </c>
      <c r="E301" s="1">
        <v>0.7041016817092896</v>
      </c>
    </row>
    <row r="302" ht="12.75" customHeight="1">
      <c r="A302" s="1" t="s">
        <v>53</v>
      </c>
      <c r="B302" s="1">
        <v>2017.0</v>
      </c>
      <c r="C302" s="1">
        <v>69.80000305175781</v>
      </c>
      <c r="D302" s="1">
        <v>-0.030261263251304626</v>
      </c>
      <c r="E302" s="1">
        <v>0.6883752346038818</v>
      </c>
    </row>
    <row r="303" ht="12.75" customHeight="1">
      <c r="A303" s="1" t="s">
        <v>53</v>
      </c>
      <c r="B303" s="1">
        <v>2018.0</v>
      </c>
      <c r="C303" s="1">
        <v>69.9000015258789</v>
      </c>
      <c r="D303" s="1">
        <v>-0.07061584293842316</v>
      </c>
      <c r="E303" s="1"/>
    </row>
    <row r="304" ht="12.75" customHeight="1">
      <c r="A304" s="1" t="s">
        <v>154</v>
      </c>
      <c r="B304" s="1">
        <v>2006.0</v>
      </c>
      <c r="C304" s="1">
        <v>66.87999725341797</v>
      </c>
      <c r="D304" s="1"/>
      <c r="E304" s="1">
        <v>-1.144366979598999</v>
      </c>
    </row>
    <row r="305" ht="12.75" customHeight="1">
      <c r="A305" s="1" t="s">
        <v>154</v>
      </c>
      <c r="B305" s="1">
        <v>2007.0</v>
      </c>
      <c r="C305" s="1">
        <v>67.05999755859375</v>
      </c>
      <c r="D305" s="1">
        <v>-0.19066989421844482</v>
      </c>
      <c r="E305" s="1">
        <v>-1.1100354194641113</v>
      </c>
    </row>
    <row r="306" ht="12.75" customHeight="1">
      <c r="A306" s="1" t="s">
        <v>154</v>
      </c>
      <c r="B306" s="1">
        <v>2008.0</v>
      </c>
      <c r="C306" s="1">
        <v>67.23999786376953</v>
      </c>
      <c r="D306" s="1">
        <v>-0.10716847330331802</v>
      </c>
      <c r="E306" s="1">
        <v>-1.095386028289795</v>
      </c>
    </row>
    <row r="307" ht="12.75" customHeight="1">
      <c r="A307" s="1" t="s">
        <v>154</v>
      </c>
      <c r="B307" s="1">
        <v>2009.0</v>
      </c>
      <c r="C307" s="1">
        <v>67.41999816894531</v>
      </c>
      <c r="D307" s="1">
        <v>-0.1754395067691803</v>
      </c>
      <c r="E307" s="1">
        <v>-1.075258731842041</v>
      </c>
    </row>
    <row r="308" ht="12.75" customHeight="1">
      <c r="A308" s="1" t="s">
        <v>154</v>
      </c>
      <c r="B308" s="1">
        <v>2010.0</v>
      </c>
      <c r="C308" s="1">
        <v>67.5999984741211</v>
      </c>
      <c r="D308" s="1">
        <v>-0.14857354760169983</v>
      </c>
      <c r="E308" s="1">
        <v>-1.1688045263290405</v>
      </c>
    </row>
    <row r="309" ht="12.75" customHeight="1">
      <c r="A309" s="1" t="s">
        <v>154</v>
      </c>
      <c r="B309" s="1">
        <v>2011.0</v>
      </c>
      <c r="C309" s="1">
        <v>67.76000213623047</v>
      </c>
      <c r="D309" s="1">
        <v>-0.20189572870731354</v>
      </c>
      <c r="E309" s="1">
        <v>-1.1198320388793945</v>
      </c>
    </row>
    <row r="310" ht="12.75" customHeight="1">
      <c r="A310" s="1" t="s">
        <v>154</v>
      </c>
      <c r="B310" s="1">
        <v>2012.0</v>
      </c>
      <c r="C310" s="1">
        <v>67.91999816894531</v>
      </c>
      <c r="D310" s="1">
        <v>-0.20040489733219147</v>
      </c>
      <c r="E310" s="1">
        <v>-1.0883617401123047</v>
      </c>
    </row>
    <row r="311" ht="12.75" customHeight="1">
      <c r="A311" s="1" t="s">
        <v>154</v>
      </c>
      <c r="B311" s="1">
        <v>2013.0</v>
      </c>
      <c r="C311" s="1">
        <v>68.08000183105469</v>
      </c>
      <c r="D311" s="1">
        <v>-0.1737145483493805</v>
      </c>
      <c r="E311" s="1">
        <v>-1.087599277496338</v>
      </c>
    </row>
    <row r="312" ht="12.75" customHeight="1">
      <c r="A312" s="1" t="s">
        <v>154</v>
      </c>
      <c r="B312" s="1">
        <v>2014.0</v>
      </c>
      <c r="C312" s="1">
        <v>68.23999786376953</v>
      </c>
      <c r="D312" s="1">
        <v>-0.23282675445079803</v>
      </c>
      <c r="E312" s="1">
        <v>-1.0696260929107666</v>
      </c>
    </row>
    <row r="313" ht="12.75" customHeight="1">
      <c r="A313" s="1" t="s">
        <v>154</v>
      </c>
      <c r="B313" s="1">
        <v>2015.0</v>
      </c>
      <c r="C313" s="1">
        <v>68.4000015258789</v>
      </c>
      <c r="D313" s="1">
        <v>-0.26058629155158997</v>
      </c>
      <c r="E313" s="1">
        <v>-1.1054905652999878</v>
      </c>
    </row>
    <row r="314" ht="12.75" customHeight="1">
      <c r="A314" s="1" t="s">
        <v>154</v>
      </c>
      <c r="B314" s="1">
        <v>2016.0</v>
      </c>
      <c r="C314" s="1">
        <v>68.69999694824219</v>
      </c>
      <c r="D314" s="1">
        <v>-0.2437567114830017</v>
      </c>
      <c r="E314" s="1">
        <v>-1.0303071737289429</v>
      </c>
    </row>
    <row r="315" ht="12.75" customHeight="1">
      <c r="A315" s="1" t="s">
        <v>154</v>
      </c>
      <c r="B315" s="1">
        <v>2017.0</v>
      </c>
      <c r="C315" s="1">
        <v>69.0</v>
      </c>
      <c r="D315" s="1">
        <v>-0.1912248134613037</v>
      </c>
      <c r="E315" s="1">
        <v>-0.8778102397918701</v>
      </c>
    </row>
    <row r="316" ht="12.75" customHeight="1">
      <c r="A316" s="1" t="s">
        <v>154</v>
      </c>
      <c r="B316" s="1">
        <v>2018.0</v>
      </c>
      <c r="C316" s="1">
        <v>69.30000305175781</v>
      </c>
      <c r="D316" s="1">
        <v>-0.174899160861969</v>
      </c>
      <c r="E316" s="1"/>
    </row>
    <row r="317" ht="12.75" customHeight="1">
      <c r="A317" s="1" t="s">
        <v>79</v>
      </c>
      <c r="B317" s="1">
        <v>2006.0</v>
      </c>
      <c r="C317" s="1">
        <v>65.22000122070312</v>
      </c>
      <c r="D317" s="1">
        <v>-0.018822360783815384</v>
      </c>
      <c r="E317" s="1">
        <v>-1.0371637344360352</v>
      </c>
    </row>
    <row r="318" ht="12.75" customHeight="1">
      <c r="A318" s="1" t="s">
        <v>79</v>
      </c>
      <c r="B318" s="1">
        <v>2007.0</v>
      </c>
      <c r="C318" s="1">
        <v>65.33999633789062</v>
      </c>
      <c r="D318" s="1">
        <v>-0.044508446007966995</v>
      </c>
      <c r="E318" s="1">
        <v>-0.984300971031189</v>
      </c>
    </row>
    <row r="319" ht="12.75" customHeight="1">
      <c r="A319" s="1" t="s">
        <v>79</v>
      </c>
      <c r="B319" s="1">
        <v>2008.0</v>
      </c>
      <c r="C319" s="1">
        <v>65.45999908447266</v>
      </c>
      <c r="D319" s="1">
        <v>-0.04617781192064285</v>
      </c>
      <c r="E319" s="1">
        <v>-1.008415937423706</v>
      </c>
    </row>
    <row r="320" ht="12.75" customHeight="1">
      <c r="A320" s="1" t="s">
        <v>79</v>
      </c>
      <c r="B320" s="1">
        <v>2009.0</v>
      </c>
      <c r="C320" s="1">
        <v>65.58000183105469</v>
      </c>
      <c r="D320" s="1">
        <v>-0.059495843946933746</v>
      </c>
      <c r="E320" s="1">
        <v>-0.9907593727111816</v>
      </c>
    </row>
    <row r="321" ht="12.75" customHeight="1">
      <c r="A321" s="1" t="s">
        <v>79</v>
      </c>
      <c r="B321" s="1">
        <v>2010.0</v>
      </c>
      <c r="C321" s="1">
        <v>65.69999694824219</v>
      </c>
      <c r="D321" s="1">
        <v>-0.05395898222923279</v>
      </c>
      <c r="E321" s="1">
        <v>-0.8347820043563843</v>
      </c>
    </row>
    <row r="322" ht="12.75" customHeight="1">
      <c r="A322" s="1" t="s">
        <v>79</v>
      </c>
      <c r="B322" s="1">
        <v>2011.0</v>
      </c>
      <c r="C322" s="1">
        <v>65.91999816894531</v>
      </c>
      <c r="D322" s="1">
        <v>-0.07777465134859085</v>
      </c>
      <c r="E322" s="1">
        <v>-0.6721848845481873</v>
      </c>
    </row>
    <row r="323" ht="12.75" customHeight="1">
      <c r="A323" s="1" t="s">
        <v>79</v>
      </c>
      <c r="B323" s="1">
        <v>2012.0</v>
      </c>
      <c r="C323" s="1">
        <v>66.13999938964844</v>
      </c>
      <c r="D323" s="1">
        <v>-0.013808966614305973</v>
      </c>
      <c r="E323" s="1">
        <v>-0.732900857925415</v>
      </c>
    </row>
    <row r="324" ht="12.75" customHeight="1">
      <c r="A324" s="1" t="s">
        <v>79</v>
      </c>
      <c r="B324" s="1">
        <v>2013.0</v>
      </c>
      <c r="C324" s="1">
        <v>66.36000061035156</v>
      </c>
      <c r="D324" s="1">
        <v>-0.0751362219452858</v>
      </c>
      <c r="E324" s="1">
        <v>-0.6866253018379211</v>
      </c>
    </row>
    <row r="325" ht="12.75" customHeight="1">
      <c r="A325" s="1" t="s">
        <v>79</v>
      </c>
      <c r="B325" s="1">
        <v>2014.0</v>
      </c>
      <c r="C325" s="1">
        <v>66.58000183105469</v>
      </c>
      <c r="D325" s="1">
        <v>-0.09467704594135284</v>
      </c>
      <c r="E325" s="1">
        <v>-0.5789551138877869</v>
      </c>
    </row>
    <row r="326" ht="12.75" customHeight="1">
      <c r="A326" s="1" t="s">
        <v>79</v>
      </c>
      <c r="B326" s="1">
        <v>2015.0</v>
      </c>
      <c r="C326" s="1">
        <v>66.80000305175781</v>
      </c>
      <c r="D326" s="1">
        <v>-0.10479624569416046</v>
      </c>
      <c r="E326" s="1">
        <v>-0.5326147079467773</v>
      </c>
    </row>
    <row r="327" ht="12.75" customHeight="1">
      <c r="A327" s="1" t="s">
        <v>79</v>
      </c>
      <c r="B327" s="1">
        <v>2016.0</v>
      </c>
      <c r="C327" s="1">
        <v>67.0999984741211</v>
      </c>
      <c r="D327" s="1">
        <v>-0.10536117106676102</v>
      </c>
      <c r="E327" s="1">
        <v>-0.3808475136756897</v>
      </c>
    </row>
    <row r="328" ht="12.75" customHeight="1">
      <c r="A328" s="1" t="s">
        <v>79</v>
      </c>
      <c r="B328" s="1">
        <v>2017.0</v>
      </c>
      <c r="C328" s="1">
        <v>67.4000015258789</v>
      </c>
      <c r="D328" s="1">
        <v>-0.16294299066066742</v>
      </c>
      <c r="E328" s="1">
        <v>-0.33744511008262634</v>
      </c>
    </row>
    <row r="329" ht="12.75" customHeight="1">
      <c r="A329" s="1" t="s">
        <v>79</v>
      </c>
      <c r="B329" s="1">
        <v>2018.0</v>
      </c>
      <c r="C329" s="1">
        <v>67.69999694824219</v>
      </c>
      <c r="D329" s="1">
        <v>-0.15504799783229828</v>
      </c>
      <c r="E329" s="1"/>
    </row>
    <row r="330" ht="12.75" customHeight="1">
      <c r="A330" s="1" t="s">
        <v>247</v>
      </c>
      <c r="B330" s="1">
        <v>2009.0</v>
      </c>
      <c r="C330" s="1">
        <v>54.36000061035156</v>
      </c>
      <c r="D330" s="1">
        <v>-0.028261324390769005</v>
      </c>
      <c r="E330" s="1">
        <v>-0.5543652772903442</v>
      </c>
    </row>
    <row r="331" ht="12.75" customHeight="1">
      <c r="A331" s="1" t="s">
        <v>247</v>
      </c>
      <c r="B331" s="1">
        <v>2010.0</v>
      </c>
      <c r="C331" s="1">
        <v>54.70000076293945</v>
      </c>
      <c r="D331" s="1">
        <v>0.05173736438155174</v>
      </c>
      <c r="E331" s="1">
        <v>-0.4926133155822754</v>
      </c>
    </row>
    <row r="332" ht="12.75" customHeight="1">
      <c r="A332" s="1" t="s">
        <v>247</v>
      </c>
      <c r="B332" s="1">
        <v>2011.0</v>
      </c>
      <c r="C332" s="1">
        <v>55.02000045776367</v>
      </c>
      <c r="D332" s="1">
        <v>-0.02739781327545643</v>
      </c>
      <c r="E332" s="1">
        <v>-0.4633440375328064</v>
      </c>
    </row>
    <row r="333" ht="12.75" customHeight="1">
      <c r="A333" s="1" t="s">
        <v>247</v>
      </c>
      <c r="B333" s="1">
        <v>2012.0</v>
      </c>
      <c r="C333" s="1">
        <v>55.34000015258789</v>
      </c>
      <c r="D333" s="1">
        <v>-0.07320999354124069</v>
      </c>
      <c r="E333" s="1">
        <v>-0.4592284560203552</v>
      </c>
    </row>
    <row r="334" ht="12.75" customHeight="1">
      <c r="A334" s="1" t="s">
        <v>247</v>
      </c>
      <c r="B334" s="1">
        <v>2018.0</v>
      </c>
      <c r="C334" s="1">
        <v>57.20000076293945</v>
      </c>
      <c r="D334" s="1">
        <v>0.13624751567840576</v>
      </c>
      <c r="E334" s="1"/>
    </row>
    <row r="335" ht="12.75" customHeight="1">
      <c r="A335" s="1" t="s">
        <v>168</v>
      </c>
      <c r="B335" s="1">
        <v>2008.0</v>
      </c>
      <c r="C335" s="1">
        <v>52.20000076293945</v>
      </c>
      <c r="D335" s="1">
        <v>-0.13330820202827454</v>
      </c>
      <c r="E335" s="1">
        <v>-0.937761127948761</v>
      </c>
    </row>
    <row r="336" ht="12.75" customHeight="1">
      <c r="A336" s="1" t="s">
        <v>168</v>
      </c>
      <c r="B336" s="1">
        <v>2011.0</v>
      </c>
      <c r="C336" s="1">
        <v>54.58000183105469</v>
      </c>
      <c r="D336" s="1">
        <v>-0.1446041762828827</v>
      </c>
      <c r="E336" s="1">
        <v>-0.7311490774154663</v>
      </c>
    </row>
    <row r="337" ht="12.75" customHeight="1">
      <c r="A337" s="1" t="s">
        <v>168</v>
      </c>
      <c r="B337" s="1">
        <v>2012.0</v>
      </c>
      <c r="C337" s="1">
        <v>54.959999084472656</v>
      </c>
      <c r="D337" s="1">
        <v>-0.1470980942249298</v>
      </c>
      <c r="E337" s="1">
        <v>-0.8224115967750549</v>
      </c>
    </row>
    <row r="338" ht="12.75" customHeight="1">
      <c r="A338" s="1" t="s">
        <v>168</v>
      </c>
      <c r="B338" s="1">
        <v>2013.0</v>
      </c>
      <c r="C338" s="1">
        <v>55.34000015258789</v>
      </c>
      <c r="D338" s="1">
        <v>-0.11328291147947311</v>
      </c>
      <c r="E338" s="1">
        <v>-0.7964149117469788</v>
      </c>
    </row>
    <row r="339" ht="12.75" customHeight="1">
      <c r="A339" s="1" t="s">
        <v>168</v>
      </c>
      <c r="B339" s="1">
        <v>2014.0</v>
      </c>
      <c r="C339" s="1">
        <v>55.720001220703125</v>
      </c>
      <c r="D339" s="1">
        <v>-0.14596320688724518</v>
      </c>
      <c r="E339" s="1">
        <v>-0.7338023781776428</v>
      </c>
    </row>
    <row r="340" ht="12.75" customHeight="1">
      <c r="A340" s="1" t="s">
        <v>168</v>
      </c>
      <c r="B340" s="1">
        <v>2015.0</v>
      </c>
      <c r="C340" s="1">
        <v>56.099998474121094</v>
      </c>
      <c r="D340" s="1">
        <v>-0.13943278789520264</v>
      </c>
      <c r="E340" s="1">
        <v>-0.7715954780578613</v>
      </c>
    </row>
    <row r="341" ht="12.75" customHeight="1">
      <c r="A341" s="1" t="s">
        <v>168</v>
      </c>
      <c r="B341" s="1">
        <v>2016.0</v>
      </c>
      <c r="C341" s="1">
        <v>56.70000076293945</v>
      </c>
      <c r="D341" s="1">
        <v>-0.1070467159152031</v>
      </c>
      <c r="E341" s="1">
        <v>-0.8384160995483398</v>
      </c>
    </row>
    <row r="342" ht="12.75" customHeight="1">
      <c r="A342" s="1" t="s">
        <v>168</v>
      </c>
      <c r="B342" s="1">
        <v>2017.0</v>
      </c>
      <c r="C342" s="1">
        <v>57.29999923706055</v>
      </c>
      <c r="D342" s="1">
        <v>-0.1635371744632721</v>
      </c>
      <c r="E342" s="1">
        <v>-0.8244247436523438</v>
      </c>
    </row>
    <row r="343" ht="12.75" customHeight="1">
      <c r="A343" s="1" t="s">
        <v>168</v>
      </c>
      <c r="B343" s="1">
        <v>2018.0</v>
      </c>
      <c r="C343" s="1">
        <v>57.900001525878906</v>
      </c>
      <c r="D343" s="1">
        <v>-0.12450098246335983</v>
      </c>
      <c r="E343" s="1"/>
    </row>
    <row r="344" ht="12.75" customHeight="1">
      <c r="A344" s="1" t="s">
        <v>215</v>
      </c>
      <c r="B344" s="1">
        <v>2009.0</v>
      </c>
      <c r="C344" s="1">
        <v>49.34000015258789</v>
      </c>
      <c r="D344" s="1">
        <v>-0.004593327175825834</v>
      </c>
      <c r="E344" s="1">
        <v>-1.7057397365570068</v>
      </c>
    </row>
    <row r="345" ht="12.75" customHeight="1">
      <c r="A345" s="1" t="s">
        <v>215</v>
      </c>
      <c r="B345" s="1">
        <v>2011.0</v>
      </c>
      <c r="C345" s="1">
        <v>50.34000015258789</v>
      </c>
      <c r="D345" s="1">
        <v>-0.00808603223413229</v>
      </c>
      <c r="E345" s="1">
        <v>-1.8490726947784424</v>
      </c>
    </row>
    <row r="346" ht="12.75" customHeight="1">
      <c r="A346" s="1" t="s">
        <v>215</v>
      </c>
      <c r="B346" s="1">
        <v>2012.0</v>
      </c>
      <c r="C346" s="1">
        <v>50.779998779296875</v>
      </c>
      <c r="D346" s="1">
        <v>-0.0174294151365757</v>
      </c>
      <c r="E346" s="1">
        <v>-1.783487319946289</v>
      </c>
    </row>
    <row r="347" ht="12.75" customHeight="1">
      <c r="A347" s="1" t="s">
        <v>215</v>
      </c>
      <c r="B347" s="1">
        <v>2013.0</v>
      </c>
      <c r="C347" s="1">
        <v>51.220001220703125</v>
      </c>
      <c r="D347" s="1">
        <v>0.029120653867721558</v>
      </c>
      <c r="E347" s="1">
        <v>-1.8253722190856934</v>
      </c>
    </row>
    <row r="348" ht="12.75" customHeight="1">
      <c r="A348" s="1" t="s">
        <v>215</v>
      </c>
      <c r="B348" s="1">
        <v>2014.0</v>
      </c>
      <c r="C348" s="1">
        <v>51.65999984741211</v>
      </c>
      <c r="D348" s="1">
        <v>0.025954240933060646</v>
      </c>
      <c r="E348" s="1">
        <v>-1.727299690246582</v>
      </c>
    </row>
    <row r="349" ht="12.75" customHeight="1">
      <c r="A349" s="1" t="s">
        <v>215</v>
      </c>
      <c r="B349" s="1">
        <v>2015.0</v>
      </c>
      <c r="C349" s="1">
        <v>52.099998474121094</v>
      </c>
      <c r="D349" s="1">
        <v>-0.030924459919333458</v>
      </c>
      <c r="E349" s="1">
        <v>-1.7273467779159546</v>
      </c>
    </row>
    <row r="350" ht="12.75" customHeight="1">
      <c r="A350" s="1" t="s">
        <v>215</v>
      </c>
      <c r="B350" s="1">
        <v>2016.0</v>
      </c>
      <c r="C350" s="1">
        <v>52.5</v>
      </c>
      <c r="D350" s="1">
        <v>-0.007709844037890434</v>
      </c>
      <c r="E350" s="1">
        <v>-1.8125380277633667</v>
      </c>
    </row>
    <row r="351" ht="12.75" customHeight="1">
      <c r="A351" s="1" t="s">
        <v>215</v>
      </c>
      <c r="B351" s="1">
        <v>2017.0</v>
      </c>
      <c r="C351" s="1">
        <v>52.900001525878906</v>
      </c>
      <c r="D351" s="1">
        <v>0.08506636321544647</v>
      </c>
      <c r="E351" s="1">
        <v>-1.8722691535949707</v>
      </c>
    </row>
    <row r="352" ht="12.75" customHeight="1">
      <c r="A352" s="1" t="s">
        <v>33</v>
      </c>
      <c r="B352" s="1">
        <v>2006.0</v>
      </c>
      <c r="C352" s="1">
        <v>69.94000244140625</v>
      </c>
      <c r="D352" s="1">
        <v>0.06377550214529037</v>
      </c>
      <c r="E352" s="1">
        <v>0.8268500566482544</v>
      </c>
    </row>
    <row r="353" ht="12.75" customHeight="1">
      <c r="A353" s="1" t="s">
        <v>33</v>
      </c>
      <c r="B353" s="1">
        <v>2007.0</v>
      </c>
      <c r="C353" s="1">
        <v>69.87999725341797</v>
      </c>
      <c r="D353" s="1">
        <v>0.1011367216706276</v>
      </c>
      <c r="E353" s="1">
        <v>0.7593995332717896</v>
      </c>
    </row>
    <row r="354" ht="12.75" customHeight="1">
      <c r="A354" s="1" t="s">
        <v>33</v>
      </c>
      <c r="B354" s="1">
        <v>2008.0</v>
      </c>
      <c r="C354" s="1">
        <v>69.81999969482422</v>
      </c>
      <c r="D354" s="1">
        <v>0.09891393035650253</v>
      </c>
      <c r="E354" s="1">
        <v>0.6635371446609497</v>
      </c>
    </row>
    <row r="355" ht="12.75" customHeight="1">
      <c r="A355" s="1" t="s">
        <v>33</v>
      </c>
      <c r="B355" s="1">
        <v>2009.0</v>
      </c>
      <c r="C355" s="1">
        <v>69.76000213623047</v>
      </c>
      <c r="D355" s="1">
        <v>0.06859733909368515</v>
      </c>
      <c r="E355" s="1">
        <v>0.796451210975647</v>
      </c>
    </row>
    <row r="356" ht="12.75" customHeight="1">
      <c r="A356" s="1" t="s">
        <v>33</v>
      </c>
      <c r="B356" s="1">
        <v>2010.0</v>
      </c>
      <c r="C356" s="1">
        <v>69.69999694824219</v>
      </c>
      <c r="D356" s="1">
        <v>0.050662897527217865</v>
      </c>
      <c r="E356" s="1">
        <v>0.865713357925415</v>
      </c>
    </row>
    <row r="357" ht="12.75" customHeight="1">
      <c r="A357" s="1" t="s">
        <v>33</v>
      </c>
      <c r="B357" s="1">
        <v>2011.0</v>
      </c>
      <c r="C357" s="1">
        <v>69.9000015258789</v>
      </c>
      <c r="D357" s="1">
        <v>-0.029892457649111748</v>
      </c>
      <c r="E357" s="1">
        <v>0.7810693979263306</v>
      </c>
    </row>
    <row r="358" ht="12.75" customHeight="1">
      <c r="A358" s="1" t="s">
        <v>33</v>
      </c>
      <c r="B358" s="1">
        <v>2012.0</v>
      </c>
      <c r="C358" s="1">
        <v>70.0999984741211</v>
      </c>
      <c r="D358" s="1">
        <v>0.04883280768990517</v>
      </c>
      <c r="E358" s="1">
        <v>0.8633111119270325</v>
      </c>
    </row>
    <row r="359" ht="12.75" customHeight="1">
      <c r="A359" s="1" t="s">
        <v>33</v>
      </c>
      <c r="B359" s="1">
        <v>2013.0</v>
      </c>
      <c r="C359" s="1">
        <v>70.30000305175781</v>
      </c>
      <c r="D359" s="1">
        <v>0.02101909928023815</v>
      </c>
      <c r="E359" s="1">
        <v>0.8782007694244385</v>
      </c>
    </row>
    <row r="360" ht="12.75" customHeight="1">
      <c r="A360" s="1" t="s">
        <v>33</v>
      </c>
      <c r="B360" s="1">
        <v>2014.0</v>
      </c>
      <c r="C360" s="1">
        <v>70.5</v>
      </c>
      <c r="D360" s="1">
        <v>0.012461432255804539</v>
      </c>
      <c r="E360" s="1">
        <v>0.8578822016716003</v>
      </c>
    </row>
    <row r="361" ht="12.75" customHeight="1">
      <c r="A361" s="1" t="s">
        <v>33</v>
      </c>
      <c r="B361" s="1">
        <v>2015.0</v>
      </c>
      <c r="C361" s="1">
        <v>70.69999694824219</v>
      </c>
      <c r="D361" s="1">
        <v>-0.0563390739262104</v>
      </c>
      <c r="E361" s="1">
        <v>0.9167625904083252</v>
      </c>
    </row>
    <row r="362" ht="12.75" customHeight="1">
      <c r="A362" s="1" t="s">
        <v>33</v>
      </c>
      <c r="B362" s="1">
        <v>2016.0</v>
      </c>
      <c r="C362" s="1">
        <v>70.9000015258789</v>
      </c>
      <c r="D362" s="1">
        <v>-0.029768211767077446</v>
      </c>
      <c r="E362" s="1">
        <v>0.889451801776886</v>
      </c>
    </row>
    <row r="363" ht="12.75" customHeight="1">
      <c r="A363" s="1" t="s">
        <v>33</v>
      </c>
      <c r="B363" s="1">
        <v>2017.0</v>
      </c>
      <c r="C363" s="1">
        <v>71.0999984741211</v>
      </c>
      <c r="D363" s="1">
        <v>-0.07317917793989182</v>
      </c>
      <c r="E363" s="1">
        <v>0.8151865005493164</v>
      </c>
    </row>
    <row r="364" ht="12.75" customHeight="1">
      <c r="A364" s="1" t="s">
        <v>33</v>
      </c>
      <c r="B364" s="1">
        <v>2018.0</v>
      </c>
      <c r="C364" s="1">
        <v>71.30000305175781</v>
      </c>
      <c r="D364" s="1">
        <v>-0.10419601202011108</v>
      </c>
      <c r="E364" s="1"/>
    </row>
    <row r="365" ht="12.75" customHeight="1">
      <c r="A365" s="1" t="s">
        <v>120</v>
      </c>
      <c r="B365" s="1">
        <v>2007.0</v>
      </c>
      <c r="C365" s="1">
        <v>67.12000274658203</v>
      </c>
      <c r="D365" s="1">
        <v>-0.09165244549512863</v>
      </c>
      <c r="E365" s="1">
        <v>0.5613479614257812</v>
      </c>
    </row>
    <row r="366" ht="12.75" customHeight="1">
      <c r="A366" s="1" t="s">
        <v>120</v>
      </c>
      <c r="B366" s="1">
        <v>2009.0</v>
      </c>
      <c r="C366" s="1">
        <v>67.63999938964844</v>
      </c>
      <c r="D366" s="1">
        <v>-0.27045634388923645</v>
      </c>
      <c r="E366" s="1">
        <v>0.5489325523376465</v>
      </c>
    </row>
    <row r="367" ht="12.75" customHeight="1">
      <c r="A367" s="1" t="s">
        <v>120</v>
      </c>
      <c r="B367" s="1">
        <v>2010.0</v>
      </c>
      <c r="C367" s="1">
        <v>67.9000015258789</v>
      </c>
      <c r="D367" s="1">
        <v>-0.236907497048378</v>
      </c>
      <c r="E367" s="1">
        <v>0.542445957660675</v>
      </c>
    </row>
    <row r="368" ht="12.75" customHeight="1">
      <c r="A368" s="1" t="s">
        <v>120</v>
      </c>
      <c r="B368" s="1">
        <v>2011.0</v>
      </c>
      <c r="C368" s="1">
        <v>68.0</v>
      </c>
      <c r="D368" s="1">
        <v>-0.19954295456409454</v>
      </c>
      <c r="E368" s="1">
        <v>0.572414755821228</v>
      </c>
    </row>
    <row r="369" ht="12.75" customHeight="1">
      <c r="A369" s="1" t="s">
        <v>120</v>
      </c>
      <c r="B369" s="1">
        <v>2012.0</v>
      </c>
      <c r="C369" s="1">
        <v>68.0999984741211</v>
      </c>
      <c r="D369" s="1">
        <v>-0.24416182935237885</v>
      </c>
      <c r="E369" s="1">
        <v>0.5738610029220581</v>
      </c>
    </row>
    <row r="370" ht="12.75" customHeight="1">
      <c r="A370" s="1" t="s">
        <v>120</v>
      </c>
      <c r="B370" s="1">
        <v>2013.0</v>
      </c>
      <c r="C370" s="1">
        <v>68.19999694824219</v>
      </c>
      <c r="D370" s="1">
        <v>-0.205661803483963</v>
      </c>
      <c r="E370" s="1">
        <v>0.5782046318054199</v>
      </c>
    </row>
    <row r="371" ht="12.75" customHeight="1">
      <c r="A371" s="1" t="s">
        <v>120</v>
      </c>
      <c r="B371" s="1">
        <v>2014.0</v>
      </c>
      <c r="C371" s="1">
        <v>68.30000305175781</v>
      </c>
      <c r="D371" s="1">
        <v>0.13030020892620087</v>
      </c>
      <c r="E371" s="1">
        <v>0.5670263171195984</v>
      </c>
    </row>
    <row r="372" ht="12.75" customHeight="1">
      <c r="A372" s="1" t="s">
        <v>120</v>
      </c>
      <c r="B372" s="1">
        <v>2015.0</v>
      </c>
      <c r="C372" s="1">
        <v>68.4000015258789</v>
      </c>
      <c r="D372" s="1">
        <v>-0.09829261153936386</v>
      </c>
      <c r="E372" s="1">
        <v>0.573095977306366</v>
      </c>
    </row>
    <row r="373" ht="12.75" customHeight="1">
      <c r="A373" s="1" t="s">
        <v>120</v>
      </c>
      <c r="B373" s="1">
        <v>2016.0</v>
      </c>
      <c r="C373" s="1">
        <v>69.0</v>
      </c>
      <c r="D373" s="1">
        <v>-0.0663241297006607</v>
      </c>
      <c r="E373" s="1">
        <v>0.5941301584243774</v>
      </c>
    </row>
    <row r="374" ht="12.75" customHeight="1">
      <c r="A374" s="1" t="s">
        <v>120</v>
      </c>
      <c r="B374" s="1">
        <v>2017.0</v>
      </c>
      <c r="C374" s="1">
        <v>69.5999984741211</v>
      </c>
      <c r="D374" s="1">
        <v>-0.1059064120054245</v>
      </c>
      <c r="E374" s="1">
        <v>0.6282944083213806</v>
      </c>
    </row>
    <row r="375" ht="12.75" customHeight="1">
      <c r="A375" s="1" t="s">
        <v>120</v>
      </c>
      <c r="B375" s="1">
        <v>2018.0</v>
      </c>
      <c r="C375" s="1">
        <v>70.19999694824219</v>
      </c>
      <c r="D375" s="1">
        <v>-0.15252923965454102</v>
      </c>
      <c r="E375" s="1"/>
    </row>
    <row r="376" ht="12.75" customHeight="1">
      <c r="A376" s="1" t="s">
        <v>562</v>
      </c>
      <c r="B376" s="1">
        <v>2006.0</v>
      </c>
      <c r="C376" s="1">
        <v>68.44000244140625</v>
      </c>
      <c r="D376" s="1"/>
      <c r="E376" s="1">
        <v>-0.706359326839447</v>
      </c>
    </row>
    <row r="377" ht="12.75" customHeight="1">
      <c r="A377" s="1" t="s">
        <v>87</v>
      </c>
      <c r="B377" s="1">
        <v>2006.0</v>
      </c>
      <c r="C377" s="1">
        <v>71.44000244140625</v>
      </c>
      <c r="D377" s="1">
        <v>0.012041688896715641</v>
      </c>
      <c r="E377" s="1">
        <v>0.7959108948707581</v>
      </c>
    </row>
    <row r="378" ht="12.75" customHeight="1">
      <c r="A378" s="1" t="s">
        <v>87</v>
      </c>
      <c r="B378" s="1">
        <v>2009.0</v>
      </c>
      <c r="C378" s="1">
        <v>72.16000366210938</v>
      </c>
      <c r="D378" s="1">
        <v>0.04806701838970184</v>
      </c>
      <c r="E378" s="1">
        <v>0.7286018133163452</v>
      </c>
    </row>
    <row r="379" ht="12.75" customHeight="1">
      <c r="A379" s="1" t="s">
        <v>87</v>
      </c>
      <c r="B379" s="1">
        <v>2010.0</v>
      </c>
      <c r="C379" s="1">
        <v>72.4000015258789</v>
      </c>
      <c r="D379" s="1">
        <v>0.06681089103221893</v>
      </c>
      <c r="E379" s="1">
        <v>0.7379177808761597</v>
      </c>
    </row>
    <row r="380" ht="12.75" customHeight="1">
      <c r="A380" s="1" t="s">
        <v>87</v>
      </c>
      <c r="B380" s="1">
        <v>2011.0</v>
      </c>
      <c r="C380" s="1">
        <v>72.54000091552734</v>
      </c>
      <c r="D380" s="1">
        <v>0.17403867840766907</v>
      </c>
      <c r="E380" s="1">
        <v>0.8307838439941406</v>
      </c>
    </row>
    <row r="381" ht="12.75" customHeight="1">
      <c r="A381" s="1" t="s">
        <v>87</v>
      </c>
      <c r="B381" s="1">
        <v>2012.0</v>
      </c>
      <c r="C381" s="1">
        <v>72.68000030517578</v>
      </c>
      <c r="D381" s="1">
        <v>0.0923125147819519</v>
      </c>
      <c r="E381" s="1">
        <v>0.8285747766494751</v>
      </c>
    </row>
    <row r="382" ht="12.75" customHeight="1">
      <c r="A382" s="1" t="s">
        <v>87</v>
      </c>
      <c r="B382" s="1">
        <v>2013.0</v>
      </c>
      <c r="C382" s="1">
        <v>72.81999969482422</v>
      </c>
      <c r="D382" s="1">
        <v>0.09589079767465591</v>
      </c>
      <c r="E382" s="1">
        <v>0.7720849514007568</v>
      </c>
    </row>
    <row r="383" ht="12.75" customHeight="1">
      <c r="A383" s="1" t="s">
        <v>87</v>
      </c>
      <c r="B383" s="1">
        <v>2014.0</v>
      </c>
      <c r="C383" s="1">
        <v>72.95999908447266</v>
      </c>
      <c r="D383" s="1">
        <v>0.05345736816525459</v>
      </c>
      <c r="E383" s="1">
        <v>0.7859262228012085</v>
      </c>
    </row>
    <row r="384" ht="12.75" customHeight="1">
      <c r="A384" s="1" t="s">
        <v>87</v>
      </c>
      <c r="B384" s="1">
        <v>2015.0</v>
      </c>
      <c r="C384" s="1">
        <v>73.0999984741211</v>
      </c>
      <c r="D384" s="1">
        <v>0.10833896696567535</v>
      </c>
      <c r="E384" s="1">
        <v>0.7911893129348755</v>
      </c>
    </row>
    <row r="385" ht="12.75" customHeight="1">
      <c r="A385" s="1" t="s">
        <v>87</v>
      </c>
      <c r="B385" s="1">
        <v>2016.0</v>
      </c>
      <c r="C385" s="1">
        <v>73.30000305175781</v>
      </c>
      <c r="D385" s="1">
        <v>-0.03324548900127411</v>
      </c>
      <c r="E385" s="1">
        <v>0.8253913521766663</v>
      </c>
    </row>
    <row r="386" ht="12.75" customHeight="1">
      <c r="A386" s="1" t="s">
        <v>87</v>
      </c>
      <c r="B386" s="1">
        <v>2017.0</v>
      </c>
      <c r="C386" s="1">
        <v>73.5</v>
      </c>
      <c r="D386" s="1">
        <v>0.040062714368104935</v>
      </c>
      <c r="E386" s="1">
        <v>0.8278162479400635</v>
      </c>
    </row>
    <row r="387" ht="12.75" customHeight="1">
      <c r="A387" s="1" t="s">
        <v>87</v>
      </c>
      <c r="B387" s="1">
        <v>2018.0</v>
      </c>
      <c r="C387" s="1">
        <v>73.69999694824219</v>
      </c>
      <c r="D387" s="1"/>
      <c r="E387" s="1"/>
    </row>
    <row r="388" ht="12.75" customHeight="1">
      <c r="A388" s="1" t="s">
        <v>42</v>
      </c>
      <c r="B388" s="1">
        <v>2005.0</v>
      </c>
      <c r="C388" s="1">
        <v>67.0</v>
      </c>
      <c r="D388" s="1"/>
      <c r="E388" s="1">
        <v>0.9208719730377197</v>
      </c>
    </row>
    <row r="389" ht="12.75" customHeight="1">
      <c r="A389" s="1" t="s">
        <v>42</v>
      </c>
      <c r="B389" s="1">
        <v>2007.0</v>
      </c>
      <c r="C389" s="1">
        <v>67.44000244140625</v>
      </c>
      <c r="D389" s="1">
        <v>-0.06522610783576965</v>
      </c>
      <c r="E389" s="1">
        <v>1.0051625967025757</v>
      </c>
    </row>
    <row r="390" ht="12.75" customHeight="1">
      <c r="A390" s="1" t="s">
        <v>42</v>
      </c>
      <c r="B390" s="1">
        <v>2010.0</v>
      </c>
      <c r="C390" s="1">
        <v>68.0999984741211</v>
      </c>
      <c r="D390" s="1">
        <v>-0.04354173690080643</v>
      </c>
      <c r="E390" s="1">
        <v>1.0020257234573364</v>
      </c>
    </row>
    <row r="391" ht="12.75" customHeight="1">
      <c r="A391" s="1" t="s">
        <v>42</v>
      </c>
      <c r="B391" s="1">
        <v>2011.0</v>
      </c>
      <c r="C391" s="1">
        <v>68.23999786376953</v>
      </c>
      <c r="D391" s="1">
        <v>-0.10824277997016907</v>
      </c>
      <c r="E391" s="1">
        <v>1.0658910274505615</v>
      </c>
    </row>
    <row r="392" ht="12.75" customHeight="1">
      <c r="A392" s="1" t="s">
        <v>42</v>
      </c>
      <c r="B392" s="1">
        <v>2012.0</v>
      </c>
      <c r="C392" s="1">
        <v>68.37999725341797</v>
      </c>
      <c r="D392" s="1">
        <v>-0.15550795197486877</v>
      </c>
      <c r="E392" s="1">
        <v>1.0122429132461548</v>
      </c>
    </row>
    <row r="393" ht="12.75" customHeight="1">
      <c r="A393" s="1" t="s">
        <v>42</v>
      </c>
      <c r="B393" s="1">
        <v>2013.0</v>
      </c>
      <c r="C393" s="1">
        <v>68.5199966430664</v>
      </c>
      <c r="D393" s="1">
        <v>-0.1574576497077942</v>
      </c>
      <c r="E393" s="1">
        <v>1.034656047821045</v>
      </c>
    </row>
    <row r="394" ht="12.75" customHeight="1">
      <c r="A394" s="1" t="s">
        <v>42</v>
      </c>
      <c r="B394" s="1">
        <v>2014.0</v>
      </c>
      <c r="C394" s="1">
        <v>68.66000366210938</v>
      </c>
      <c r="D394" s="1">
        <v>-0.16976423561573029</v>
      </c>
      <c r="E394" s="1">
        <v>1.008328914642334</v>
      </c>
    </row>
    <row r="395" ht="12.75" customHeight="1">
      <c r="A395" s="1" t="s">
        <v>42</v>
      </c>
      <c r="B395" s="1">
        <v>2015.0</v>
      </c>
      <c r="C395" s="1">
        <v>68.80000305175781</v>
      </c>
      <c r="D395" s="1">
        <v>-0.14782960712909698</v>
      </c>
      <c r="E395" s="1">
        <v>1.0109387636184692</v>
      </c>
    </row>
    <row r="396" ht="12.75" customHeight="1">
      <c r="A396" s="1" t="s">
        <v>42</v>
      </c>
      <c r="B396" s="1">
        <v>2016.0</v>
      </c>
      <c r="C396" s="1">
        <v>69.30000305175781</v>
      </c>
      <c r="D396" s="1">
        <v>-0.19962003827095032</v>
      </c>
      <c r="E396" s="1">
        <v>1.000417947769165</v>
      </c>
    </row>
    <row r="397" ht="12.75" customHeight="1">
      <c r="A397" s="1" t="s">
        <v>42</v>
      </c>
      <c r="B397" s="1">
        <v>2017.0</v>
      </c>
      <c r="C397" s="1">
        <v>69.80000305175781</v>
      </c>
      <c r="D397" s="1">
        <v>-0.1787651777267456</v>
      </c>
      <c r="E397" s="1">
        <v>0.9933966398239136</v>
      </c>
    </row>
    <row r="398" ht="12.75" customHeight="1">
      <c r="A398" s="1" t="s">
        <v>42</v>
      </c>
      <c r="B398" s="1">
        <v>2018.0</v>
      </c>
      <c r="C398" s="1">
        <v>70.30000305175781</v>
      </c>
      <c r="D398" s="1">
        <v>-0.29435962438583374</v>
      </c>
      <c r="E398" s="1"/>
    </row>
    <row r="399" ht="12.75" customHeight="1">
      <c r="A399" s="1" t="s">
        <v>22</v>
      </c>
      <c r="B399" s="1">
        <v>2005.0</v>
      </c>
      <c r="C399" s="1">
        <v>69.5999984741211</v>
      </c>
      <c r="D399" s="1"/>
      <c r="E399" s="1">
        <v>1.4071440696716309</v>
      </c>
    </row>
    <row r="400" ht="12.75" customHeight="1">
      <c r="A400" s="1" t="s">
        <v>22</v>
      </c>
      <c r="B400" s="1">
        <v>2007.0</v>
      </c>
      <c r="C400" s="1">
        <v>69.91999816894531</v>
      </c>
      <c r="D400" s="1">
        <v>0.23531585931777954</v>
      </c>
      <c r="E400" s="1">
        <v>1.2976930141448975</v>
      </c>
    </row>
    <row r="401" ht="12.75" customHeight="1">
      <c r="A401" s="1" t="s">
        <v>22</v>
      </c>
      <c r="B401" s="1">
        <v>2008.0</v>
      </c>
      <c r="C401" s="1">
        <v>70.08000183105469</v>
      </c>
      <c r="D401" s="1">
        <v>0.267412930727005</v>
      </c>
      <c r="E401" s="1">
        <v>1.301802396774292</v>
      </c>
    </row>
    <row r="402" ht="12.75" customHeight="1">
      <c r="A402" s="1" t="s">
        <v>22</v>
      </c>
      <c r="B402" s="1">
        <v>2009.0</v>
      </c>
      <c r="C402" s="1">
        <v>70.23999786376953</v>
      </c>
      <c r="D402" s="1">
        <v>0.2590485215187073</v>
      </c>
      <c r="E402" s="1">
        <v>1.269446611404419</v>
      </c>
    </row>
    <row r="403" ht="12.75" customHeight="1">
      <c r="A403" s="1" t="s">
        <v>22</v>
      </c>
      <c r="B403" s="1">
        <v>2010.0</v>
      </c>
      <c r="C403" s="1">
        <v>70.4000015258789</v>
      </c>
      <c r="D403" s="1">
        <v>0.23789697885513306</v>
      </c>
      <c r="E403" s="1">
        <v>1.291459083557129</v>
      </c>
    </row>
    <row r="404" ht="12.75" customHeight="1">
      <c r="A404" s="1" t="s">
        <v>22</v>
      </c>
      <c r="B404" s="1">
        <v>2011.0</v>
      </c>
      <c r="C404" s="1">
        <v>70.62000274658203</v>
      </c>
      <c r="D404" s="1">
        <v>0.2929573953151703</v>
      </c>
      <c r="E404" s="1">
        <v>1.3259999752044678</v>
      </c>
    </row>
    <row r="405" ht="12.75" customHeight="1">
      <c r="A405" s="1" t="s">
        <v>22</v>
      </c>
      <c r="B405" s="1">
        <v>2012.0</v>
      </c>
      <c r="C405" s="1">
        <v>70.83999633789062</v>
      </c>
      <c r="D405" s="1">
        <v>0.13419172167778015</v>
      </c>
      <c r="E405" s="1">
        <v>1.2945125102996826</v>
      </c>
    </row>
    <row r="406" ht="12.75" customHeight="1">
      <c r="A406" s="1" t="s">
        <v>22</v>
      </c>
      <c r="B406" s="1">
        <v>2013.0</v>
      </c>
      <c r="C406" s="1">
        <v>71.05999755859375</v>
      </c>
      <c r="D406" s="1">
        <v>0.21020768582820892</v>
      </c>
      <c r="E406" s="1">
        <v>1.3127520084381104</v>
      </c>
    </row>
    <row r="407" ht="12.75" customHeight="1">
      <c r="A407" s="1" t="s">
        <v>22</v>
      </c>
      <c r="B407" s="1">
        <v>2014.0</v>
      </c>
      <c r="C407" s="1">
        <v>71.27999877929688</v>
      </c>
      <c r="D407" s="1">
        <v>0.11341865360736847</v>
      </c>
      <c r="E407" s="1">
        <v>1.2381784915924072</v>
      </c>
    </row>
    <row r="408" ht="12.75" customHeight="1">
      <c r="A408" s="1" t="s">
        <v>22</v>
      </c>
      <c r="B408" s="1">
        <v>2015.0</v>
      </c>
      <c r="C408" s="1">
        <v>71.5</v>
      </c>
      <c r="D408" s="1">
        <v>0.21795254945755005</v>
      </c>
      <c r="E408" s="1">
        <v>1.2251863479614258</v>
      </c>
    </row>
    <row r="409" ht="12.75" customHeight="1">
      <c r="A409" s="1" t="s">
        <v>22</v>
      </c>
      <c r="B409" s="1">
        <v>2016.0</v>
      </c>
      <c r="C409" s="1">
        <v>71.80000305175781</v>
      </c>
      <c r="D409" s="1">
        <v>0.13453194499015808</v>
      </c>
      <c r="E409" s="1">
        <v>1.20460045337677</v>
      </c>
    </row>
    <row r="410" ht="12.75" customHeight="1">
      <c r="A410" s="1" t="s">
        <v>22</v>
      </c>
      <c r="B410" s="1">
        <v>2017.0</v>
      </c>
      <c r="C410" s="1">
        <v>72.0999984741211</v>
      </c>
      <c r="D410" s="1">
        <v>0.15202844142913818</v>
      </c>
      <c r="E410" s="1">
        <v>1.1904433965682983</v>
      </c>
    </row>
    <row r="411" ht="12.75" customHeight="1">
      <c r="A411" s="1" t="s">
        <v>22</v>
      </c>
      <c r="B411" s="1">
        <v>2018.0</v>
      </c>
      <c r="C411" s="1">
        <v>72.4000015258789</v>
      </c>
      <c r="D411" s="1">
        <v>0.015592852607369423</v>
      </c>
      <c r="E411" s="1"/>
    </row>
    <row r="412" ht="12.75" customHeight="1">
      <c r="A412" s="1" t="s">
        <v>597</v>
      </c>
      <c r="B412" s="1">
        <v>2008.0</v>
      </c>
      <c r="C412" s="1">
        <v>53.2599983215332</v>
      </c>
      <c r="D412" s="1">
        <v>0.14285406470298767</v>
      </c>
      <c r="E412" s="1">
        <v>-0.46312475204467773</v>
      </c>
    </row>
    <row r="413" ht="12.75" customHeight="1">
      <c r="A413" s="1" t="s">
        <v>597</v>
      </c>
      <c r="B413" s="1">
        <v>2009.0</v>
      </c>
      <c r="C413" s="1">
        <v>53.779998779296875</v>
      </c>
      <c r="D413" s="1">
        <v>0.003229769179597497</v>
      </c>
      <c r="E413" s="1">
        <v>-0.3577234447002411</v>
      </c>
    </row>
    <row r="414" ht="12.75" customHeight="1">
      <c r="A414" s="1" t="s">
        <v>597</v>
      </c>
      <c r="B414" s="1">
        <v>2010.0</v>
      </c>
      <c r="C414" s="1">
        <v>54.29999923706055</v>
      </c>
      <c r="D414" s="1">
        <v>-0.06926494091749191</v>
      </c>
      <c r="E414" s="1">
        <v>-0.506094753742218</v>
      </c>
    </row>
    <row r="415" ht="12.75" customHeight="1">
      <c r="A415" s="1" t="s">
        <v>597</v>
      </c>
      <c r="B415" s="1">
        <v>2011.0</v>
      </c>
      <c r="C415" s="1">
        <v>54.70000076293945</v>
      </c>
      <c r="D415" s="1">
        <v>-0.06534918397665024</v>
      </c>
      <c r="E415" s="1">
        <v>-0.6167174577713013</v>
      </c>
    </row>
    <row r="416" ht="12.75" customHeight="1">
      <c r="A416" s="1" t="s">
        <v>122</v>
      </c>
      <c r="B416" s="1">
        <v>2006.0</v>
      </c>
      <c r="C416" s="1">
        <v>62.68000030517578</v>
      </c>
      <c r="D416" s="1">
        <v>0.03691176697611809</v>
      </c>
      <c r="E416" s="1">
        <v>0.048571933060884476</v>
      </c>
    </row>
    <row r="417" ht="12.75" customHeight="1">
      <c r="A417" s="1" t="s">
        <v>122</v>
      </c>
      <c r="B417" s="1">
        <v>2007.0</v>
      </c>
      <c r="C417" s="1">
        <v>62.959999084472656</v>
      </c>
      <c r="D417" s="1">
        <v>-0.008536271750926971</v>
      </c>
      <c r="E417" s="1">
        <v>0.05972684174776077</v>
      </c>
    </row>
    <row r="418" ht="12.75" customHeight="1">
      <c r="A418" s="1" t="s">
        <v>122</v>
      </c>
      <c r="B418" s="1">
        <v>2008.0</v>
      </c>
      <c r="C418" s="1">
        <v>63.2400016784668</v>
      </c>
      <c r="D418" s="1">
        <v>-0.045950621366500854</v>
      </c>
      <c r="E418" s="1">
        <v>0.06386375427246094</v>
      </c>
    </row>
    <row r="419" ht="12.75" customHeight="1">
      <c r="A419" s="1" t="s">
        <v>122</v>
      </c>
      <c r="B419" s="1">
        <v>2009.0</v>
      </c>
      <c r="C419" s="1">
        <v>63.52000045776367</v>
      </c>
      <c r="D419" s="1">
        <v>-0.053603995591402054</v>
      </c>
      <c r="E419" s="1">
        <v>0.04419349506497383</v>
      </c>
    </row>
    <row r="420" ht="12.75" customHeight="1">
      <c r="A420" s="1" t="s">
        <v>122</v>
      </c>
      <c r="B420" s="1">
        <v>2010.0</v>
      </c>
      <c r="C420" s="1">
        <v>63.79999923706055</v>
      </c>
      <c r="D420" s="1">
        <v>-0.07575076073408127</v>
      </c>
      <c r="E420" s="1">
        <v>0.014453800395131111</v>
      </c>
    </row>
    <row r="421" ht="12.75" customHeight="1">
      <c r="A421" s="1" t="s">
        <v>122</v>
      </c>
      <c r="B421" s="1">
        <v>2011.0</v>
      </c>
      <c r="C421" s="1">
        <v>64.0199966430664</v>
      </c>
      <c r="D421" s="1">
        <v>0.013056918047368526</v>
      </c>
      <c r="E421" s="1">
        <v>0.04497571662068367</v>
      </c>
    </row>
    <row r="422" ht="12.75" customHeight="1">
      <c r="A422" s="1" t="s">
        <v>122</v>
      </c>
      <c r="B422" s="1">
        <v>2012.0</v>
      </c>
      <c r="C422" s="1">
        <v>64.23999786376953</v>
      </c>
      <c r="D422" s="1">
        <v>-0.0626213550567627</v>
      </c>
      <c r="E422" s="1">
        <v>0.18847951292991638</v>
      </c>
    </row>
    <row r="423" ht="12.75" customHeight="1">
      <c r="A423" s="1" t="s">
        <v>122</v>
      </c>
      <c r="B423" s="1">
        <v>2013.0</v>
      </c>
      <c r="C423" s="1">
        <v>64.45999908447266</v>
      </c>
      <c r="D423" s="1">
        <v>0.019706247374415398</v>
      </c>
      <c r="E423" s="1">
        <v>0.16139912605285645</v>
      </c>
    </row>
    <row r="424" ht="12.75" customHeight="1">
      <c r="A424" s="1" t="s">
        <v>122</v>
      </c>
      <c r="B424" s="1">
        <v>2014.0</v>
      </c>
      <c r="C424" s="1">
        <v>64.68000030517578</v>
      </c>
      <c r="D424" s="1">
        <v>-0.02191685326397419</v>
      </c>
      <c r="E424" s="1">
        <v>0.1674475520849228</v>
      </c>
    </row>
    <row r="425" ht="12.75" customHeight="1">
      <c r="A425" s="1" t="s">
        <v>122</v>
      </c>
      <c r="B425" s="1">
        <v>2015.0</v>
      </c>
      <c r="C425" s="1">
        <v>64.9000015258789</v>
      </c>
      <c r="D425" s="1">
        <v>-0.06710587441921234</v>
      </c>
      <c r="E425" s="1">
        <v>0.19547796249389648</v>
      </c>
    </row>
    <row r="426" ht="12.75" customHeight="1">
      <c r="A426" s="1" t="s">
        <v>122</v>
      </c>
      <c r="B426" s="1">
        <v>2016.0</v>
      </c>
      <c r="C426" s="1">
        <v>65.19999694824219</v>
      </c>
      <c r="D426" s="1">
        <v>-0.08197519928216934</v>
      </c>
      <c r="E426" s="1">
        <v>0.21635642647743225</v>
      </c>
    </row>
    <row r="427" ht="12.75" customHeight="1">
      <c r="A427" s="1" t="s">
        <v>122</v>
      </c>
      <c r="B427" s="1">
        <v>2017.0</v>
      </c>
      <c r="C427" s="1">
        <v>65.5</v>
      </c>
      <c r="D427" s="1">
        <v>-0.12332463264465332</v>
      </c>
      <c r="E427" s="1">
        <v>0.15887054800987244</v>
      </c>
    </row>
    <row r="428" ht="12.75" customHeight="1">
      <c r="A428" s="1" t="s">
        <v>122</v>
      </c>
      <c r="B428" s="1">
        <v>2018.0</v>
      </c>
      <c r="C428" s="1">
        <v>65.80000305175781</v>
      </c>
      <c r="D428" s="1">
        <v>-0.1509512960910797</v>
      </c>
      <c r="E428" s="1"/>
    </row>
    <row r="429" ht="12.75" customHeight="1">
      <c r="A429" s="1" t="s">
        <v>88</v>
      </c>
      <c r="B429" s="1">
        <v>2006.0</v>
      </c>
      <c r="C429" s="1">
        <v>66.08000183105469</v>
      </c>
      <c r="D429" s="1">
        <v>-0.0937780812382698</v>
      </c>
      <c r="E429" s="1">
        <v>-0.5539225339889526</v>
      </c>
    </row>
    <row r="430" ht="12.75" customHeight="1">
      <c r="A430" s="1" t="s">
        <v>88</v>
      </c>
      <c r="B430" s="1">
        <v>2007.0</v>
      </c>
      <c r="C430" s="1">
        <v>66.26000213623047</v>
      </c>
      <c r="D430" s="1">
        <v>-0.06607121974229813</v>
      </c>
      <c r="E430" s="1">
        <v>-0.4877793490886688</v>
      </c>
    </row>
    <row r="431" ht="12.75" customHeight="1">
      <c r="A431" s="1" t="s">
        <v>88</v>
      </c>
      <c r="B431" s="1">
        <v>2008.0</v>
      </c>
      <c r="C431" s="1">
        <v>66.44000244140625</v>
      </c>
      <c r="D431" s="1">
        <v>-0.09743931144475937</v>
      </c>
      <c r="E431" s="1">
        <v>-0.47560760378837585</v>
      </c>
    </row>
    <row r="432" ht="12.75" customHeight="1">
      <c r="A432" s="1" t="s">
        <v>88</v>
      </c>
      <c r="B432" s="1">
        <v>2009.0</v>
      </c>
      <c r="C432" s="1">
        <v>66.62000274658203</v>
      </c>
      <c r="D432" s="1">
        <v>-0.11111941933631897</v>
      </c>
      <c r="E432" s="1">
        <v>-0.4617745280265808</v>
      </c>
    </row>
    <row r="433" ht="12.75" customHeight="1">
      <c r="A433" s="1" t="s">
        <v>88</v>
      </c>
      <c r="B433" s="1">
        <v>2010.0</v>
      </c>
      <c r="C433" s="1">
        <v>66.80000305175781</v>
      </c>
      <c r="D433" s="1">
        <v>-0.06628354638814926</v>
      </c>
      <c r="E433" s="1">
        <v>-0.4088798761367798</v>
      </c>
    </row>
    <row r="434" ht="12.75" customHeight="1">
      <c r="A434" s="1" t="s">
        <v>88</v>
      </c>
      <c r="B434" s="1">
        <v>2011.0</v>
      </c>
      <c r="C434" s="1">
        <v>66.95999908447266</v>
      </c>
      <c r="D434" s="1">
        <v>-0.15823997557163239</v>
      </c>
      <c r="E434" s="1">
        <v>-0.489961177110672</v>
      </c>
    </row>
    <row r="435" ht="12.75" customHeight="1">
      <c r="A435" s="1" t="s">
        <v>88</v>
      </c>
      <c r="B435" s="1">
        <v>2012.0</v>
      </c>
      <c r="C435" s="1">
        <v>67.12000274658203</v>
      </c>
      <c r="D435" s="1">
        <v>-0.0870153084397316</v>
      </c>
      <c r="E435" s="1">
        <v>-0.4332103133201599</v>
      </c>
    </row>
    <row r="436" ht="12.75" customHeight="1">
      <c r="A436" s="1" t="s">
        <v>88</v>
      </c>
      <c r="B436" s="1">
        <v>2013.0</v>
      </c>
      <c r="C436" s="1">
        <v>67.27999877929688</v>
      </c>
      <c r="D436" s="1">
        <v>-0.19385552406311035</v>
      </c>
      <c r="E436" s="1">
        <v>-0.2156892716884613</v>
      </c>
    </row>
    <row r="437" ht="12.75" customHeight="1">
      <c r="A437" s="1" t="s">
        <v>88</v>
      </c>
      <c r="B437" s="1">
        <v>2014.0</v>
      </c>
      <c r="C437" s="1">
        <v>67.44000244140625</v>
      </c>
      <c r="D437" s="1">
        <v>-0.17059242725372314</v>
      </c>
      <c r="E437" s="1">
        <v>-0.11049918830394745</v>
      </c>
    </row>
    <row r="438" ht="12.75" customHeight="1">
      <c r="A438" s="1" t="s">
        <v>88</v>
      </c>
      <c r="B438" s="1">
        <v>2015.0</v>
      </c>
      <c r="C438" s="1">
        <v>67.5999984741211</v>
      </c>
      <c r="D438" s="1">
        <v>-0.11733917146921158</v>
      </c>
      <c r="E438" s="1">
        <v>-0.1778537482023239</v>
      </c>
    </row>
    <row r="439" ht="12.75" customHeight="1">
      <c r="A439" s="1" t="s">
        <v>88</v>
      </c>
      <c r="B439" s="1">
        <v>2016.0</v>
      </c>
      <c r="C439" s="1">
        <v>67.9000015258789</v>
      </c>
      <c r="D439" s="1">
        <v>-0.018464431166648865</v>
      </c>
      <c r="E439" s="1">
        <v>-0.16691118478775024</v>
      </c>
    </row>
    <row r="440" ht="12.75" customHeight="1">
      <c r="A440" s="1" t="s">
        <v>88</v>
      </c>
      <c r="B440" s="1">
        <v>2017.0</v>
      </c>
      <c r="C440" s="1">
        <v>68.19999694824219</v>
      </c>
      <c r="D440" s="1">
        <v>-0.17097793519496918</v>
      </c>
      <c r="E440" s="1">
        <v>-0.13700199127197266</v>
      </c>
    </row>
    <row r="441" ht="12.75" customHeight="1">
      <c r="A441" s="1" t="s">
        <v>88</v>
      </c>
      <c r="B441" s="1">
        <v>2018.0</v>
      </c>
      <c r="C441" s="1">
        <v>68.5</v>
      </c>
      <c r="D441" s="1">
        <v>-0.1040210872888565</v>
      </c>
      <c r="E441" s="1"/>
    </row>
    <row r="442" ht="12.75" customHeight="1">
      <c r="A442" s="1" t="s">
        <v>237</v>
      </c>
      <c r="B442" s="1">
        <v>2005.0</v>
      </c>
      <c r="C442" s="1">
        <v>59.70000076293945</v>
      </c>
      <c r="D442" s="1"/>
      <c r="E442" s="1">
        <v>-0.7974807024002075</v>
      </c>
    </row>
    <row r="443" ht="12.75" customHeight="1">
      <c r="A443" s="1" t="s">
        <v>237</v>
      </c>
      <c r="B443" s="1">
        <v>2007.0</v>
      </c>
      <c r="C443" s="1">
        <v>59.81999969482422</v>
      </c>
      <c r="D443" s="1">
        <v>-0.12713178992271423</v>
      </c>
      <c r="E443" s="1">
        <v>-0.8595596551895142</v>
      </c>
    </row>
    <row r="444" ht="12.75" customHeight="1">
      <c r="A444" s="1" t="s">
        <v>237</v>
      </c>
      <c r="B444" s="1">
        <v>2008.0</v>
      </c>
      <c r="C444" s="1">
        <v>59.880001068115234</v>
      </c>
      <c r="D444" s="1">
        <v>-0.09384410083293915</v>
      </c>
      <c r="E444" s="1">
        <v>-0.8613734841346741</v>
      </c>
    </row>
    <row r="445" ht="12.75" customHeight="1">
      <c r="A445" s="1" t="s">
        <v>237</v>
      </c>
      <c r="B445" s="1">
        <v>2009.0</v>
      </c>
      <c r="C445" s="1">
        <v>59.939998626708984</v>
      </c>
      <c r="D445" s="1">
        <v>-0.10645369440317154</v>
      </c>
      <c r="E445" s="1">
        <v>-0.8822759389877319</v>
      </c>
    </row>
    <row r="446" ht="12.75" customHeight="1">
      <c r="A446" s="1" t="s">
        <v>237</v>
      </c>
      <c r="B446" s="1">
        <v>2010.0</v>
      </c>
      <c r="C446" s="1">
        <v>60.0</v>
      </c>
      <c r="D446" s="1">
        <v>-0.08266151696443558</v>
      </c>
      <c r="E446" s="1">
        <v>-1.0432360172271729</v>
      </c>
    </row>
    <row r="447" ht="12.75" customHeight="1">
      <c r="A447" s="1" t="s">
        <v>237</v>
      </c>
      <c r="B447" s="1">
        <v>2011.0</v>
      </c>
      <c r="C447" s="1">
        <v>60.15999984741211</v>
      </c>
      <c r="D447" s="1">
        <v>-0.1584012657403946</v>
      </c>
      <c r="E447" s="1">
        <v>-1.288520097732544</v>
      </c>
    </row>
    <row r="448" ht="12.75" customHeight="1">
      <c r="A448" s="1" t="s">
        <v>237</v>
      </c>
      <c r="B448" s="1">
        <v>2012.0</v>
      </c>
      <c r="C448" s="1">
        <v>60.31999969482422</v>
      </c>
      <c r="D448" s="1">
        <v>-0.14480318129062653</v>
      </c>
      <c r="E448" s="1">
        <v>-1.1006965637207031</v>
      </c>
    </row>
    <row r="449" ht="12.75" customHeight="1">
      <c r="A449" s="1" t="s">
        <v>237</v>
      </c>
      <c r="B449" s="1">
        <v>2013.0</v>
      </c>
      <c r="C449" s="1">
        <v>60.47999954223633</v>
      </c>
      <c r="D449" s="1">
        <v>-0.14823971688747406</v>
      </c>
      <c r="E449" s="1">
        <v>-1.345194935798645</v>
      </c>
    </row>
    <row r="450" ht="12.75" customHeight="1">
      <c r="A450" s="1" t="s">
        <v>237</v>
      </c>
      <c r="B450" s="1">
        <v>2014.0</v>
      </c>
      <c r="C450" s="1">
        <v>60.63999938964844</v>
      </c>
      <c r="D450" s="1">
        <v>-0.13343815505504608</v>
      </c>
      <c r="E450" s="1">
        <v>-1.4058880805969238</v>
      </c>
    </row>
    <row r="451" ht="12.75" customHeight="1">
      <c r="A451" s="1" t="s">
        <v>237</v>
      </c>
      <c r="B451" s="1">
        <v>2015.0</v>
      </c>
      <c r="C451" s="1">
        <v>60.79999923706055</v>
      </c>
      <c r="D451" s="1">
        <v>-0.09574244171380997</v>
      </c>
      <c r="E451" s="1">
        <v>-1.3407294750213623</v>
      </c>
    </row>
    <row r="452" ht="12.75" customHeight="1">
      <c r="A452" s="1" t="s">
        <v>237</v>
      </c>
      <c r="B452" s="1">
        <v>2016.0</v>
      </c>
      <c r="C452" s="1">
        <v>61.099998474121094</v>
      </c>
      <c r="D452" s="1">
        <v>-0.14878509938716888</v>
      </c>
      <c r="E452" s="1">
        <v>-1.3201533555984497</v>
      </c>
    </row>
    <row r="453" ht="12.75" customHeight="1">
      <c r="A453" s="1" t="s">
        <v>237</v>
      </c>
      <c r="B453" s="1">
        <v>2017.0</v>
      </c>
      <c r="C453" s="1">
        <v>61.400001525878906</v>
      </c>
      <c r="D453" s="1">
        <v>-0.15988047420978546</v>
      </c>
      <c r="E453" s="1">
        <v>-1.3322926759719849</v>
      </c>
    </row>
    <row r="454" ht="12.75" customHeight="1">
      <c r="A454" s="1" t="s">
        <v>237</v>
      </c>
      <c r="B454" s="1">
        <v>2018.0</v>
      </c>
      <c r="C454" s="1">
        <v>61.70000076293945</v>
      </c>
      <c r="D454" s="1">
        <v>-0.22292953729629517</v>
      </c>
      <c r="E454" s="1"/>
    </row>
    <row r="455" ht="12.75" customHeight="1">
      <c r="A455" s="1" t="s">
        <v>68</v>
      </c>
      <c r="B455" s="1">
        <v>2006.0</v>
      </c>
      <c r="C455" s="1">
        <v>62.91999816894531</v>
      </c>
      <c r="D455" s="1">
        <v>-0.054151181131601334</v>
      </c>
      <c r="E455" s="1">
        <v>-0.03516419231891632</v>
      </c>
    </row>
    <row r="456" ht="12.75" customHeight="1">
      <c r="A456" s="1" t="s">
        <v>68</v>
      </c>
      <c r="B456" s="1">
        <v>2007.0</v>
      </c>
      <c r="C456" s="1">
        <v>63.2400016784668</v>
      </c>
      <c r="D456" s="1">
        <v>-0.013343569822609425</v>
      </c>
      <c r="E456" s="1">
        <v>0.044094838201999664</v>
      </c>
    </row>
    <row r="457" ht="12.75" customHeight="1">
      <c r="A457" s="1" t="s">
        <v>68</v>
      </c>
      <c r="B457" s="1">
        <v>2008.0</v>
      </c>
      <c r="C457" s="1">
        <v>63.560001373291016</v>
      </c>
      <c r="D457" s="1">
        <v>-0.07632450014352798</v>
      </c>
      <c r="E457" s="1">
        <v>0.07633140683174133</v>
      </c>
    </row>
    <row r="458" ht="12.75" customHeight="1">
      <c r="A458" s="1" t="s">
        <v>68</v>
      </c>
      <c r="B458" s="1">
        <v>2009.0</v>
      </c>
      <c r="C458" s="1">
        <v>63.880001068115234</v>
      </c>
      <c r="D458" s="1">
        <v>-0.10163308680057526</v>
      </c>
      <c r="E458" s="1">
        <v>0.02572854980826378</v>
      </c>
    </row>
    <row r="459" ht="12.75" customHeight="1">
      <c r="A459" s="1" t="s">
        <v>68</v>
      </c>
      <c r="B459" s="1">
        <v>2010.0</v>
      </c>
      <c r="C459" s="1">
        <v>64.19999694824219</v>
      </c>
      <c r="D459" s="1">
        <v>-0.06208999827504158</v>
      </c>
      <c r="E459" s="1">
        <v>0.06519326567649841</v>
      </c>
    </row>
    <row r="460" ht="12.75" customHeight="1">
      <c r="A460" s="1" t="s">
        <v>68</v>
      </c>
      <c r="B460" s="1">
        <v>2011.0</v>
      </c>
      <c r="C460" s="1">
        <v>64.4000015258789</v>
      </c>
      <c r="D460" s="1">
        <v>-0.12466123700141907</v>
      </c>
      <c r="E460" s="1">
        <v>0.07747548818588257</v>
      </c>
    </row>
    <row r="461" ht="12.75" customHeight="1">
      <c r="A461" s="1" t="s">
        <v>68</v>
      </c>
      <c r="B461" s="1">
        <v>2012.0</v>
      </c>
      <c r="C461" s="1">
        <v>64.5999984741211</v>
      </c>
      <c r="D461" s="1">
        <v>-0.15319415926933289</v>
      </c>
      <c r="E461" s="1">
        <v>0.09719512611627579</v>
      </c>
    </row>
    <row r="462" ht="12.75" customHeight="1">
      <c r="A462" s="1" t="s">
        <v>68</v>
      </c>
      <c r="B462" s="1">
        <v>2013.0</v>
      </c>
      <c r="C462" s="1">
        <v>64.80000305175781</v>
      </c>
      <c r="D462" s="1">
        <v>-0.14811694622039795</v>
      </c>
      <c r="E462" s="1">
        <v>-0.023375486955046654</v>
      </c>
    </row>
    <row r="463" ht="12.75" customHeight="1">
      <c r="A463" s="1" t="s">
        <v>68</v>
      </c>
      <c r="B463" s="1">
        <v>2014.0</v>
      </c>
      <c r="C463" s="1">
        <v>65.0</v>
      </c>
      <c r="D463" s="1">
        <v>-0.19281774759292603</v>
      </c>
      <c r="E463" s="1">
        <v>0.06400655210018158</v>
      </c>
    </row>
    <row r="464" ht="12.75" customHeight="1">
      <c r="A464" s="1" t="s">
        <v>68</v>
      </c>
      <c r="B464" s="1">
        <v>2015.0</v>
      </c>
      <c r="C464" s="1">
        <v>65.19999694824219</v>
      </c>
      <c r="D464" s="1">
        <v>-0.15491576492786407</v>
      </c>
      <c r="E464" s="1">
        <v>0.0676867663860321</v>
      </c>
    </row>
    <row r="465" ht="12.75" customHeight="1">
      <c r="A465" s="1" t="s">
        <v>68</v>
      </c>
      <c r="B465" s="1">
        <v>2016.0</v>
      </c>
      <c r="C465" s="1">
        <v>65.5</v>
      </c>
      <c r="D465" s="1">
        <v>-0.1836993545293808</v>
      </c>
      <c r="E465" s="1">
        <v>0.044363293796777725</v>
      </c>
    </row>
    <row r="466" ht="12.75" customHeight="1">
      <c r="A466" s="1" t="s">
        <v>68</v>
      </c>
      <c r="B466" s="1">
        <v>2017.0</v>
      </c>
      <c r="C466" s="1">
        <v>65.80000305175781</v>
      </c>
      <c r="D466" s="1">
        <v>-0.17079296708106995</v>
      </c>
      <c r="E466" s="1">
        <v>-0.046964772045612335</v>
      </c>
    </row>
    <row r="467" ht="12.75" customHeight="1">
      <c r="A467" s="1" t="s">
        <v>68</v>
      </c>
      <c r="B467" s="1">
        <v>2018.0</v>
      </c>
      <c r="C467" s="1">
        <v>66.0999984741211</v>
      </c>
      <c r="D467" s="1">
        <v>-0.09678690880537033</v>
      </c>
      <c r="E467" s="1"/>
    </row>
    <row r="468" ht="12.75" customHeight="1">
      <c r="A468" s="1" t="s">
        <v>94</v>
      </c>
      <c r="B468" s="1">
        <v>2006.0</v>
      </c>
      <c r="C468" s="1">
        <v>64.86000061035156</v>
      </c>
      <c r="D468" s="1">
        <v>-0.2677866220474243</v>
      </c>
      <c r="E468" s="1">
        <v>0.9023600816726685</v>
      </c>
    </row>
    <row r="469" ht="12.75" customHeight="1">
      <c r="A469" s="1" t="s">
        <v>94</v>
      </c>
      <c r="B469" s="1">
        <v>2007.0</v>
      </c>
      <c r="C469" s="1">
        <v>65.31999969482422</v>
      </c>
      <c r="D469" s="1">
        <v>-0.25012877583503723</v>
      </c>
      <c r="E469" s="1">
        <v>0.853445291519165</v>
      </c>
    </row>
    <row r="470" ht="12.75" customHeight="1">
      <c r="A470" s="1" t="s">
        <v>94</v>
      </c>
      <c r="B470" s="1">
        <v>2008.0</v>
      </c>
      <c r="C470" s="1">
        <v>65.77999877929688</v>
      </c>
      <c r="D470" s="1">
        <v>-0.22131578624248505</v>
      </c>
      <c r="E470" s="1">
        <v>0.8312184810638428</v>
      </c>
    </row>
    <row r="471" ht="12.75" customHeight="1">
      <c r="A471" s="1" t="s">
        <v>94</v>
      </c>
      <c r="B471" s="1">
        <v>2009.0</v>
      </c>
      <c r="C471" s="1">
        <v>66.23999786376953</v>
      </c>
      <c r="D471" s="1">
        <v>-0.23292596638202667</v>
      </c>
      <c r="E471" s="1">
        <v>0.8256489634513855</v>
      </c>
    </row>
    <row r="472" ht="12.75" customHeight="1">
      <c r="A472" s="1" t="s">
        <v>94</v>
      </c>
      <c r="B472" s="1">
        <v>2011.0</v>
      </c>
      <c r="C472" s="1">
        <v>66.95999908447266</v>
      </c>
      <c r="D472" s="1">
        <v>-0.1714021861553192</v>
      </c>
      <c r="E472" s="1">
        <v>0.8723835945129395</v>
      </c>
    </row>
    <row r="473" ht="12.75" customHeight="1">
      <c r="A473" s="1" t="s">
        <v>94</v>
      </c>
      <c r="B473" s="1">
        <v>2012.0</v>
      </c>
      <c r="C473" s="1">
        <v>67.22000122070312</v>
      </c>
      <c r="D473" s="1">
        <v>-0.19603005051612854</v>
      </c>
      <c r="E473" s="1">
        <v>0.8741949200630188</v>
      </c>
    </row>
    <row r="474" ht="12.75" customHeight="1">
      <c r="A474" s="1" t="s">
        <v>94</v>
      </c>
      <c r="B474" s="1">
        <v>2013.0</v>
      </c>
      <c r="C474" s="1">
        <v>67.4800033569336</v>
      </c>
      <c r="D474" s="1">
        <v>-0.2054949253797531</v>
      </c>
      <c r="E474" s="1">
        <v>0.932532012462616</v>
      </c>
    </row>
    <row r="475" ht="12.75" customHeight="1">
      <c r="A475" s="1" t="s">
        <v>94</v>
      </c>
      <c r="B475" s="1">
        <v>2014.0</v>
      </c>
      <c r="C475" s="1">
        <v>67.73999786376953</v>
      </c>
      <c r="D475" s="1">
        <v>-0.15770035982131958</v>
      </c>
      <c r="E475" s="1">
        <v>0.9752839803695679</v>
      </c>
    </row>
    <row r="476" ht="12.75" customHeight="1">
      <c r="A476" s="1" t="s">
        <v>94</v>
      </c>
      <c r="B476" s="1">
        <v>2015.0</v>
      </c>
      <c r="C476" s="1">
        <v>68.0</v>
      </c>
      <c r="D476" s="1">
        <v>-0.1683434098958969</v>
      </c>
      <c r="E476" s="1">
        <v>0.903851330280304</v>
      </c>
    </row>
    <row r="477" ht="12.75" customHeight="1">
      <c r="A477" s="1" t="s">
        <v>94</v>
      </c>
      <c r="B477" s="1">
        <v>2016.0</v>
      </c>
      <c r="C477" s="1">
        <v>68.19999694824219</v>
      </c>
      <c r="D477" s="1">
        <v>-0.15337756276130676</v>
      </c>
      <c r="E477" s="1">
        <v>0.9409177303314209</v>
      </c>
    </row>
    <row r="478" ht="12.75" customHeight="1">
      <c r="A478" s="1" t="s">
        <v>94</v>
      </c>
      <c r="B478" s="1">
        <v>2017.0</v>
      </c>
      <c r="C478" s="1">
        <v>68.4000015258789</v>
      </c>
      <c r="D478" s="1">
        <v>-0.10459791868925095</v>
      </c>
      <c r="E478" s="1">
        <v>0.9368879795074463</v>
      </c>
    </row>
    <row r="479" ht="12.75" customHeight="1">
      <c r="A479" s="1" t="s">
        <v>94</v>
      </c>
      <c r="B479" s="1">
        <v>2018.0</v>
      </c>
      <c r="C479" s="1">
        <v>68.5999984741211</v>
      </c>
      <c r="D479" s="1">
        <v>-0.1446649134159088</v>
      </c>
      <c r="E479" s="1"/>
    </row>
    <row r="480" ht="12.75" customHeight="1">
      <c r="A480" s="1" t="s">
        <v>231</v>
      </c>
      <c r="B480" s="1">
        <v>2012.0</v>
      </c>
      <c r="C480" s="1">
        <v>55.20000076293945</v>
      </c>
      <c r="D480" s="1">
        <v>-0.036612074822187424</v>
      </c>
      <c r="E480" s="1">
        <v>-1.4365895986557007</v>
      </c>
    </row>
    <row r="481" ht="12.75" customHeight="1">
      <c r="A481" s="1" t="s">
        <v>231</v>
      </c>
      <c r="B481" s="1">
        <v>2013.0</v>
      </c>
      <c r="C481" s="1">
        <v>55.79999923706055</v>
      </c>
      <c r="D481" s="1">
        <v>-9.974519489333034E-4</v>
      </c>
      <c r="E481" s="1">
        <v>-1.3601667881011963</v>
      </c>
    </row>
    <row r="482" ht="12.75" customHeight="1">
      <c r="A482" s="1" t="s">
        <v>231</v>
      </c>
      <c r="B482" s="1">
        <v>2014.0</v>
      </c>
      <c r="C482" s="1">
        <v>56.400001525878906</v>
      </c>
      <c r="D482" s="1">
        <v>0.08661157637834549</v>
      </c>
      <c r="E482" s="1">
        <v>-1.3118706941604614</v>
      </c>
    </row>
    <row r="483" ht="12.75" customHeight="1">
      <c r="A483" s="1" t="s">
        <v>231</v>
      </c>
      <c r="B483" s="1">
        <v>2015.0</v>
      </c>
      <c r="C483" s="1">
        <v>57.0</v>
      </c>
      <c r="D483" s="1">
        <v>0.11870184540748596</v>
      </c>
      <c r="E483" s="1">
        <v>-1.3982378244400024</v>
      </c>
    </row>
    <row r="484" ht="12.75" customHeight="1">
      <c r="A484" s="1" t="s">
        <v>231</v>
      </c>
      <c r="B484" s="1">
        <v>2016.0</v>
      </c>
      <c r="C484" s="1">
        <v>57.5</v>
      </c>
      <c r="D484" s="1">
        <v>0.045362990349531174</v>
      </c>
      <c r="E484" s="1">
        <v>-1.5117076635360718</v>
      </c>
    </row>
    <row r="485" ht="12.75" customHeight="1">
      <c r="A485" s="1" t="s">
        <v>231</v>
      </c>
      <c r="B485" s="1">
        <v>2017.0</v>
      </c>
      <c r="C485" s="1">
        <v>58.0</v>
      </c>
      <c r="D485" s="1">
        <v>0.007518842816352844</v>
      </c>
      <c r="E485" s="1">
        <v>-1.5646772384643555</v>
      </c>
    </row>
    <row r="486" ht="12.75" customHeight="1">
      <c r="A486" s="1" t="s">
        <v>231</v>
      </c>
      <c r="B486" s="1">
        <v>2018.0</v>
      </c>
      <c r="C486" s="1">
        <v>58.5</v>
      </c>
      <c r="D486" s="1">
        <v>0.043273504823446274</v>
      </c>
      <c r="E486" s="1"/>
    </row>
    <row r="487" ht="12.75" customHeight="1">
      <c r="A487" s="1" t="s">
        <v>21</v>
      </c>
      <c r="B487" s="1">
        <v>2006.0</v>
      </c>
      <c r="C487" s="1">
        <v>69.76000213623047</v>
      </c>
      <c r="D487" s="1">
        <v>-0.00965186394751072</v>
      </c>
      <c r="E487" s="1">
        <v>1.4977115392684937</v>
      </c>
    </row>
    <row r="488" ht="12.75" customHeight="1">
      <c r="A488" s="1" t="s">
        <v>21</v>
      </c>
      <c r="B488" s="1">
        <v>2008.0</v>
      </c>
      <c r="C488" s="1">
        <v>70.08000183105469</v>
      </c>
      <c r="D488" s="1">
        <v>0.022527702152729034</v>
      </c>
      <c r="E488" s="1">
        <v>1.4544631242752075</v>
      </c>
    </row>
    <row r="489" ht="12.75" customHeight="1">
      <c r="A489" s="1" t="s">
        <v>21</v>
      </c>
      <c r="B489" s="1">
        <v>2010.0</v>
      </c>
      <c r="C489" s="1">
        <v>70.4000015258789</v>
      </c>
      <c r="D489" s="1">
        <v>0.08649829775094986</v>
      </c>
      <c r="E489" s="1">
        <v>1.4551599025726318</v>
      </c>
    </row>
    <row r="490" ht="12.75" customHeight="1">
      <c r="A490" s="1" t="s">
        <v>21</v>
      </c>
      <c r="B490" s="1">
        <v>2011.0</v>
      </c>
      <c r="C490" s="1">
        <v>70.63999938964844</v>
      </c>
      <c r="D490" s="1">
        <v>0.0967559963464737</v>
      </c>
      <c r="E490" s="1">
        <v>1.4505112171173096</v>
      </c>
    </row>
    <row r="491" ht="12.75" customHeight="1">
      <c r="A491" s="1" t="s">
        <v>21</v>
      </c>
      <c r="B491" s="1">
        <v>2012.0</v>
      </c>
      <c r="C491" s="1">
        <v>70.87999725341797</v>
      </c>
      <c r="D491" s="1">
        <v>-0.005708579905331135</v>
      </c>
      <c r="E491" s="1">
        <v>1.5007312297821045</v>
      </c>
    </row>
    <row r="492" ht="12.75" customHeight="1">
      <c r="A492" s="1" t="s">
        <v>21</v>
      </c>
      <c r="B492" s="1">
        <v>2013.0</v>
      </c>
      <c r="C492" s="1">
        <v>71.12000274658203</v>
      </c>
      <c r="D492" s="1">
        <v>0.03485178202390671</v>
      </c>
      <c r="E492" s="1">
        <v>1.4794390201568604</v>
      </c>
    </row>
    <row r="493" ht="12.75" customHeight="1">
      <c r="A493" s="1" t="s">
        <v>21</v>
      </c>
      <c r="B493" s="1">
        <v>2014.0</v>
      </c>
      <c r="C493" s="1">
        <v>71.36000061035156</v>
      </c>
      <c r="D493" s="1">
        <v>-0.005278333555907011</v>
      </c>
      <c r="E493" s="1">
        <v>1.4120571613311768</v>
      </c>
    </row>
    <row r="494" ht="12.75" customHeight="1">
      <c r="A494" s="1" t="s">
        <v>21</v>
      </c>
      <c r="B494" s="1">
        <v>2015.0</v>
      </c>
      <c r="C494" s="1">
        <v>71.5999984741211</v>
      </c>
      <c r="D494" s="1">
        <v>0.10706686973571777</v>
      </c>
      <c r="E494" s="1">
        <v>1.2920355796813965</v>
      </c>
    </row>
    <row r="495" ht="12.75" customHeight="1">
      <c r="A495" s="1" t="s">
        <v>21</v>
      </c>
      <c r="B495" s="1">
        <v>2016.0</v>
      </c>
      <c r="C495" s="1">
        <v>71.69999694824219</v>
      </c>
      <c r="D495" s="1">
        <v>-0.030627485364675522</v>
      </c>
      <c r="E495" s="1">
        <v>1.265372395515442</v>
      </c>
    </row>
    <row r="496" ht="12.75" customHeight="1">
      <c r="A496" s="1" t="s">
        <v>21</v>
      </c>
      <c r="B496" s="1">
        <v>2017.0</v>
      </c>
      <c r="C496" s="1">
        <v>71.80000305175781</v>
      </c>
      <c r="D496" s="1">
        <v>-0.005695975385606289</v>
      </c>
      <c r="E496" s="1">
        <v>1.311007022857666</v>
      </c>
    </row>
    <row r="497" ht="12.75" customHeight="1">
      <c r="A497" s="1" t="s">
        <v>21</v>
      </c>
      <c r="B497" s="1">
        <v>2018.0</v>
      </c>
      <c r="C497" s="1">
        <v>71.9000015258789</v>
      </c>
      <c r="D497" s="1">
        <v>-0.131735160946846</v>
      </c>
      <c r="E497" s="1"/>
    </row>
    <row r="498" ht="12.75" customHeight="1">
      <c r="A498" s="1" t="s">
        <v>49</v>
      </c>
      <c r="B498" s="1">
        <v>2005.0</v>
      </c>
      <c r="C498" s="1">
        <v>71.30000305175781</v>
      </c>
      <c r="D498" s="1"/>
      <c r="E498" s="1">
        <v>0.9391793012619019</v>
      </c>
    </row>
    <row r="499" ht="12.75" customHeight="1">
      <c r="A499" s="1" t="s">
        <v>49</v>
      </c>
      <c r="B499" s="1">
        <v>2006.0</v>
      </c>
      <c r="C499" s="1">
        <v>71.4800033569336</v>
      </c>
      <c r="D499" s="1">
        <v>0.12135148048400879</v>
      </c>
      <c r="E499" s="1">
        <v>0.9479058980941772</v>
      </c>
    </row>
    <row r="500" ht="12.75" customHeight="1">
      <c r="A500" s="1" t="s">
        <v>49</v>
      </c>
      <c r="B500" s="1">
        <v>2008.0</v>
      </c>
      <c r="C500" s="1">
        <v>71.83999633789062</v>
      </c>
      <c r="D500" s="1">
        <v>-0.035669781267642975</v>
      </c>
      <c r="E500" s="1">
        <v>0.9252572059631348</v>
      </c>
    </row>
    <row r="501" ht="12.75" customHeight="1">
      <c r="A501" s="1" t="s">
        <v>49</v>
      </c>
      <c r="B501" s="1">
        <v>2009.0</v>
      </c>
      <c r="C501" s="1">
        <v>72.0199966430664</v>
      </c>
      <c r="D501" s="1">
        <v>-0.08638609200716019</v>
      </c>
      <c r="E501" s="1">
        <v>0.8781304359436035</v>
      </c>
    </row>
    <row r="502" ht="12.75" customHeight="1">
      <c r="A502" s="1" t="s">
        <v>49</v>
      </c>
      <c r="B502" s="1">
        <v>2010.0</v>
      </c>
      <c r="C502" s="1">
        <v>72.19999694824219</v>
      </c>
      <c r="D502" s="1">
        <v>-0.10805954784154892</v>
      </c>
      <c r="E502" s="1">
        <v>0.9419721364974976</v>
      </c>
    </row>
    <row r="503" ht="12.75" customHeight="1">
      <c r="A503" s="1" t="s">
        <v>49</v>
      </c>
      <c r="B503" s="1">
        <v>2011.0</v>
      </c>
      <c r="C503" s="1">
        <v>72.4000015258789</v>
      </c>
      <c r="D503" s="1">
        <v>-0.1069612205028534</v>
      </c>
      <c r="E503" s="1">
        <v>0.8868305683135986</v>
      </c>
    </row>
    <row r="504" ht="12.75" customHeight="1">
      <c r="A504" s="1" t="s">
        <v>49</v>
      </c>
      <c r="B504" s="1">
        <v>2012.0</v>
      </c>
      <c r="C504" s="1">
        <v>72.5999984741211</v>
      </c>
      <c r="D504" s="1">
        <v>-0.1534789651632309</v>
      </c>
      <c r="E504" s="1">
        <v>0.896523654460907</v>
      </c>
    </row>
    <row r="505" ht="12.75" customHeight="1">
      <c r="A505" s="1" t="s">
        <v>49</v>
      </c>
      <c r="B505" s="1">
        <v>2013.0</v>
      </c>
      <c r="C505" s="1">
        <v>72.80000305175781</v>
      </c>
      <c r="D505" s="1">
        <v>-0.12892994284629822</v>
      </c>
      <c r="E505" s="1">
        <v>0.8339953422546387</v>
      </c>
    </row>
    <row r="506" ht="12.75" customHeight="1">
      <c r="A506" s="1" t="s">
        <v>49</v>
      </c>
      <c r="B506" s="1">
        <v>2014.0</v>
      </c>
      <c r="C506" s="1">
        <v>73.0</v>
      </c>
      <c r="D506" s="1">
        <v>-0.12251604348421097</v>
      </c>
      <c r="E506" s="1">
        <v>0.7593640089035034</v>
      </c>
    </row>
    <row r="507" ht="12.75" customHeight="1">
      <c r="A507" s="1" t="s">
        <v>49</v>
      </c>
      <c r="B507" s="1">
        <v>2015.0</v>
      </c>
      <c r="C507" s="1">
        <v>73.19999694824219</v>
      </c>
      <c r="D507" s="1">
        <v>-0.1436343789100647</v>
      </c>
      <c r="E507" s="1">
        <v>0.6566323041915894</v>
      </c>
    </row>
    <row r="508" ht="12.75" customHeight="1">
      <c r="A508" s="1" t="s">
        <v>49</v>
      </c>
      <c r="B508" s="1">
        <v>2016.0</v>
      </c>
      <c r="C508" s="1">
        <v>73.4000015258789</v>
      </c>
      <c r="D508" s="1">
        <v>-0.09564286470413208</v>
      </c>
      <c r="E508" s="1">
        <v>0.5200808048248291</v>
      </c>
    </row>
    <row r="509" ht="12.75" customHeight="1">
      <c r="A509" s="1" t="s">
        <v>49</v>
      </c>
      <c r="B509" s="1">
        <v>2017.0</v>
      </c>
      <c r="C509" s="1">
        <v>73.5999984741211</v>
      </c>
      <c r="D509" s="1">
        <v>-0.12737701833248138</v>
      </c>
      <c r="E509" s="1">
        <v>0.6799784898757935</v>
      </c>
    </row>
    <row r="510" ht="12.75" customHeight="1">
      <c r="A510" s="1" t="s">
        <v>49</v>
      </c>
      <c r="B510" s="1">
        <v>2018.0</v>
      </c>
      <c r="C510" s="1">
        <v>73.80000305175781</v>
      </c>
      <c r="D510" s="1">
        <v>-0.14156712591648102</v>
      </c>
      <c r="E510" s="1"/>
    </row>
    <row r="511" ht="12.75" customHeight="1">
      <c r="A511" s="1" t="s">
        <v>143</v>
      </c>
      <c r="B511" s="1">
        <v>2011.0</v>
      </c>
      <c r="C511" s="1">
        <v>55.47999954223633</v>
      </c>
      <c r="D511" s="1">
        <v>-0.2279372215270996</v>
      </c>
      <c r="E511" s="1">
        <v>-0.26015421748161316</v>
      </c>
    </row>
    <row r="512" ht="12.75" customHeight="1">
      <c r="A512" s="1" t="s">
        <v>143</v>
      </c>
      <c r="B512" s="1">
        <v>2012.0</v>
      </c>
      <c r="C512" s="1">
        <v>56.15999984741211</v>
      </c>
      <c r="D512" s="1">
        <v>-0.2118891328573227</v>
      </c>
      <c r="E512" s="1">
        <v>-0.28515762090682983</v>
      </c>
    </row>
    <row r="513" ht="12.75" customHeight="1">
      <c r="A513" s="1" t="s">
        <v>143</v>
      </c>
      <c r="B513" s="1">
        <v>2013.0</v>
      </c>
      <c r="C513" s="1">
        <v>56.84000015258789</v>
      </c>
      <c r="D513" s="1">
        <v>-0.16273139417171478</v>
      </c>
      <c r="E513" s="1">
        <v>-0.26663362979888916</v>
      </c>
    </row>
    <row r="514" ht="12.75" customHeight="1">
      <c r="A514" s="1" t="s">
        <v>143</v>
      </c>
      <c r="B514" s="1">
        <v>2014.0</v>
      </c>
      <c r="C514" s="1">
        <v>57.52000045776367</v>
      </c>
      <c r="D514" s="1">
        <v>-0.21549105644226074</v>
      </c>
      <c r="E514" s="1">
        <v>-0.35808950662612915</v>
      </c>
    </row>
    <row r="515" ht="12.75" customHeight="1">
      <c r="A515" s="1" t="s">
        <v>143</v>
      </c>
      <c r="B515" s="1">
        <v>2015.0</v>
      </c>
      <c r="C515" s="1">
        <v>58.20000076293945</v>
      </c>
      <c r="D515" s="1">
        <v>-0.2114674299955368</v>
      </c>
      <c r="E515" s="1">
        <v>-0.4364613890647888</v>
      </c>
    </row>
    <row r="516" ht="12.75" customHeight="1">
      <c r="A516" s="1" t="s">
        <v>143</v>
      </c>
      <c r="B516" s="1">
        <v>2016.0</v>
      </c>
      <c r="C516" s="1">
        <v>58.70000076293945</v>
      </c>
      <c r="D516" s="1">
        <v>-0.2222796082496643</v>
      </c>
      <c r="E516" s="1">
        <v>-0.5372296571731567</v>
      </c>
    </row>
    <row r="517" ht="12.75" customHeight="1">
      <c r="A517" s="1" t="s">
        <v>143</v>
      </c>
      <c r="B517" s="1">
        <v>2017.0</v>
      </c>
      <c r="C517" s="1">
        <v>59.20000076293945</v>
      </c>
      <c r="D517" s="1">
        <v>-0.24707399308681488</v>
      </c>
      <c r="E517" s="1">
        <v>-0.5716200470924377</v>
      </c>
    </row>
    <row r="518" ht="12.75" customHeight="1">
      <c r="A518" s="1" t="s">
        <v>143</v>
      </c>
      <c r="B518" s="1">
        <v>2018.0</v>
      </c>
      <c r="C518" s="1">
        <v>59.70000076293945</v>
      </c>
      <c r="D518" s="1">
        <v>-0.21748751401901245</v>
      </c>
      <c r="E518" s="1"/>
    </row>
    <row r="519" ht="12.75" customHeight="1">
      <c r="A519" s="1" t="s">
        <v>202</v>
      </c>
      <c r="B519" s="1">
        <v>2017.0</v>
      </c>
      <c r="C519" s="1">
        <v>54.70000076293945</v>
      </c>
      <c r="D519" s="1">
        <v>0.12637977302074432</v>
      </c>
      <c r="E519" s="1">
        <v>-0.4279050827026367</v>
      </c>
    </row>
    <row r="520" ht="12.75" customHeight="1">
      <c r="A520" s="1" t="s">
        <v>202</v>
      </c>
      <c r="B520" s="1">
        <v>2018.0</v>
      </c>
      <c r="C520" s="1">
        <v>55.0</v>
      </c>
      <c r="D520" s="1"/>
      <c r="E520" s="1"/>
    </row>
    <row r="521" ht="12.75" customHeight="1">
      <c r="A521" s="1" t="s">
        <v>201</v>
      </c>
      <c r="B521" s="1">
        <v>2006.0</v>
      </c>
      <c r="C521" s="1">
        <v>65.12000274658203</v>
      </c>
      <c r="D521" s="1">
        <v>-0.24753838777542114</v>
      </c>
      <c r="E521" s="1">
        <v>-0.5285969376564026</v>
      </c>
    </row>
    <row r="522" ht="12.75" customHeight="1">
      <c r="A522" s="1" t="s">
        <v>201</v>
      </c>
      <c r="B522" s="1">
        <v>2007.0</v>
      </c>
      <c r="C522" s="1">
        <v>65.04000091552734</v>
      </c>
      <c r="D522" s="1">
        <v>-0.24797825515270233</v>
      </c>
      <c r="E522" s="1">
        <v>-0.4375912845134735</v>
      </c>
    </row>
    <row r="523" ht="12.75" customHeight="1">
      <c r="A523" s="1" t="s">
        <v>201</v>
      </c>
      <c r="B523" s="1">
        <v>2008.0</v>
      </c>
      <c r="C523" s="1">
        <v>64.95999908447266</v>
      </c>
      <c r="D523" s="1">
        <v>-0.20630107820034027</v>
      </c>
      <c r="E523" s="1">
        <v>-0.5884820818901062</v>
      </c>
    </row>
    <row r="524" ht="12.75" customHeight="1">
      <c r="A524" s="1" t="s">
        <v>201</v>
      </c>
      <c r="B524" s="1">
        <v>2009.0</v>
      </c>
      <c r="C524" s="1">
        <v>64.87999725341797</v>
      </c>
      <c r="D524" s="1">
        <v>-0.21480165421962738</v>
      </c>
      <c r="E524" s="1">
        <v>-0.57770174741745</v>
      </c>
    </row>
    <row r="525" ht="12.75" customHeight="1">
      <c r="A525" s="1" t="s">
        <v>201</v>
      </c>
      <c r="B525" s="1">
        <v>2010.0</v>
      </c>
      <c r="C525" s="1">
        <v>64.80000305175781</v>
      </c>
      <c r="D525" s="1">
        <v>-0.23050282895565033</v>
      </c>
      <c r="E525" s="1">
        <v>-0.4396059513092041</v>
      </c>
    </row>
    <row r="526" ht="12.75" customHeight="1">
      <c r="A526" s="1" t="s">
        <v>201</v>
      </c>
      <c r="B526" s="1">
        <v>2011.0</v>
      </c>
      <c r="C526" s="1">
        <v>64.86000061035156</v>
      </c>
      <c r="D526" s="1">
        <v>-0.2382497936487198</v>
      </c>
      <c r="E526" s="1">
        <v>-0.4148254096508026</v>
      </c>
    </row>
    <row r="527" ht="12.75" customHeight="1">
      <c r="A527" s="1" t="s">
        <v>201</v>
      </c>
      <c r="B527" s="1">
        <v>2012.0</v>
      </c>
      <c r="C527" s="1">
        <v>64.91999816894531</v>
      </c>
      <c r="D527" s="1">
        <v>-0.2529742121696472</v>
      </c>
      <c r="E527" s="1">
        <v>-0.32943660020828247</v>
      </c>
    </row>
    <row r="528" ht="12.75" customHeight="1">
      <c r="A528" s="1" t="s">
        <v>201</v>
      </c>
      <c r="B528" s="1">
        <v>2013.0</v>
      </c>
      <c r="C528" s="1">
        <v>64.9800033569336</v>
      </c>
      <c r="D528" s="1">
        <v>-0.238760307431221</v>
      </c>
      <c r="E528" s="1">
        <v>-0.15127582848072052</v>
      </c>
    </row>
    <row r="529" ht="12.75" customHeight="1">
      <c r="A529" s="1" t="s">
        <v>201</v>
      </c>
      <c r="B529" s="1">
        <v>2014.0</v>
      </c>
      <c r="C529" s="1">
        <v>65.04000091552734</v>
      </c>
      <c r="D529" s="1">
        <v>-0.21892909705638885</v>
      </c>
      <c r="E529" s="1">
        <v>-0.018420785665512085</v>
      </c>
    </row>
    <row r="530" ht="12.75" customHeight="1">
      <c r="A530" s="1" t="s">
        <v>201</v>
      </c>
      <c r="B530" s="1">
        <v>2015.0</v>
      </c>
      <c r="C530" s="1">
        <v>65.0999984741211</v>
      </c>
      <c r="D530" s="1">
        <v>-0.19106650352478027</v>
      </c>
      <c r="E530" s="1">
        <v>-0.09576006233692169</v>
      </c>
    </row>
    <row r="531" ht="12.75" customHeight="1">
      <c r="A531" s="1" t="s">
        <v>201</v>
      </c>
      <c r="B531" s="1">
        <v>2016.0</v>
      </c>
      <c r="C531" s="1">
        <v>64.9000015258789</v>
      </c>
      <c r="D531" s="1">
        <v>-0.23548974096775055</v>
      </c>
      <c r="E531" s="1">
        <v>-0.009790480136871338</v>
      </c>
    </row>
    <row r="532" ht="12.75" customHeight="1">
      <c r="A532" s="1" t="s">
        <v>201</v>
      </c>
      <c r="B532" s="1">
        <v>2017.0</v>
      </c>
      <c r="C532" s="1">
        <v>64.69999694824219</v>
      </c>
      <c r="D532" s="1">
        <v>-0.23050585389137268</v>
      </c>
      <c r="E532" s="1">
        <v>-0.0541742742061615</v>
      </c>
    </row>
    <row r="533" ht="12.75" customHeight="1">
      <c r="A533" s="1" t="s">
        <v>201</v>
      </c>
      <c r="B533" s="1">
        <v>2018.0</v>
      </c>
      <c r="C533" s="1">
        <v>64.5</v>
      </c>
      <c r="D533" s="1">
        <v>-0.21924759447574615</v>
      </c>
      <c r="E533" s="1"/>
    </row>
    <row r="534" ht="12.75" customHeight="1">
      <c r="A534" s="1" t="s">
        <v>38</v>
      </c>
      <c r="B534" s="1">
        <v>2005.0</v>
      </c>
      <c r="C534" s="1">
        <v>70.19999694824219</v>
      </c>
      <c r="D534" s="1"/>
      <c r="E534" s="1">
        <v>1.1880137920379639</v>
      </c>
    </row>
    <row r="535" ht="12.75" customHeight="1">
      <c r="A535" s="1" t="s">
        <v>38</v>
      </c>
      <c r="B535" s="1">
        <v>2007.0</v>
      </c>
      <c r="C535" s="1">
        <v>70.4800033569336</v>
      </c>
      <c r="D535" s="1">
        <v>0.16303566098213196</v>
      </c>
      <c r="E535" s="1">
        <v>1.166243553161621</v>
      </c>
    </row>
    <row r="536" ht="12.75" customHeight="1">
      <c r="A536" s="1" t="s">
        <v>38</v>
      </c>
      <c r="B536" s="1">
        <v>2008.0</v>
      </c>
      <c r="C536" s="1">
        <v>70.62000274658203</v>
      </c>
      <c r="D536" s="1"/>
      <c r="E536" s="1">
        <v>1.1413061618804932</v>
      </c>
    </row>
    <row r="537" ht="12.75" customHeight="1">
      <c r="A537" s="1" t="s">
        <v>38</v>
      </c>
      <c r="B537" s="1">
        <v>2009.0</v>
      </c>
      <c r="C537" s="1">
        <v>70.76000213623047</v>
      </c>
      <c r="D537" s="1">
        <v>0.12318965047597885</v>
      </c>
      <c r="E537" s="1">
        <v>1.0977461338043213</v>
      </c>
    </row>
    <row r="538" ht="12.75" customHeight="1">
      <c r="A538" s="1" t="s">
        <v>38</v>
      </c>
      <c r="B538" s="1">
        <v>2010.0</v>
      </c>
      <c r="C538" s="1">
        <v>70.9000015258789</v>
      </c>
      <c r="D538" s="1">
        <v>0.0910273939371109</v>
      </c>
      <c r="E538" s="1">
        <v>1.0473089218139648</v>
      </c>
    </row>
    <row r="539" ht="12.75" customHeight="1">
      <c r="A539" s="1" t="s">
        <v>38</v>
      </c>
      <c r="B539" s="1">
        <v>2011.0</v>
      </c>
      <c r="C539" s="1">
        <v>70.9800033569336</v>
      </c>
      <c r="D539" s="1">
        <v>0.028837384656071663</v>
      </c>
      <c r="E539" s="1">
        <v>1.0957145690917969</v>
      </c>
    </row>
    <row r="540" ht="12.75" customHeight="1">
      <c r="A540" s="1" t="s">
        <v>38</v>
      </c>
      <c r="B540" s="1">
        <v>2012.0</v>
      </c>
      <c r="C540" s="1">
        <v>71.05999755859375</v>
      </c>
      <c r="D540" s="1">
        <v>0.0668652281165123</v>
      </c>
      <c r="E540" s="1">
        <v>1.0846796035766602</v>
      </c>
    </row>
    <row r="541" ht="12.75" customHeight="1">
      <c r="A541" s="1" t="s">
        <v>38</v>
      </c>
      <c r="B541" s="1">
        <v>2013.0</v>
      </c>
      <c r="C541" s="1">
        <v>71.13999938964844</v>
      </c>
      <c r="D541" s="1">
        <v>0.020103832706809044</v>
      </c>
      <c r="E541" s="1">
        <v>1.167083978652954</v>
      </c>
    </row>
    <row r="542" ht="12.75" customHeight="1">
      <c r="A542" s="1" t="s">
        <v>38</v>
      </c>
      <c r="B542" s="1">
        <v>2014.0</v>
      </c>
      <c r="C542" s="1">
        <v>71.22000122070312</v>
      </c>
      <c r="D542" s="1">
        <v>0.0838339626789093</v>
      </c>
      <c r="E542" s="1">
        <v>1.1807583570480347</v>
      </c>
    </row>
    <row r="543" ht="12.75" customHeight="1">
      <c r="A543" s="1" t="s">
        <v>38</v>
      </c>
      <c r="B543" s="1">
        <v>2015.0</v>
      </c>
      <c r="C543" s="1">
        <v>71.30000305175781</v>
      </c>
      <c r="D543" s="1">
        <v>0.1735459715127945</v>
      </c>
      <c r="E543" s="1">
        <v>1.0608630180358887</v>
      </c>
    </row>
    <row r="544" ht="12.75" customHeight="1">
      <c r="A544" s="1" t="s">
        <v>38</v>
      </c>
      <c r="B544" s="1">
        <v>2016.0</v>
      </c>
      <c r="C544" s="1">
        <v>71.5999984741211</v>
      </c>
      <c r="D544" s="1">
        <v>0.14437763392925262</v>
      </c>
      <c r="E544" s="1">
        <v>1.0225400924682617</v>
      </c>
    </row>
    <row r="545" ht="12.75" customHeight="1">
      <c r="A545" s="1" t="s">
        <v>38</v>
      </c>
      <c r="B545" s="1">
        <v>2017.0</v>
      </c>
      <c r="C545" s="1">
        <v>71.9000015258789</v>
      </c>
      <c r="D545" s="1">
        <v>0.14137540757656097</v>
      </c>
      <c r="E545" s="1">
        <v>0.9827520847320557</v>
      </c>
    </row>
    <row r="546" ht="12.75" customHeight="1">
      <c r="A546" s="1" t="s">
        <v>38</v>
      </c>
      <c r="B546" s="1">
        <v>2018.0</v>
      </c>
      <c r="C546" s="1">
        <v>72.19999694824219</v>
      </c>
      <c r="D546" s="1">
        <v>0.030199648812413216</v>
      </c>
      <c r="E546" s="1"/>
    </row>
    <row r="547" ht="12.75" customHeight="1">
      <c r="A547" s="5" t="s">
        <v>161</v>
      </c>
      <c r="B547" s="5">
        <v>2006.0</v>
      </c>
      <c r="C547" s="5">
        <v>52.34000015258789</v>
      </c>
      <c r="D547" s="5">
        <v>0.22090007364749908</v>
      </c>
      <c r="E547" s="5">
        <v>0.20781272649765015</v>
      </c>
    </row>
    <row r="548" ht="12.75" customHeight="1">
      <c r="A548" s="5" t="s">
        <v>161</v>
      </c>
      <c r="B548" s="5">
        <v>2007.0</v>
      </c>
      <c r="C548" s="5">
        <v>52.779998779296875</v>
      </c>
      <c r="D548" s="5">
        <v>0.1454010307788849</v>
      </c>
      <c r="E548" s="5">
        <v>0.2127673178911209</v>
      </c>
    </row>
    <row r="549" ht="12.75" customHeight="1">
      <c r="A549" s="5" t="s">
        <v>161</v>
      </c>
      <c r="B549" s="5">
        <v>2008.0</v>
      </c>
      <c r="C549" s="5">
        <v>53.220001220703125</v>
      </c>
      <c r="D549" s="5">
        <v>0.12732478976249695</v>
      </c>
      <c r="E549" s="5">
        <v>0.20212778449058533</v>
      </c>
    </row>
    <row r="550" ht="12.75" customHeight="1">
      <c r="A550" s="5" t="s">
        <v>161</v>
      </c>
      <c r="B550" s="5">
        <v>2009.0</v>
      </c>
      <c r="C550" s="5">
        <v>53.65999984741211</v>
      </c>
      <c r="D550" s="5">
        <v>0.012733162380754948</v>
      </c>
      <c r="E550" s="5">
        <v>0.2639530301094055</v>
      </c>
    </row>
    <row r="551" ht="12.75" customHeight="1">
      <c r="A551" s="5" t="s">
        <v>161</v>
      </c>
      <c r="B551" s="5">
        <v>2010.0</v>
      </c>
      <c r="C551" s="5">
        <v>54.099998474121094</v>
      </c>
      <c r="D551" s="5">
        <v>0.08107415586709976</v>
      </c>
      <c r="E551" s="5">
        <v>0.2704116404056549</v>
      </c>
    </row>
    <row r="552" ht="12.75" customHeight="1">
      <c r="A552" s="5" t="s">
        <v>161</v>
      </c>
      <c r="B552" s="5">
        <v>2011.0</v>
      </c>
      <c r="C552" s="5">
        <v>54.47999954223633</v>
      </c>
      <c r="D552" s="5">
        <v>0.01765398122370243</v>
      </c>
      <c r="E552" s="5">
        <v>0.32588496804237366</v>
      </c>
    </row>
    <row r="553" ht="12.75" customHeight="1">
      <c r="A553" s="5" t="s">
        <v>161</v>
      </c>
      <c r="B553" s="5">
        <v>2012.0</v>
      </c>
      <c r="C553" s="5">
        <v>54.86000061035156</v>
      </c>
      <c r="D553" s="5">
        <v>0.04687231406569481</v>
      </c>
      <c r="E553" s="5">
        <v>0.2810235917568207</v>
      </c>
    </row>
    <row r="554" ht="12.75" customHeight="1">
      <c r="A554" s="5" t="s">
        <v>161</v>
      </c>
      <c r="B554" s="5">
        <v>2013.0</v>
      </c>
      <c r="C554" s="5">
        <v>55.2400016784668</v>
      </c>
      <c r="D554" s="5">
        <v>-0.0586816780269146</v>
      </c>
      <c r="E554" s="5">
        <v>0.24973033368587494</v>
      </c>
    </row>
    <row r="555" ht="12.75" customHeight="1">
      <c r="A555" s="5" t="s">
        <v>161</v>
      </c>
      <c r="B555" s="5">
        <v>2014.0</v>
      </c>
      <c r="C555" s="5">
        <v>55.619998931884766</v>
      </c>
      <c r="D555" s="5">
        <v>0.007108366582542658</v>
      </c>
      <c r="E555" s="5">
        <v>0.17822179198265076</v>
      </c>
    </row>
    <row r="556" ht="12.75" customHeight="1">
      <c r="A556" s="5" t="s">
        <v>161</v>
      </c>
      <c r="B556" s="5">
        <v>2015.0</v>
      </c>
      <c r="C556" s="5">
        <v>56.0</v>
      </c>
      <c r="D556" s="5">
        <v>-0.03351282700896263</v>
      </c>
      <c r="E556" s="5">
        <v>0.23168542981147766</v>
      </c>
    </row>
    <row r="557" ht="12.75" customHeight="1">
      <c r="A557" s="5" t="s">
        <v>161</v>
      </c>
      <c r="B557" s="5">
        <v>2016.0</v>
      </c>
      <c r="C557" s="5">
        <v>56.400001525878906</v>
      </c>
      <c r="D557" s="5">
        <v>0.09416791796684265</v>
      </c>
      <c r="E557" s="5">
        <v>0.2285355031490326</v>
      </c>
    </row>
    <row r="558" ht="12.75" customHeight="1">
      <c r="A558" s="5" t="s">
        <v>161</v>
      </c>
      <c r="B558" s="5">
        <v>2017.0</v>
      </c>
      <c r="C558" s="5">
        <v>56.79999923706055</v>
      </c>
      <c r="D558" s="5">
        <v>0.08286145329475403</v>
      </c>
      <c r="E558" s="5">
        <v>0.33919432759284973</v>
      </c>
    </row>
    <row r="559" ht="12.75" customHeight="1">
      <c r="A559" s="1" t="s">
        <v>127</v>
      </c>
      <c r="B559" s="1">
        <v>2005.0</v>
      </c>
      <c r="C559" s="1">
        <v>70.5</v>
      </c>
      <c r="D559" s="1"/>
      <c r="E559" s="1">
        <v>0.8022772073745728</v>
      </c>
    </row>
    <row r="560" ht="12.75" customHeight="1">
      <c r="A560" s="1" t="s">
        <v>127</v>
      </c>
      <c r="B560" s="1">
        <v>2007.0</v>
      </c>
      <c r="C560" s="1">
        <v>70.9000015258789</v>
      </c>
      <c r="D560" s="1">
        <v>-0.19243520498275757</v>
      </c>
      <c r="E560" s="1">
        <v>0.7540316581726074</v>
      </c>
    </row>
    <row r="561" ht="12.75" customHeight="1">
      <c r="A561" s="1" t="s">
        <v>127</v>
      </c>
      <c r="B561" s="1">
        <v>2009.0</v>
      </c>
      <c r="C561" s="1">
        <v>71.30000305175781</v>
      </c>
      <c r="D561" s="1">
        <v>-0.29496511816978455</v>
      </c>
      <c r="E561" s="1">
        <v>0.3418537378311157</v>
      </c>
    </row>
    <row r="562" ht="12.75" customHeight="1">
      <c r="A562" s="1" t="s">
        <v>127</v>
      </c>
      <c r="B562" s="1">
        <v>2010.0</v>
      </c>
      <c r="C562" s="1">
        <v>71.5</v>
      </c>
      <c r="D562" s="1">
        <v>-0.30461233854293823</v>
      </c>
      <c r="E562" s="1">
        <v>0.3852556049823761</v>
      </c>
    </row>
    <row r="563" ht="12.75" customHeight="1">
      <c r="A563" s="1" t="s">
        <v>127</v>
      </c>
      <c r="B563" s="1">
        <v>2011.0</v>
      </c>
      <c r="C563" s="1">
        <v>71.55999755859375</v>
      </c>
      <c r="D563" s="1">
        <v>-0.31788331270217896</v>
      </c>
      <c r="E563" s="1">
        <v>0.36087989807128906</v>
      </c>
    </row>
    <row r="564" ht="12.75" customHeight="1">
      <c r="A564" s="1" t="s">
        <v>127</v>
      </c>
      <c r="B564" s="1">
        <v>2012.0</v>
      </c>
      <c r="C564" s="1">
        <v>71.62000274658203</v>
      </c>
      <c r="D564" s="1">
        <v>-0.30613425374031067</v>
      </c>
      <c r="E564" s="1">
        <v>0.2417709231376648</v>
      </c>
    </row>
    <row r="565" ht="12.75" customHeight="1">
      <c r="A565" s="1" t="s">
        <v>127</v>
      </c>
      <c r="B565" s="1">
        <v>2013.0</v>
      </c>
      <c r="C565" s="1">
        <v>71.68000030517578</v>
      </c>
      <c r="D565" s="1">
        <v>-0.2731889486312866</v>
      </c>
      <c r="E565" s="1">
        <v>0.2579478919506073</v>
      </c>
    </row>
    <row r="566" ht="12.75" customHeight="1">
      <c r="A566" s="1" t="s">
        <v>127</v>
      </c>
      <c r="B566" s="1">
        <v>2014.0</v>
      </c>
      <c r="C566" s="1">
        <v>71.73999786376953</v>
      </c>
      <c r="D566" s="1">
        <v>-0.28912001848220825</v>
      </c>
      <c r="E566" s="1">
        <v>0.23915565013885498</v>
      </c>
    </row>
    <row r="567" ht="12.75" customHeight="1">
      <c r="A567" s="1" t="s">
        <v>127</v>
      </c>
      <c r="B567" s="1">
        <v>2015.0</v>
      </c>
      <c r="C567" s="1">
        <v>71.80000305175781</v>
      </c>
      <c r="D567" s="1">
        <v>-0.27328526973724365</v>
      </c>
      <c r="E567" s="1">
        <v>0.2106211930513382</v>
      </c>
    </row>
    <row r="568" ht="12.75" customHeight="1">
      <c r="A568" s="1" t="s">
        <v>127</v>
      </c>
      <c r="B568" s="1">
        <v>2016.0</v>
      </c>
      <c r="C568" s="1">
        <v>72.0</v>
      </c>
      <c r="D568" s="1">
        <v>-0.26143380999565125</v>
      </c>
      <c r="E568" s="1">
        <v>0.2734317481517792</v>
      </c>
    </row>
    <row r="569" ht="12.75" customHeight="1">
      <c r="A569" s="1" t="s">
        <v>127</v>
      </c>
      <c r="B569" s="1">
        <v>2017.0</v>
      </c>
      <c r="C569" s="1">
        <v>72.19999694824219</v>
      </c>
      <c r="D569" s="1">
        <v>-0.2912273108959198</v>
      </c>
      <c r="E569" s="1">
        <v>0.2914750277996063</v>
      </c>
    </row>
    <row r="570" ht="12.75" customHeight="1">
      <c r="A570" s="1" t="s">
        <v>127</v>
      </c>
      <c r="B570" s="1">
        <v>2018.0</v>
      </c>
      <c r="C570" s="1">
        <v>72.4000015258789</v>
      </c>
      <c r="D570" s="1">
        <v>-0.33638453483581543</v>
      </c>
      <c r="E570" s="1"/>
    </row>
    <row r="571" ht="12.75" customHeight="1">
      <c r="A571" s="1" t="s">
        <v>55</v>
      </c>
      <c r="B571" s="1">
        <v>2006.0</v>
      </c>
      <c r="C571" s="1">
        <v>60.7400016784668</v>
      </c>
      <c r="D571" s="1">
        <v>0.16861578822135925</v>
      </c>
      <c r="E571" s="1">
        <v>-0.4523175060749054</v>
      </c>
    </row>
    <row r="572" ht="12.75" customHeight="1">
      <c r="A572" s="1" t="s">
        <v>55</v>
      </c>
      <c r="B572" s="1">
        <v>2007.0</v>
      </c>
      <c r="C572" s="1">
        <v>61.08000183105469</v>
      </c>
      <c r="D572" s="1">
        <v>0.13226944208145142</v>
      </c>
      <c r="E572" s="1">
        <v>-0.46177393198013306</v>
      </c>
    </row>
    <row r="573" ht="12.75" customHeight="1">
      <c r="A573" s="1" t="s">
        <v>55</v>
      </c>
      <c r="B573" s="1">
        <v>2008.0</v>
      </c>
      <c r="C573" s="1">
        <v>61.41999816894531</v>
      </c>
      <c r="D573" s="1">
        <v>0.2021508663892746</v>
      </c>
      <c r="E573" s="1">
        <v>-0.45814621448516846</v>
      </c>
    </row>
    <row r="574" ht="12.75" customHeight="1">
      <c r="A574" s="1" t="s">
        <v>55</v>
      </c>
      <c r="B574" s="1">
        <v>2009.0</v>
      </c>
      <c r="C574" s="1">
        <v>61.7599983215332</v>
      </c>
      <c r="D574" s="1">
        <v>0.1934470534324646</v>
      </c>
      <c r="E574" s="1">
        <v>-0.5886765718460083</v>
      </c>
    </row>
    <row r="575" ht="12.75" customHeight="1">
      <c r="A575" s="1" t="s">
        <v>55</v>
      </c>
      <c r="B575" s="1">
        <v>2010.0</v>
      </c>
      <c r="C575" s="1">
        <v>62.099998474121094</v>
      </c>
      <c r="D575" s="1">
        <v>0.163354754447937</v>
      </c>
      <c r="E575" s="1">
        <v>-0.5781161189079285</v>
      </c>
    </row>
    <row r="576" ht="12.75" customHeight="1">
      <c r="A576" s="1" t="s">
        <v>55</v>
      </c>
      <c r="B576" s="1">
        <v>2011.0</v>
      </c>
      <c r="C576" s="1">
        <v>62.459999084472656</v>
      </c>
      <c r="D576" s="1">
        <v>0.00618143891915679</v>
      </c>
      <c r="E576" s="1">
        <v>-0.5280530452728271</v>
      </c>
    </row>
    <row r="577" ht="12.75" customHeight="1">
      <c r="A577" s="1" t="s">
        <v>55</v>
      </c>
      <c r="B577" s="1">
        <v>2012.0</v>
      </c>
      <c r="C577" s="1">
        <v>62.81999969482422</v>
      </c>
      <c r="D577" s="1">
        <v>0.017802275717258453</v>
      </c>
      <c r="E577" s="1">
        <v>-0.4949794113636017</v>
      </c>
    </row>
    <row r="578" ht="12.75" customHeight="1">
      <c r="A578" s="1" t="s">
        <v>55</v>
      </c>
      <c r="B578" s="1">
        <v>2013.0</v>
      </c>
      <c r="C578" s="1">
        <v>63.18000030517578</v>
      </c>
      <c r="D578" s="1">
        <v>0.042661797255277634</v>
      </c>
      <c r="E578" s="1">
        <v>-0.5203495025634766</v>
      </c>
    </row>
    <row r="579" ht="12.75" customHeight="1">
      <c r="A579" s="1" t="s">
        <v>55</v>
      </c>
      <c r="B579" s="1">
        <v>2014.0</v>
      </c>
      <c r="C579" s="1">
        <v>63.540000915527344</v>
      </c>
      <c r="D579" s="1">
        <v>0.10562703013420105</v>
      </c>
      <c r="E579" s="1">
        <v>-0.4965813159942627</v>
      </c>
    </row>
    <row r="580" ht="12.75" customHeight="1">
      <c r="A580" s="1" t="s">
        <v>55</v>
      </c>
      <c r="B580" s="1">
        <v>2015.0</v>
      </c>
      <c r="C580" s="1">
        <v>63.900001525878906</v>
      </c>
      <c r="D580" s="1">
        <v>0.049555305391550064</v>
      </c>
      <c r="E580" s="1">
        <v>-0.5007262229919434</v>
      </c>
    </row>
    <row r="581" ht="12.75" customHeight="1">
      <c r="A581" s="1" t="s">
        <v>55</v>
      </c>
      <c r="B581" s="1">
        <v>2016.0</v>
      </c>
      <c r="C581" s="1">
        <v>64.19999694824219</v>
      </c>
      <c r="D581" s="1">
        <v>0.00965250376611948</v>
      </c>
      <c r="E581" s="1">
        <v>-0.4172355532646179</v>
      </c>
    </row>
    <row r="582" ht="12.75" customHeight="1">
      <c r="A582" s="1" t="s">
        <v>55</v>
      </c>
      <c r="B582" s="1">
        <v>2017.0</v>
      </c>
      <c r="C582" s="1">
        <v>64.5</v>
      </c>
      <c r="D582" s="1">
        <v>-0.0599324032664299</v>
      </c>
      <c r="E582" s="1">
        <v>-0.4271825850009918</v>
      </c>
    </row>
    <row r="583" ht="12.75" customHeight="1">
      <c r="A583" s="1" t="s">
        <v>55</v>
      </c>
      <c r="B583" s="1">
        <v>2018.0</v>
      </c>
      <c r="C583" s="1">
        <v>64.80000305175781</v>
      </c>
      <c r="D583" s="1">
        <v>-0.011167033575475216</v>
      </c>
      <c r="E583" s="1"/>
    </row>
    <row r="584" ht="12.75" customHeight="1">
      <c r="A584" s="1" t="s">
        <v>200</v>
      </c>
      <c r="B584" s="1">
        <v>2011.0</v>
      </c>
      <c r="C584" s="1">
        <v>50.220001220703125</v>
      </c>
      <c r="D584" s="1">
        <v>0.04824072867631912</v>
      </c>
      <c r="E584" s="1">
        <v>-1.1378962993621826</v>
      </c>
    </row>
    <row r="585" ht="12.75" customHeight="1">
      <c r="A585" s="1" t="s">
        <v>200</v>
      </c>
      <c r="B585" s="1">
        <v>2012.0</v>
      </c>
      <c r="C585" s="1">
        <v>50.439998626708984</v>
      </c>
      <c r="D585" s="1">
        <v>0.00840749777853489</v>
      </c>
      <c r="E585" s="1">
        <v>-1.150450587272644</v>
      </c>
    </row>
    <row r="586" ht="12.75" customHeight="1">
      <c r="A586" s="1" t="s">
        <v>200</v>
      </c>
      <c r="B586" s="1">
        <v>2013.0</v>
      </c>
      <c r="C586" s="1">
        <v>50.65999984741211</v>
      </c>
      <c r="D586" s="1">
        <v>0.09838565438985825</v>
      </c>
      <c r="E586" s="1">
        <v>-1.1260815858840942</v>
      </c>
    </row>
    <row r="587" ht="12.75" customHeight="1">
      <c r="A587" s="1" t="s">
        <v>200</v>
      </c>
      <c r="B587" s="1">
        <v>2014.0</v>
      </c>
      <c r="C587" s="1">
        <v>50.880001068115234</v>
      </c>
      <c r="D587" s="1">
        <v>0.013351899571716785</v>
      </c>
      <c r="E587" s="1">
        <v>-0.9066567420959473</v>
      </c>
    </row>
    <row r="588" ht="12.75" customHeight="1">
      <c r="A588" s="1" t="s">
        <v>200</v>
      </c>
      <c r="B588" s="1">
        <v>2015.0</v>
      </c>
      <c r="C588" s="1">
        <v>51.099998474121094</v>
      </c>
      <c r="D588" s="1">
        <v>0.013805360533297062</v>
      </c>
      <c r="E588" s="1">
        <v>-0.6224719285964966</v>
      </c>
    </row>
    <row r="589" ht="12.75" customHeight="1">
      <c r="A589" s="1" t="s">
        <v>200</v>
      </c>
      <c r="B589" s="1">
        <v>2016.0</v>
      </c>
      <c r="C589" s="1">
        <v>52.20000076293945</v>
      </c>
      <c r="D589" s="1">
        <v>-0.04916183650493622</v>
      </c>
      <c r="E589" s="1">
        <v>-0.5778971910476685</v>
      </c>
    </row>
    <row r="590" ht="12.75" customHeight="1">
      <c r="A590" s="1" t="s">
        <v>200</v>
      </c>
      <c r="B590" s="1">
        <v>2017.0</v>
      </c>
      <c r="C590" s="1">
        <v>53.29999923706055</v>
      </c>
      <c r="D590" s="1">
        <v>0.046024639159440994</v>
      </c>
      <c r="E590" s="1">
        <v>-0.673567533493042</v>
      </c>
    </row>
    <row r="591" ht="12.75" customHeight="1">
      <c r="A591" s="1" t="s">
        <v>200</v>
      </c>
      <c r="B591" s="1">
        <v>2018.0</v>
      </c>
      <c r="C591" s="1">
        <v>54.400001525878906</v>
      </c>
      <c r="D591" s="1">
        <v>0.10001128166913986</v>
      </c>
      <c r="E591" s="1"/>
    </row>
    <row r="592" ht="12.75" customHeight="1">
      <c r="A592" s="1" t="s">
        <v>1166</v>
      </c>
      <c r="B592" s="1">
        <v>2007.0</v>
      </c>
      <c r="C592" s="1">
        <v>57.2599983215332</v>
      </c>
      <c r="D592" s="1">
        <v>0.11556631326675415</v>
      </c>
      <c r="E592" s="1">
        <v>-0.22879523038864136</v>
      </c>
    </row>
    <row r="593" ht="12.75" customHeight="1">
      <c r="A593" s="1" t="s">
        <v>259</v>
      </c>
      <c r="B593" s="1">
        <v>2006.0</v>
      </c>
      <c r="C593" s="1">
        <v>48.459999084472656</v>
      </c>
      <c r="D593" s="1">
        <v>0.39943721890449524</v>
      </c>
      <c r="E593" s="1">
        <v>-1.0530834197998047</v>
      </c>
    </row>
    <row r="594" ht="12.75" customHeight="1">
      <c r="A594" s="1" t="s">
        <v>259</v>
      </c>
      <c r="B594" s="1">
        <v>2008.0</v>
      </c>
      <c r="C594" s="1">
        <v>40.380001068115234</v>
      </c>
      <c r="D594" s="1">
        <v>0.2595054507255554</v>
      </c>
      <c r="E594" s="1">
        <v>-0.9860539436340332</v>
      </c>
    </row>
    <row r="595" ht="12.75" customHeight="1">
      <c r="A595" s="1" t="s">
        <v>259</v>
      </c>
      <c r="B595" s="1">
        <v>2010.0</v>
      </c>
      <c r="C595" s="1">
        <v>32.29999923706055</v>
      </c>
      <c r="D595" s="1">
        <v>0.215968519449234</v>
      </c>
      <c r="E595" s="1">
        <v>-0.8259141445159912</v>
      </c>
    </row>
    <row r="596" ht="12.75" customHeight="1">
      <c r="A596" s="1" t="s">
        <v>259</v>
      </c>
      <c r="B596" s="1">
        <v>2011.0</v>
      </c>
      <c r="C596" s="1">
        <v>36.86000061035156</v>
      </c>
      <c r="D596" s="1">
        <v>0.24282635748386383</v>
      </c>
      <c r="E596" s="1">
        <v>-0.8695956468582153</v>
      </c>
    </row>
    <row r="597" ht="12.75" customHeight="1">
      <c r="A597" s="1" t="s">
        <v>259</v>
      </c>
      <c r="B597" s="1">
        <v>2012.0</v>
      </c>
      <c r="C597" s="1">
        <v>41.41999816894531</v>
      </c>
      <c r="D597" s="1">
        <v>0.28921380639076233</v>
      </c>
      <c r="E597" s="1">
        <v>-0.7754181623458862</v>
      </c>
    </row>
    <row r="598" ht="12.75" customHeight="1">
      <c r="A598" s="1" t="s">
        <v>259</v>
      </c>
      <c r="B598" s="1">
        <v>2013.0</v>
      </c>
      <c r="C598" s="1">
        <v>45.97999954223633</v>
      </c>
      <c r="D598" s="1">
        <v>0.28942734003067017</v>
      </c>
      <c r="E598" s="1">
        <v>-0.6902302503585815</v>
      </c>
    </row>
    <row r="599" ht="12.75" customHeight="1">
      <c r="A599" s="1" t="s">
        <v>259</v>
      </c>
      <c r="B599" s="1">
        <v>2014.0</v>
      </c>
      <c r="C599" s="1">
        <v>50.540000915527344</v>
      </c>
      <c r="D599" s="1">
        <v>0.2847156524658203</v>
      </c>
      <c r="E599" s="1">
        <v>-0.7173675894737244</v>
      </c>
    </row>
    <row r="600" ht="12.75" customHeight="1">
      <c r="A600" s="1" t="s">
        <v>259</v>
      </c>
      <c r="B600" s="1">
        <v>2015.0</v>
      </c>
      <c r="C600" s="1">
        <v>55.099998474121094</v>
      </c>
      <c r="D600" s="1">
        <v>0.30579087138175964</v>
      </c>
      <c r="E600" s="1">
        <v>-0.7347495555877686</v>
      </c>
    </row>
    <row r="601" ht="12.75" customHeight="1">
      <c r="A601" s="1" t="s">
        <v>259</v>
      </c>
      <c r="B601" s="1">
        <v>2016.0</v>
      </c>
      <c r="C601" s="1">
        <v>55.29999923706055</v>
      </c>
      <c r="D601" s="1">
        <v>0.2911110818386078</v>
      </c>
      <c r="E601" s="1">
        <v>-0.751602053642273</v>
      </c>
    </row>
    <row r="602" ht="12.75" customHeight="1">
      <c r="A602" s="1" t="s">
        <v>259</v>
      </c>
      <c r="B602" s="1">
        <v>2017.0</v>
      </c>
      <c r="C602" s="1">
        <v>55.5</v>
      </c>
      <c r="D602" s="1">
        <v>0.38074052333831787</v>
      </c>
      <c r="E602" s="1">
        <v>-0.7209035158157349</v>
      </c>
    </row>
    <row r="603" ht="12.75" customHeight="1">
      <c r="A603" s="1" t="s">
        <v>259</v>
      </c>
      <c r="B603" s="1">
        <v>2018.0</v>
      </c>
      <c r="C603" s="1">
        <v>55.70000076293945</v>
      </c>
      <c r="D603" s="1">
        <v>0.4209863841533661</v>
      </c>
      <c r="E603" s="1"/>
    </row>
    <row r="604" ht="12.75" customHeight="1">
      <c r="A604" s="1" t="s">
        <v>104</v>
      </c>
      <c r="B604" s="1">
        <v>2006.0</v>
      </c>
      <c r="C604" s="1">
        <v>64.54000091552734</v>
      </c>
      <c r="D604" s="1">
        <v>0.09636429697275162</v>
      </c>
      <c r="E604" s="1">
        <v>-0.4045359492301941</v>
      </c>
    </row>
    <row r="605" ht="12.75" customHeight="1">
      <c r="A605" s="1" t="s">
        <v>104</v>
      </c>
      <c r="B605" s="1">
        <v>2007.0</v>
      </c>
      <c r="C605" s="1">
        <v>64.77999877929688</v>
      </c>
      <c r="D605" s="1">
        <v>0.23736879229545593</v>
      </c>
      <c r="E605" s="1">
        <v>-0.3147314786911011</v>
      </c>
    </row>
    <row r="606" ht="12.75" customHeight="1">
      <c r="A606" s="1" t="s">
        <v>104</v>
      </c>
      <c r="B606" s="1">
        <v>2008.0</v>
      </c>
      <c r="C606" s="1">
        <v>65.0199966430664</v>
      </c>
      <c r="D606" s="1">
        <v>0.23004715144634247</v>
      </c>
      <c r="E606" s="1">
        <v>-0.4121190309524536</v>
      </c>
    </row>
    <row r="607" ht="12.75" customHeight="1">
      <c r="A607" s="1" t="s">
        <v>104</v>
      </c>
      <c r="B607" s="1">
        <v>2009.0</v>
      </c>
      <c r="C607" s="1">
        <v>65.26000213623047</v>
      </c>
      <c r="D607" s="1">
        <v>0.1256401687860489</v>
      </c>
      <c r="E607" s="1">
        <v>-0.42053884267807007</v>
      </c>
    </row>
    <row r="608" ht="12.75" customHeight="1">
      <c r="A608" s="1" t="s">
        <v>104</v>
      </c>
      <c r="B608" s="1">
        <v>2010.0</v>
      </c>
      <c r="C608" s="1">
        <v>65.5</v>
      </c>
      <c r="D608" s="1">
        <v>0.11235953867435455</v>
      </c>
      <c r="E608" s="1">
        <v>-0.5002602934837341</v>
      </c>
    </row>
    <row r="609" ht="12.75" customHeight="1">
      <c r="A609" s="1" t="s">
        <v>104</v>
      </c>
      <c r="B609" s="1">
        <v>2011.0</v>
      </c>
      <c r="C609" s="1">
        <v>65.72000122070312</v>
      </c>
      <c r="D609" s="1">
        <v>0.10232468694448471</v>
      </c>
      <c r="E609" s="1">
        <v>-0.4295458495616913</v>
      </c>
    </row>
    <row r="610" ht="12.75" customHeight="1">
      <c r="A610" s="1" t="s">
        <v>104</v>
      </c>
      <c r="B610" s="1">
        <v>2012.0</v>
      </c>
      <c r="C610" s="1">
        <v>65.94000244140625</v>
      </c>
      <c r="D610" s="1">
        <v>0.003540710313245654</v>
      </c>
      <c r="E610" s="1">
        <v>-0.40994665026664734</v>
      </c>
    </row>
    <row r="611" ht="12.75" customHeight="1">
      <c r="A611" s="1" t="s">
        <v>104</v>
      </c>
      <c r="B611" s="1">
        <v>2013.0</v>
      </c>
      <c r="C611" s="1">
        <v>66.16000366210938</v>
      </c>
      <c r="D611" s="1">
        <v>-0.020525898784399033</v>
      </c>
      <c r="E611" s="1">
        <v>-0.4567737579345703</v>
      </c>
    </row>
    <row r="612" ht="12.75" customHeight="1">
      <c r="A612" s="1" t="s">
        <v>104</v>
      </c>
      <c r="B612" s="1">
        <v>2014.0</v>
      </c>
      <c r="C612" s="1">
        <v>66.37999725341797</v>
      </c>
      <c r="D612" s="1">
        <v>0.021705934777855873</v>
      </c>
      <c r="E612" s="1">
        <v>-0.4716373682022095</v>
      </c>
    </row>
    <row r="613" ht="12.75" customHeight="1">
      <c r="A613" s="1" t="s">
        <v>104</v>
      </c>
      <c r="B613" s="1">
        <v>2015.0</v>
      </c>
      <c r="C613" s="1">
        <v>66.5999984741211</v>
      </c>
      <c r="D613" s="1">
        <v>-0.09028724581003189</v>
      </c>
      <c r="E613" s="1">
        <v>-0.4453256130218506</v>
      </c>
    </row>
    <row r="614" ht="12.75" customHeight="1">
      <c r="A614" s="1" t="s">
        <v>104</v>
      </c>
      <c r="B614" s="1">
        <v>2016.0</v>
      </c>
      <c r="C614" s="1">
        <v>66.80000305175781</v>
      </c>
      <c r="D614" s="1">
        <v>0.08656393736600876</v>
      </c>
      <c r="E614" s="1">
        <v>-0.4364970922470093</v>
      </c>
    </row>
    <row r="615" ht="12.75" customHeight="1">
      <c r="A615" s="1" t="s">
        <v>104</v>
      </c>
      <c r="B615" s="1">
        <v>2017.0</v>
      </c>
      <c r="C615" s="1">
        <v>67.0</v>
      </c>
      <c r="D615" s="1">
        <v>0.07860356569290161</v>
      </c>
      <c r="E615" s="1">
        <v>-0.4969005584716797</v>
      </c>
    </row>
    <row r="616" ht="12.75" customHeight="1">
      <c r="A616" s="1" t="s">
        <v>104</v>
      </c>
      <c r="B616" s="1">
        <v>2018.0</v>
      </c>
      <c r="C616" s="1">
        <v>67.19999694824219</v>
      </c>
      <c r="D616" s="1">
        <v>0.10572869330644608</v>
      </c>
      <c r="E616" s="1"/>
    </row>
    <row r="617" ht="12.75" customHeight="1">
      <c r="A617" s="1" t="s">
        <v>121</v>
      </c>
      <c r="B617" s="1">
        <v>2006.0</v>
      </c>
      <c r="C617" s="1">
        <v>74.28412628173828</v>
      </c>
      <c r="D617" s="1">
        <v>0.14526042342185974</v>
      </c>
      <c r="E617" s="1">
        <v>0.8493200540542603</v>
      </c>
    </row>
    <row r="618" ht="12.75" customHeight="1">
      <c r="A618" s="1" t="s">
        <v>121</v>
      </c>
      <c r="B618" s="1">
        <v>2008.0</v>
      </c>
      <c r="C618" s="1">
        <v>74.28412628173828</v>
      </c>
      <c r="D618" s="1">
        <v>0.2857480049133301</v>
      </c>
      <c r="E618" s="1">
        <v>0.7889006733894348</v>
      </c>
    </row>
    <row r="619" ht="12.75" customHeight="1">
      <c r="A619" s="1" t="s">
        <v>121</v>
      </c>
      <c r="B619" s="1">
        <v>2009.0</v>
      </c>
      <c r="C619" s="1">
        <v>74.64483642578125</v>
      </c>
      <c r="D619" s="1">
        <v>0.2972011864185333</v>
      </c>
      <c r="E619" s="1">
        <v>0.7228498458862305</v>
      </c>
    </row>
    <row r="620" ht="12.75" customHeight="1">
      <c r="A620" s="1" t="s">
        <v>121</v>
      </c>
      <c r="B620" s="1">
        <v>2010.0</v>
      </c>
      <c r="C620" s="1">
        <v>74.827392578125</v>
      </c>
      <c r="D620" s="1">
        <v>0.32133886218070984</v>
      </c>
      <c r="E620" s="1">
        <v>0.725326418876648</v>
      </c>
    </row>
    <row r="621" ht="12.75" customHeight="1">
      <c r="A621" s="1" t="s">
        <v>121</v>
      </c>
      <c r="B621" s="1">
        <v>2011.0</v>
      </c>
      <c r="C621" s="1">
        <v>75.22769165039062</v>
      </c>
      <c r="D621" s="1">
        <v>0.22381402552127838</v>
      </c>
      <c r="E621" s="1">
        <v>0.7617820501327515</v>
      </c>
    </row>
    <row r="622" ht="12.75" customHeight="1">
      <c r="A622" s="1" t="s">
        <v>121</v>
      </c>
      <c r="B622" s="1">
        <v>2012.0</v>
      </c>
      <c r="C622" s="1">
        <v>75.28047943115234</v>
      </c>
      <c r="D622" s="1">
        <v>0.2116432785987854</v>
      </c>
      <c r="E622" s="1">
        <v>0.8229994773864746</v>
      </c>
    </row>
    <row r="623" ht="12.75" customHeight="1">
      <c r="A623" s="1" t="s">
        <v>121</v>
      </c>
      <c r="B623" s="1">
        <v>2014.0</v>
      </c>
      <c r="C623" s="1">
        <v>75.73136138916016</v>
      </c>
      <c r="D623" s="1">
        <v>0.21289639174938202</v>
      </c>
      <c r="E623" s="1">
        <v>0.8444635272026062</v>
      </c>
    </row>
    <row r="624" ht="12.75" customHeight="1">
      <c r="A624" s="1" t="s">
        <v>121</v>
      </c>
      <c r="B624" s="1">
        <v>2016.0</v>
      </c>
      <c r="C624" s="1">
        <v>75.95350646972656</v>
      </c>
      <c r="D624" s="1">
        <v>0.08924306929111481</v>
      </c>
      <c r="E624" s="1">
        <v>0.5639984607696533</v>
      </c>
    </row>
    <row r="625" ht="12.75" customHeight="1">
      <c r="A625" s="1" t="s">
        <v>121</v>
      </c>
      <c r="B625" s="1">
        <v>2017.0</v>
      </c>
      <c r="C625" s="1">
        <v>75.90731811523438</v>
      </c>
      <c r="D625" s="1">
        <v>0.12897928059101105</v>
      </c>
      <c r="E625" s="1">
        <v>0.6370723247528076</v>
      </c>
    </row>
    <row r="626" ht="12.75" customHeight="1">
      <c r="A626" s="1" t="s">
        <v>107</v>
      </c>
      <c r="B626" s="1">
        <v>2005.0</v>
      </c>
      <c r="C626" s="1">
        <v>64.5999984741211</v>
      </c>
      <c r="D626" s="1"/>
      <c r="E626" s="1">
        <v>1.0891047716140747</v>
      </c>
    </row>
    <row r="627" ht="12.75" customHeight="1">
      <c r="A627" s="1" t="s">
        <v>107</v>
      </c>
      <c r="B627" s="1">
        <v>2007.0</v>
      </c>
      <c r="C627" s="1">
        <v>65.0</v>
      </c>
      <c r="D627" s="1">
        <v>-0.1676121950149536</v>
      </c>
      <c r="E627" s="1">
        <v>0.8941148519515991</v>
      </c>
    </row>
    <row r="628" ht="12.75" customHeight="1">
      <c r="A628" s="1" t="s">
        <v>107</v>
      </c>
      <c r="B628" s="1">
        <v>2009.0</v>
      </c>
      <c r="C628" s="1">
        <v>65.4000015258789</v>
      </c>
      <c r="D628" s="1">
        <v>-0.13167959451675415</v>
      </c>
      <c r="E628" s="1">
        <v>0.722679615020752</v>
      </c>
    </row>
    <row r="629" ht="12.75" customHeight="1">
      <c r="A629" s="1" t="s">
        <v>107</v>
      </c>
      <c r="B629" s="1">
        <v>2010.0</v>
      </c>
      <c r="C629" s="1">
        <v>65.5999984741211</v>
      </c>
      <c r="D629" s="1">
        <v>-0.1516517996788025</v>
      </c>
      <c r="E629" s="1">
        <v>0.7899932861328125</v>
      </c>
    </row>
    <row r="630" ht="12.75" customHeight="1">
      <c r="A630" s="1" t="s">
        <v>107</v>
      </c>
      <c r="B630" s="1">
        <v>2011.0</v>
      </c>
      <c r="C630" s="1">
        <v>65.76000213623047</v>
      </c>
      <c r="D630" s="1">
        <v>-0.09554869681596756</v>
      </c>
      <c r="E630" s="1">
        <v>0.7901135683059692</v>
      </c>
    </row>
    <row r="631" ht="12.75" customHeight="1">
      <c r="A631" s="1" t="s">
        <v>107</v>
      </c>
      <c r="B631" s="1">
        <v>2012.0</v>
      </c>
      <c r="C631" s="1">
        <v>65.91999816894531</v>
      </c>
      <c r="D631" s="1">
        <v>-0.14241361618041992</v>
      </c>
      <c r="E631" s="1">
        <v>0.712581217288971</v>
      </c>
    </row>
    <row r="632" ht="12.75" customHeight="1">
      <c r="A632" s="1" t="s">
        <v>107</v>
      </c>
      <c r="B632" s="1">
        <v>2013.0</v>
      </c>
      <c r="C632" s="1">
        <v>66.08000183105469</v>
      </c>
      <c r="D632" s="1">
        <v>-0.11943165957927704</v>
      </c>
      <c r="E632" s="1">
        <v>0.7669194936752319</v>
      </c>
    </row>
    <row r="633" ht="12.75" customHeight="1">
      <c r="A633" s="1" t="s">
        <v>107</v>
      </c>
      <c r="B633" s="1">
        <v>2014.0</v>
      </c>
      <c r="C633" s="1">
        <v>66.23999786376953</v>
      </c>
      <c r="D633" s="1">
        <v>-0.15642684698104858</v>
      </c>
      <c r="E633" s="1">
        <v>0.6115855574607849</v>
      </c>
    </row>
    <row r="634" ht="12.75" customHeight="1">
      <c r="A634" s="1" t="s">
        <v>107</v>
      </c>
      <c r="B634" s="1">
        <v>2015.0</v>
      </c>
      <c r="C634" s="1">
        <v>66.4000015258789</v>
      </c>
      <c r="D634" s="1">
        <v>-0.20427952706813812</v>
      </c>
      <c r="E634" s="1">
        <v>0.6531142592430115</v>
      </c>
    </row>
    <row r="635" ht="12.75" customHeight="1">
      <c r="A635" s="1" t="s">
        <v>107</v>
      </c>
      <c r="B635" s="1">
        <v>2016.0</v>
      </c>
      <c r="C635" s="1">
        <v>66.80000305175781</v>
      </c>
      <c r="D635" s="1">
        <v>-0.1934114396572113</v>
      </c>
      <c r="E635" s="1">
        <v>0.5279552340507507</v>
      </c>
    </row>
    <row r="636" ht="12.75" customHeight="1">
      <c r="A636" s="1" t="s">
        <v>107</v>
      </c>
      <c r="B636" s="1">
        <v>2017.0</v>
      </c>
      <c r="C636" s="1">
        <v>67.19999694824219</v>
      </c>
      <c r="D636" s="1">
        <v>-0.14581333100795746</v>
      </c>
      <c r="E636" s="1">
        <v>0.5896185636520386</v>
      </c>
    </row>
    <row r="637" ht="12.75" customHeight="1">
      <c r="A637" s="1" t="s">
        <v>24</v>
      </c>
      <c r="B637" s="1">
        <v>2008.0</v>
      </c>
      <c r="C637" s="1">
        <v>72.31999969482422</v>
      </c>
      <c r="D637" s="1">
        <v>0.26998579502105713</v>
      </c>
      <c r="E637" s="1">
        <v>1.3205010890960693</v>
      </c>
    </row>
    <row r="638" ht="12.75" customHeight="1">
      <c r="A638" s="1" t="s">
        <v>24</v>
      </c>
      <c r="B638" s="1">
        <v>2012.0</v>
      </c>
      <c r="C638" s="1">
        <v>72.76000213623047</v>
      </c>
      <c r="D638" s="1">
        <v>0.2397003173828125</v>
      </c>
      <c r="E638" s="1">
        <v>1.3439912796020508</v>
      </c>
    </row>
    <row r="639" ht="12.75" customHeight="1">
      <c r="A639" s="1" t="s">
        <v>24</v>
      </c>
      <c r="B639" s="1">
        <v>2013.0</v>
      </c>
      <c r="C639" s="1">
        <v>72.83999633789062</v>
      </c>
      <c r="D639" s="1">
        <v>0.30401283502578735</v>
      </c>
      <c r="E639" s="1">
        <v>1.3633513450622559</v>
      </c>
    </row>
    <row r="640" ht="12.75" customHeight="1">
      <c r="A640" s="1" t="s">
        <v>24</v>
      </c>
      <c r="B640" s="1">
        <v>2015.0</v>
      </c>
      <c r="C640" s="1">
        <v>73.0</v>
      </c>
      <c r="D640" s="1">
        <v>0.2989259958267212</v>
      </c>
      <c r="E640" s="1">
        <v>1.3422868251800537</v>
      </c>
    </row>
    <row r="641" ht="12.75" customHeight="1">
      <c r="A641" s="1" t="s">
        <v>24</v>
      </c>
      <c r="B641" s="1">
        <v>2016.0</v>
      </c>
      <c r="C641" s="1">
        <v>73.0</v>
      </c>
      <c r="D641" s="1">
        <v>0.2782445549964905</v>
      </c>
      <c r="E641" s="1">
        <v>1.3588060140609741</v>
      </c>
    </row>
    <row r="642" ht="12.75" customHeight="1">
      <c r="A642" s="1" t="s">
        <v>24</v>
      </c>
      <c r="B642" s="1">
        <v>2017.0</v>
      </c>
      <c r="C642" s="1">
        <v>73.0</v>
      </c>
      <c r="D642" s="1">
        <v>0.2433236837387085</v>
      </c>
      <c r="E642" s="1">
        <v>1.374495267868042</v>
      </c>
    </row>
    <row r="643" ht="12.75" customHeight="1">
      <c r="A643" s="1" t="s">
        <v>243</v>
      </c>
      <c r="B643" s="1">
        <v>2006.0</v>
      </c>
      <c r="C643" s="1">
        <v>55.720001220703125</v>
      </c>
      <c r="D643" s="1"/>
      <c r="E643" s="1">
        <v>-0.31326407194137573</v>
      </c>
    </row>
    <row r="644" ht="12.75" customHeight="1">
      <c r="A644" s="1" t="s">
        <v>243</v>
      </c>
      <c r="B644" s="1">
        <v>2007.0</v>
      </c>
      <c r="C644" s="1">
        <v>56.13999938964844</v>
      </c>
      <c r="D644" s="1">
        <v>-0.05945776775479317</v>
      </c>
      <c r="E644" s="1">
        <v>-0.34892335534095764</v>
      </c>
    </row>
    <row r="645" ht="12.75" customHeight="1">
      <c r="A645" s="1" t="s">
        <v>243</v>
      </c>
      <c r="B645" s="1">
        <v>2008.0</v>
      </c>
      <c r="C645" s="1">
        <v>56.560001373291016</v>
      </c>
      <c r="D645" s="1">
        <v>-0.08073628693819046</v>
      </c>
      <c r="E645" s="1">
        <v>-0.32265937328338623</v>
      </c>
    </row>
    <row r="646" ht="12.75" customHeight="1">
      <c r="A646" s="1" t="s">
        <v>243</v>
      </c>
      <c r="B646" s="1">
        <v>2009.0</v>
      </c>
      <c r="C646" s="1">
        <v>56.97999954223633</v>
      </c>
      <c r="D646" s="1">
        <v>-0.035369355231523514</v>
      </c>
      <c r="E646" s="1">
        <v>-0.44656074047088623</v>
      </c>
    </row>
    <row r="647" ht="12.75" customHeight="1">
      <c r="A647" s="1" t="s">
        <v>243</v>
      </c>
      <c r="B647" s="1">
        <v>2010.0</v>
      </c>
      <c r="C647" s="1">
        <v>57.400001525878906</v>
      </c>
      <c r="D647" s="1">
        <v>0.04706546291708946</v>
      </c>
      <c r="E647" s="1">
        <v>-0.41735607385635376</v>
      </c>
    </row>
    <row r="648" ht="12.75" customHeight="1">
      <c r="A648" s="1" t="s">
        <v>243</v>
      </c>
      <c r="B648" s="1">
        <v>2011.0</v>
      </c>
      <c r="C648" s="1">
        <v>57.70000076293945</v>
      </c>
      <c r="D648" s="1">
        <v>-0.0496860034763813</v>
      </c>
      <c r="E648" s="1">
        <v>-0.4454883933067322</v>
      </c>
    </row>
    <row r="649" ht="12.75" customHeight="1">
      <c r="A649" s="1" t="s">
        <v>243</v>
      </c>
      <c r="B649" s="1">
        <v>2012.0</v>
      </c>
      <c r="C649" s="1">
        <v>58.0</v>
      </c>
      <c r="D649" s="1">
        <v>0.05529860034584999</v>
      </c>
      <c r="E649" s="1">
        <v>-0.44492781162261963</v>
      </c>
    </row>
    <row r="650" ht="12.75" customHeight="1">
      <c r="A650" s="1" t="s">
        <v>243</v>
      </c>
      <c r="B650" s="1">
        <v>2013.0</v>
      </c>
      <c r="C650" s="1">
        <v>58.29999923706055</v>
      </c>
      <c r="D650" s="1">
        <v>0.07209940999746323</v>
      </c>
      <c r="E650" s="1">
        <v>-0.3981969952583313</v>
      </c>
    </row>
    <row r="651" ht="12.75" customHeight="1">
      <c r="A651" s="1" t="s">
        <v>243</v>
      </c>
      <c r="B651" s="1">
        <v>2014.0</v>
      </c>
      <c r="C651" s="1">
        <v>58.599998474121094</v>
      </c>
      <c r="D651" s="1">
        <v>-0.03810027614235878</v>
      </c>
      <c r="E651" s="1">
        <v>-0.2923089861869812</v>
      </c>
    </row>
    <row r="652" ht="12.75" customHeight="1">
      <c r="A652" s="1" t="s">
        <v>243</v>
      </c>
      <c r="B652" s="1">
        <v>2015.0</v>
      </c>
      <c r="C652" s="1">
        <v>58.900001525878906</v>
      </c>
      <c r="D652" s="1">
        <v>-0.0177245382219553</v>
      </c>
      <c r="E652" s="1">
        <v>-0.26032930612564087</v>
      </c>
    </row>
    <row r="653" ht="12.75" customHeight="1">
      <c r="A653" s="1" t="s">
        <v>243</v>
      </c>
      <c r="B653" s="1">
        <v>2016.0</v>
      </c>
      <c r="C653" s="1">
        <v>59.29999923706055</v>
      </c>
      <c r="D653" s="1">
        <v>0.03395448625087738</v>
      </c>
      <c r="E653" s="1">
        <v>-0.2568373680114746</v>
      </c>
    </row>
    <row r="654" ht="12.75" customHeight="1">
      <c r="A654" s="1" t="s">
        <v>243</v>
      </c>
      <c r="B654" s="1">
        <v>2017.0</v>
      </c>
      <c r="C654" s="1">
        <v>59.70000076293945</v>
      </c>
      <c r="D654" s="1">
        <v>-0.05362049490213394</v>
      </c>
      <c r="E654" s="1">
        <v>-0.2203080803155899</v>
      </c>
    </row>
    <row r="655" ht="12.75" customHeight="1">
      <c r="A655" s="1" t="s">
        <v>243</v>
      </c>
      <c r="B655" s="1">
        <v>2018.0</v>
      </c>
      <c r="C655" s="1">
        <v>60.099998474121094</v>
      </c>
      <c r="D655" s="1">
        <v>0.07180630415678024</v>
      </c>
      <c r="E655" s="1"/>
    </row>
    <row r="656" ht="12.75" customHeight="1">
      <c r="A656" s="1" t="s">
        <v>151</v>
      </c>
      <c r="B656" s="1">
        <v>2006.0</v>
      </c>
      <c r="C656" s="1">
        <v>59.84000015258789</v>
      </c>
      <c r="D656" s="1">
        <v>0.3367891013622284</v>
      </c>
      <c r="E656" s="1">
        <v>-0.7506458163261414</v>
      </c>
    </row>
    <row r="657" ht="12.75" customHeight="1">
      <c r="A657" s="1" t="s">
        <v>151</v>
      </c>
      <c r="B657" s="1">
        <v>2007.0</v>
      </c>
      <c r="C657" s="1">
        <v>59.97999954223633</v>
      </c>
      <c r="D657" s="1">
        <v>0.30067723989486694</v>
      </c>
      <c r="E657" s="1">
        <v>-0.608050525188446</v>
      </c>
    </row>
    <row r="658" ht="12.75" customHeight="1">
      <c r="A658" s="1" t="s">
        <v>151</v>
      </c>
      <c r="B658" s="1">
        <v>2008.0</v>
      </c>
      <c r="C658" s="1">
        <v>60.119998931884766</v>
      </c>
      <c r="D658" s="1">
        <v>0.15332449972629547</v>
      </c>
      <c r="E658" s="1">
        <v>-0.5348188877105713</v>
      </c>
    </row>
    <row r="659" ht="12.75" customHeight="1">
      <c r="A659" s="1" t="s">
        <v>151</v>
      </c>
      <c r="B659" s="1">
        <v>2009.0</v>
      </c>
      <c r="C659" s="1">
        <v>60.2599983215332</v>
      </c>
      <c r="D659" s="1">
        <v>0.17976735532283783</v>
      </c>
      <c r="E659" s="1">
        <v>-0.3762134313583374</v>
      </c>
    </row>
    <row r="660" ht="12.75" customHeight="1">
      <c r="A660" s="1" t="s">
        <v>151</v>
      </c>
      <c r="B660" s="1">
        <v>2010.0</v>
      </c>
      <c r="C660" s="1">
        <v>60.400001525878906</v>
      </c>
      <c r="D660" s="1">
        <v>0.4363545775413513</v>
      </c>
      <c r="E660" s="1">
        <v>-0.44584518671035767</v>
      </c>
    </row>
    <row r="661" ht="12.75" customHeight="1">
      <c r="A661" s="1" t="s">
        <v>151</v>
      </c>
      <c r="B661" s="1">
        <v>2011.0</v>
      </c>
      <c r="C661" s="1">
        <v>60.619998931884766</v>
      </c>
      <c r="D661" s="1">
        <v>0.4266045093536377</v>
      </c>
      <c r="E661" s="1">
        <v>-0.3893226087093353</v>
      </c>
    </row>
    <row r="662" ht="12.75" customHeight="1">
      <c r="A662" s="1" t="s">
        <v>151</v>
      </c>
      <c r="B662" s="1">
        <v>2012.0</v>
      </c>
      <c r="C662" s="1">
        <v>60.84000015258789</v>
      </c>
      <c r="D662" s="1">
        <v>0.34255847334861755</v>
      </c>
      <c r="E662" s="1">
        <v>-0.262825071811676</v>
      </c>
    </row>
    <row r="663" ht="12.75" customHeight="1">
      <c r="A663" s="1" t="s">
        <v>151</v>
      </c>
      <c r="B663" s="1">
        <v>2013.0</v>
      </c>
      <c r="C663" s="1">
        <v>61.060001373291016</v>
      </c>
      <c r="D663" s="1">
        <v>0.36429163813591003</v>
      </c>
      <c r="E663" s="1">
        <v>-0.24157166481018066</v>
      </c>
    </row>
    <row r="664" ht="12.75" customHeight="1">
      <c r="A664" s="1" t="s">
        <v>151</v>
      </c>
      <c r="B664" s="1">
        <v>2014.0</v>
      </c>
      <c r="C664" s="1">
        <v>61.279998779296875</v>
      </c>
      <c r="D664" s="1">
        <v>0.39606529474258423</v>
      </c>
      <c r="E664" s="1">
        <v>-0.1314595639705658</v>
      </c>
    </row>
    <row r="665" ht="12.75" customHeight="1">
      <c r="A665" s="1" t="s">
        <v>151</v>
      </c>
      <c r="B665" s="1">
        <v>2015.0</v>
      </c>
      <c r="C665" s="1">
        <v>61.5</v>
      </c>
      <c r="D665" s="1">
        <v>0.4592675566673279</v>
      </c>
      <c r="E665" s="1">
        <v>-0.21511173248291016</v>
      </c>
    </row>
    <row r="666" ht="12.75" customHeight="1">
      <c r="A666" s="1" t="s">
        <v>151</v>
      </c>
      <c r="B666" s="1">
        <v>2016.0</v>
      </c>
      <c r="C666" s="1">
        <v>61.70000076293945</v>
      </c>
      <c r="D666" s="1">
        <v>0.48754191398620605</v>
      </c>
      <c r="E666" s="1">
        <v>-0.10314195603132248</v>
      </c>
    </row>
    <row r="667" ht="12.75" customHeight="1">
      <c r="A667" s="1" t="s">
        <v>151</v>
      </c>
      <c r="B667" s="1">
        <v>2017.0</v>
      </c>
      <c r="C667" s="1">
        <v>61.900001525878906</v>
      </c>
      <c r="D667" s="1">
        <v>0.4754606783390045</v>
      </c>
      <c r="E667" s="1">
        <v>-0.1909676194190979</v>
      </c>
    </row>
    <row r="668" ht="12.75" customHeight="1">
      <c r="A668" s="1" t="s">
        <v>151</v>
      </c>
      <c r="B668" s="1">
        <v>2018.0</v>
      </c>
      <c r="C668" s="1">
        <v>62.099998474121094</v>
      </c>
      <c r="D668" s="1">
        <v>0.4993778169155121</v>
      </c>
      <c r="E668" s="1"/>
    </row>
    <row r="669" ht="12.75" customHeight="1">
      <c r="A669" s="1" t="s">
        <v>197</v>
      </c>
      <c r="B669" s="1">
        <v>2005.0</v>
      </c>
      <c r="C669" s="1">
        <v>62.0</v>
      </c>
      <c r="D669" s="1"/>
      <c r="E669" s="1">
        <v>-1.0334631204605103</v>
      </c>
    </row>
    <row r="670" ht="12.75" customHeight="1">
      <c r="A670" s="1" t="s">
        <v>197</v>
      </c>
      <c r="B670" s="1">
        <v>2007.0</v>
      </c>
      <c r="C670" s="1">
        <v>62.7599983215332</v>
      </c>
      <c r="D670" s="1">
        <v>0.024613570421934128</v>
      </c>
      <c r="E670" s="1">
        <v>-1.242466688156128</v>
      </c>
    </row>
    <row r="671" ht="12.75" customHeight="1">
      <c r="A671" s="1" t="s">
        <v>197</v>
      </c>
      <c r="B671" s="1">
        <v>2008.0</v>
      </c>
      <c r="C671" s="1">
        <v>63.13999938964844</v>
      </c>
      <c r="D671" s="1">
        <v>0.021404946222901344</v>
      </c>
      <c r="E671" s="1">
        <v>-1.255360722541809</v>
      </c>
    </row>
    <row r="672" ht="12.75" customHeight="1">
      <c r="A672" s="1" t="s">
        <v>197</v>
      </c>
      <c r="B672" s="1">
        <v>2011.0</v>
      </c>
      <c r="C672" s="1">
        <v>64.13999938964844</v>
      </c>
      <c r="D672" s="1">
        <v>0.16944178938865662</v>
      </c>
      <c r="E672" s="1">
        <v>-1.5024418830871582</v>
      </c>
    </row>
    <row r="673" ht="12.75" customHeight="1">
      <c r="A673" s="1" t="s">
        <v>197</v>
      </c>
      <c r="B673" s="1">
        <v>2012.0</v>
      </c>
      <c r="C673" s="1">
        <v>64.37999725341797</v>
      </c>
      <c r="D673" s="1"/>
      <c r="E673" s="1">
        <v>-1.4620693922042847</v>
      </c>
    </row>
    <row r="674" ht="12.75" customHeight="1">
      <c r="A674" s="1" t="s">
        <v>197</v>
      </c>
      <c r="B674" s="1">
        <v>2013.0</v>
      </c>
      <c r="C674" s="1">
        <v>64.62000274658203</v>
      </c>
      <c r="D674" s="1">
        <v>0.1850001960992813</v>
      </c>
      <c r="E674" s="1">
        <v>-1.4290292263031006</v>
      </c>
    </row>
    <row r="675" ht="12.75" customHeight="1">
      <c r="A675" s="1" t="s">
        <v>197</v>
      </c>
      <c r="B675" s="1">
        <v>2014.0</v>
      </c>
      <c r="C675" s="1">
        <v>64.86000061035156</v>
      </c>
      <c r="D675" s="1">
        <v>0.21000179648399353</v>
      </c>
      <c r="E675" s="1">
        <v>-1.2278656959533691</v>
      </c>
    </row>
    <row r="676" ht="12.75" customHeight="1">
      <c r="A676" s="1" t="s">
        <v>197</v>
      </c>
      <c r="B676" s="1">
        <v>2015.0</v>
      </c>
      <c r="C676" s="1">
        <v>65.0999984741211</v>
      </c>
      <c r="D676" s="1">
        <v>0.14568181335926056</v>
      </c>
      <c r="E676" s="1">
        <v>-1.2196063995361328</v>
      </c>
    </row>
    <row r="677" ht="12.75" customHeight="1">
      <c r="A677" s="1" t="s">
        <v>197</v>
      </c>
      <c r="B677" s="1">
        <v>2016.0</v>
      </c>
      <c r="C677" s="1">
        <v>65.4000015258789</v>
      </c>
      <c r="D677" s="1">
        <v>0.1544387936592102</v>
      </c>
      <c r="E677" s="1">
        <v>-1.078046441078186</v>
      </c>
    </row>
    <row r="678" ht="12.75" customHeight="1">
      <c r="A678" s="1" t="s">
        <v>197</v>
      </c>
      <c r="B678" s="1">
        <v>2017.0</v>
      </c>
      <c r="C678" s="1">
        <v>65.69999694824219</v>
      </c>
      <c r="D678" s="1">
        <v>0.18662165105342865</v>
      </c>
      <c r="E678" s="1">
        <v>-1.1144652366638184</v>
      </c>
    </row>
    <row r="679" ht="12.75" customHeight="1">
      <c r="A679" s="1" t="s">
        <v>197</v>
      </c>
      <c r="B679" s="1">
        <v>2018.0</v>
      </c>
      <c r="C679" s="1">
        <v>66.0</v>
      </c>
      <c r="D679" s="1">
        <v>0.04471550136804581</v>
      </c>
      <c r="E679" s="1"/>
    </row>
    <row r="680" ht="12.75" customHeight="1">
      <c r="A680" s="1" t="s">
        <v>213</v>
      </c>
      <c r="B680" s="1">
        <v>2008.0</v>
      </c>
      <c r="C680" s="1">
        <v>58.31999969482422</v>
      </c>
      <c r="D680" s="1">
        <v>-0.09714044630527496</v>
      </c>
      <c r="E680" s="1">
        <v>-1.7866578102111816</v>
      </c>
    </row>
    <row r="681" ht="12.75" customHeight="1">
      <c r="A681" s="1" t="s">
        <v>213</v>
      </c>
      <c r="B681" s="1">
        <v>2009.0</v>
      </c>
      <c r="C681" s="1">
        <v>58.959999084472656</v>
      </c>
      <c r="D681" s="1">
        <v>-0.23483672738075256</v>
      </c>
      <c r="E681" s="1">
        <v>-1.599519968032837</v>
      </c>
    </row>
    <row r="682" ht="12.75" customHeight="1">
      <c r="A682" s="1" t="s">
        <v>213</v>
      </c>
      <c r="B682" s="1">
        <v>2010.0</v>
      </c>
      <c r="C682" s="1">
        <v>59.599998474121094</v>
      </c>
      <c r="D682" s="1">
        <v>-0.15997330844402313</v>
      </c>
      <c r="E682" s="1">
        <v>-1.6155608892440796</v>
      </c>
    </row>
    <row r="683" ht="12.75" customHeight="1">
      <c r="A683" s="1" t="s">
        <v>213</v>
      </c>
      <c r="B683" s="1">
        <v>2011.0</v>
      </c>
      <c r="C683" s="1">
        <v>59.36000061035156</v>
      </c>
      <c r="D683" s="1">
        <v>-0.10515838116407394</v>
      </c>
      <c r="E683" s="1">
        <v>-1.4582425355911255</v>
      </c>
    </row>
    <row r="684" ht="12.75" customHeight="1">
      <c r="A684" s="1" t="s">
        <v>213</v>
      </c>
      <c r="B684" s="1">
        <v>2012.0</v>
      </c>
      <c r="C684" s="1">
        <v>59.119998931884766</v>
      </c>
      <c r="D684" s="1">
        <v>-0.0564427450299263</v>
      </c>
      <c r="E684" s="1">
        <v>-1.5051153898239136</v>
      </c>
    </row>
    <row r="685" ht="12.75" customHeight="1">
      <c r="A685" s="1" t="s">
        <v>213</v>
      </c>
      <c r="B685" s="1">
        <v>2013.0</v>
      </c>
      <c r="C685" s="1">
        <v>58.880001068115234</v>
      </c>
      <c r="D685" s="1">
        <v>-0.0866069495677948</v>
      </c>
      <c r="E685" s="1">
        <v>-1.534291386604309</v>
      </c>
    </row>
    <row r="686" ht="12.75" customHeight="1">
      <c r="A686" s="1" t="s">
        <v>213</v>
      </c>
      <c r="B686" s="1">
        <v>2014.0</v>
      </c>
      <c r="C686" s="1">
        <v>58.63999938964844</v>
      </c>
      <c r="D686" s="1">
        <v>-0.03803739324212074</v>
      </c>
      <c r="E686" s="1">
        <v>-1.812298059463501</v>
      </c>
    </row>
    <row r="687" ht="12.75" customHeight="1">
      <c r="A687" s="1" t="s">
        <v>213</v>
      </c>
      <c r="B687" s="1">
        <v>2015.0</v>
      </c>
      <c r="C687" s="1">
        <v>58.400001525878906</v>
      </c>
      <c r="D687" s="1">
        <v>-0.019348731264472008</v>
      </c>
      <c r="E687" s="1">
        <v>-1.694117546081543</v>
      </c>
    </row>
    <row r="688" ht="12.75" customHeight="1">
      <c r="A688" s="1" t="s">
        <v>213</v>
      </c>
      <c r="B688" s="1">
        <v>2016.0</v>
      </c>
      <c r="C688" s="1">
        <v>59.0</v>
      </c>
      <c r="D688" s="1">
        <v>-0.08839023113250732</v>
      </c>
      <c r="E688" s="1">
        <v>-1.6651654243469238</v>
      </c>
    </row>
    <row r="689" ht="12.75" customHeight="1">
      <c r="A689" s="1" t="s">
        <v>213</v>
      </c>
      <c r="B689" s="1">
        <v>2017.0</v>
      </c>
      <c r="C689" s="1">
        <v>59.599998474121094</v>
      </c>
      <c r="D689" s="1">
        <v>-0.03771485388278961</v>
      </c>
      <c r="E689" s="1">
        <v>-1.6896337270736694</v>
      </c>
    </row>
    <row r="690" ht="12.75" customHeight="1">
      <c r="A690" s="1" t="s">
        <v>37</v>
      </c>
      <c r="B690" s="1">
        <v>2006.0</v>
      </c>
      <c r="C690" s="1">
        <v>70.13999938964844</v>
      </c>
      <c r="D690" s="1">
        <v>0.24059461057186127</v>
      </c>
      <c r="E690" s="1">
        <v>1.2942619323730469</v>
      </c>
    </row>
    <row r="691" ht="12.75" customHeight="1">
      <c r="A691" s="1" t="s">
        <v>37</v>
      </c>
      <c r="B691" s="1">
        <v>2008.0</v>
      </c>
      <c r="C691" s="1">
        <v>70.81999969482422</v>
      </c>
      <c r="D691" s="1">
        <v>0.3204151391983032</v>
      </c>
      <c r="E691" s="1">
        <v>1.3044154644012451</v>
      </c>
    </row>
    <row r="692" ht="12.75" customHeight="1">
      <c r="A692" s="1" t="s">
        <v>37</v>
      </c>
      <c r="B692" s="1">
        <v>2009.0</v>
      </c>
      <c r="C692" s="1">
        <v>71.16000366210938</v>
      </c>
      <c r="D692" s="1">
        <v>0.3135460317134857</v>
      </c>
      <c r="E692" s="1">
        <v>1.2050598859786987</v>
      </c>
    </row>
    <row r="693" ht="12.75" customHeight="1">
      <c r="A693" s="1" t="s">
        <v>37</v>
      </c>
      <c r="B693" s="1">
        <v>2010.0</v>
      </c>
      <c r="C693" s="1">
        <v>71.5</v>
      </c>
      <c r="D693" s="1">
        <v>0.34627458453178406</v>
      </c>
      <c r="E693" s="1">
        <v>1.1722986698150635</v>
      </c>
    </row>
    <row r="694" ht="12.75" customHeight="1">
      <c r="A694" s="1" t="s">
        <v>37</v>
      </c>
      <c r="B694" s="1">
        <v>2011.0</v>
      </c>
      <c r="C694" s="1">
        <v>71.5999984741211</v>
      </c>
      <c r="D694" s="1">
        <v>0.37979331612586975</v>
      </c>
      <c r="E694" s="1">
        <v>1.127179741859436</v>
      </c>
    </row>
    <row r="695" ht="12.75" customHeight="1">
      <c r="A695" s="1" t="s">
        <v>37</v>
      </c>
      <c r="B695" s="1">
        <v>2012.0</v>
      </c>
      <c r="C695" s="1">
        <v>71.69999694824219</v>
      </c>
      <c r="D695" s="1">
        <v>0.2987414300441742</v>
      </c>
      <c r="E695" s="1">
        <v>1.1317970752716064</v>
      </c>
    </row>
    <row r="696" ht="12.75" customHeight="1">
      <c r="A696" s="1" t="s">
        <v>37</v>
      </c>
      <c r="B696" s="1">
        <v>2013.0</v>
      </c>
      <c r="C696" s="1">
        <v>71.80000305175781</v>
      </c>
      <c r="D696" s="1">
        <v>0.32767900824546814</v>
      </c>
      <c r="E696" s="1">
        <v>1.10640549659729</v>
      </c>
    </row>
    <row r="697" ht="12.75" customHeight="1">
      <c r="A697" s="1" t="s">
        <v>37</v>
      </c>
      <c r="B697" s="1">
        <v>2014.0</v>
      </c>
      <c r="C697" s="1">
        <v>71.9000015258789</v>
      </c>
      <c r="D697" s="1">
        <v>0.2598220407962799</v>
      </c>
      <c r="E697" s="1">
        <v>1.185246229171753</v>
      </c>
    </row>
    <row r="698" ht="12.75" customHeight="1">
      <c r="A698" s="1" t="s">
        <v>37</v>
      </c>
      <c r="B698" s="1">
        <v>2015.0</v>
      </c>
      <c r="C698" s="1">
        <v>72.0</v>
      </c>
      <c r="D698" s="1">
        <v>0.22788265347480774</v>
      </c>
      <c r="E698" s="1">
        <v>1.1215194463729858</v>
      </c>
    </row>
    <row r="699" ht="12.75" customHeight="1">
      <c r="A699" s="1" t="s">
        <v>37</v>
      </c>
      <c r="B699" s="1">
        <v>2016.0</v>
      </c>
      <c r="C699" s="1">
        <v>72.0999984741211</v>
      </c>
      <c r="D699" s="1">
        <v>0.16843095421791077</v>
      </c>
      <c r="E699" s="1">
        <v>1.0693669319152832</v>
      </c>
    </row>
    <row r="700" ht="12.75" customHeight="1">
      <c r="A700" s="1" t="s">
        <v>37</v>
      </c>
      <c r="B700" s="1">
        <v>2017.0</v>
      </c>
      <c r="C700" s="1">
        <v>72.19999694824219</v>
      </c>
      <c r="D700" s="1">
        <v>0.21075968444347382</v>
      </c>
      <c r="E700" s="1">
        <v>1.155644416809082</v>
      </c>
    </row>
    <row r="701" ht="12.75" customHeight="1">
      <c r="A701" s="1" t="s">
        <v>37</v>
      </c>
      <c r="B701" s="1">
        <v>2018.0</v>
      </c>
      <c r="C701" s="1">
        <v>72.30000305175781</v>
      </c>
      <c r="D701" s="1">
        <v>0.13978342711925507</v>
      </c>
      <c r="E701" s="1"/>
    </row>
    <row r="702" ht="12.75" customHeight="1">
      <c r="A702" s="1" t="s">
        <v>34</v>
      </c>
      <c r="B702" s="1">
        <v>2006.0</v>
      </c>
      <c r="C702" s="1">
        <v>71.12000274658203</v>
      </c>
      <c r="D702" s="1"/>
      <c r="E702" s="1">
        <v>-0.24279716610908508</v>
      </c>
    </row>
    <row r="703" ht="12.75" customHeight="1">
      <c r="A703" s="1" t="s">
        <v>34</v>
      </c>
      <c r="B703" s="1">
        <v>2007.0</v>
      </c>
      <c r="C703" s="1">
        <v>71.44000244140625</v>
      </c>
      <c r="D703" s="1">
        <v>0.2170705795288086</v>
      </c>
      <c r="E703" s="1">
        <v>-0.25463563203811646</v>
      </c>
    </row>
    <row r="704" ht="12.75" customHeight="1">
      <c r="A704" s="1" t="s">
        <v>34</v>
      </c>
      <c r="B704" s="1">
        <v>2008.0</v>
      </c>
      <c r="C704" s="1">
        <v>71.76000213623047</v>
      </c>
      <c r="D704" s="1">
        <v>0.13640378415584564</v>
      </c>
      <c r="E704" s="1">
        <v>-0.2989169657230377</v>
      </c>
    </row>
    <row r="705" ht="12.75" customHeight="1">
      <c r="A705" s="1" t="s">
        <v>34</v>
      </c>
      <c r="B705" s="1">
        <v>2009.0</v>
      </c>
      <c r="C705" s="1">
        <v>72.08000183105469</v>
      </c>
      <c r="D705" s="1">
        <v>0.16917991638183594</v>
      </c>
      <c r="E705" s="1">
        <v>-0.527906060218811</v>
      </c>
    </row>
    <row r="706" ht="12.75" customHeight="1">
      <c r="A706" s="1" t="s">
        <v>34</v>
      </c>
      <c r="B706" s="1">
        <v>2010.0</v>
      </c>
      <c r="C706" s="1">
        <v>72.4000015258789</v>
      </c>
      <c r="D706" s="1">
        <v>0.14755657315254211</v>
      </c>
      <c r="E706" s="1">
        <v>-0.3786531686782837</v>
      </c>
    </row>
    <row r="707" ht="12.75" customHeight="1">
      <c r="A707" s="1" t="s">
        <v>34</v>
      </c>
      <c r="B707" s="1">
        <v>2011.0</v>
      </c>
      <c r="C707" s="1">
        <v>72.45999908447266</v>
      </c>
      <c r="D707" s="1">
        <v>0.13853652775287628</v>
      </c>
      <c r="E707" s="1">
        <v>-0.2740042507648468</v>
      </c>
    </row>
    <row r="708" ht="12.75" customHeight="1">
      <c r="A708" s="1" t="s">
        <v>34</v>
      </c>
      <c r="B708" s="1">
        <v>2012.0</v>
      </c>
      <c r="C708" s="1">
        <v>72.5199966430664</v>
      </c>
      <c r="D708" s="1">
        <v>0.150700643658638</v>
      </c>
      <c r="E708" s="1">
        <v>-0.21727976202964783</v>
      </c>
    </row>
    <row r="709" ht="12.75" customHeight="1">
      <c r="A709" s="1" t="s">
        <v>34</v>
      </c>
      <c r="B709" s="1">
        <v>2013.0</v>
      </c>
      <c r="C709" s="1">
        <v>72.58000183105469</v>
      </c>
      <c r="D709" s="1">
        <v>0.14822997152805328</v>
      </c>
      <c r="E709" s="1">
        <v>-0.22593927383422852</v>
      </c>
    </row>
    <row r="710" ht="12.75" customHeight="1">
      <c r="A710" s="1" t="s">
        <v>34</v>
      </c>
      <c r="B710" s="1">
        <v>2014.0</v>
      </c>
      <c r="C710" s="1">
        <v>72.63999938964844</v>
      </c>
      <c r="D710" s="1">
        <v>0.09159258753061295</v>
      </c>
      <c r="E710" s="1">
        <v>-0.15607815980911255</v>
      </c>
    </row>
    <row r="711" ht="12.75" customHeight="1">
      <c r="A711" s="1" t="s">
        <v>34</v>
      </c>
      <c r="B711" s="1">
        <v>2015.0</v>
      </c>
      <c r="C711" s="1">
        <v>72.69999694824219</v>
      </c>
      <c r="D711" s="1">
        <v>0.10596606135368347</v>
      </c>
      <c r="E711" s="1">
        <v>-0.17502349615097046</v>
      </c>
    </row>
    <row r="712" ht="12.75" customHeight="1">
      <c r="A712" s="1" t="s">
        <v>34</v>
      </c>
      <c r="B712" s="1">
        <v>2016.0</v>
      </c>
      <c r="C712" s="1">
        <v>72.9000015258789</v>
      </c>
      <c r="D712" s="1">
        <v>0.1505097895860672</v>
      </c>
      <c r="E712" s="1">
        <v>-0.0039855241775512695</v>
      </c>
    </row>
    <row r="713" ht="12.75" customHeight="1">
      <c r="A713" s="1" t="s">
        <v>34</v>
      </c>
      <c r="B713" s="1">
        <v>2017.0</v>
      </c>
      <c r="C713" s="1">
        <v>73.0999984741211</v>
      </c>
      <c r="D713" s="1">
        <v>0.14277249574661255</v>
      </c>
      <c r="E713" s="1">
        <v>-0.09139624238014221</v>
      </c>
    </row>
    <row r="714" ht="12.75" customHeight="1">
      <c r="A714" s="1" t="s">
        <v>34</v>
      </c>
      <c r="B714" s="1">
        <v>2018.0</v>
      </c>
      <c r="C714" s="1">
        <v>73.30000305175781</v>
      </c>
      <c r="D714" s="1">
        <v>0.05254996195435524</v>
      </c>
      <c r="E714" s="1"/>
    </row>
    <row r="715" ht="12.75" customHeight="1">
      <c r="A715" s="1" t="s">
        <v>70</v>
      </c>
      <c r="B715" s="1">
        <v>2005.0</v>
      </c>
      <c r="C715" s="1">
        <v>71.9000015258789</v>
      </c>
      <c r="D715" s="1"/>
      <c r="E715" s="1">
        <v>0.7735811471939087</v>
      </c>
    </row>
    <row r="716" ht="12.75" customHeight="1">
      <c r="A716" s="1" t="s">
        <v>70</v>
      </c>
      <c r="B716" s="1">
        <v>2007.0</v>
      </c>
      <c r="C716" s="1">
        <v>72.26000213623047</v>
      </c>
      <c r="D716" s="1">
        <v>0.11072599142789841</v>
      </c>
      <c r="E716" s="1">
        <v>0.7797797918319702</v>
      </c>
    </row>
    <row r="717" ht="12.75" customHeight="1">
      <c r="A717" s="1" t="s">
        <v>70</v>
      </c>
      <c r="B717" s="1">
        <v>2008.0</v>
      </c>
      <c r="C717" s="1">
        <v>72.44000244140625</v>
      </c>
      <c r="D717" s="1">
        <v>0.04661937803030014</v>
      </c>
      <c r="E717" s="1">
        <v>0.7906122207641602</v>
      </c>
    </row>
    <row r="718" ht="12.75" customHeight="1">
      <c r="A718" s="1" t="s">
        <v>70</v>
      </c>
      <c r="B718" s="1">
        <v>2009.0</v>
      </c>
      <c r="C718" s="1">
        <v>72.62000274658203</v>
      </c>
      <c r="D718" s="1">
        <v>0.23812349140644073</v>
      </c>
      <c r="E718" s="1">
        <v>0.6911956071853638</v>
      </c>
    </row>
    <row r="719" ht="12.75" customHeight="1">
      <c r="A719" s="1" t="s">
        <v>70</v>
      </c>
      <c r="B719" s="1">
        <v>2010.0</v>
      </c>
      <c r="C719" s="1">
        <v>72.80000305175781</v>
      </c>
      <c r="D719" s="1">
        <v>-0.061857227236032486</v>
      </c>
      <c r="E719" s="1">
        <v>0.7183605432510376</v>
      </c>
    </row>
    <row r="720" ht="12.75" customHeight="1">
      <c r="A720" s="1" t="s">
        <v>70</v>
      </c>
      <c r="B720" s="1">
        <v>2011.0</v>
      </c>
      <c r="C720" s="1">
        <v>72.83999633789062</v>
      </c>
      <c r="D720" s="1">
        <v>-0.020065752789378166</v>
      </c>
      <c r="E720" s="1">
        <v>0.7065156698226929</v>
      </c>
    </row>
    <row r="721" ht="12.75" customHeight="1">
      <c r="A721" s="1" t="s">
        <v>70</v>
      </c>
      <c r="B721" s="1">
        <v>2012.0</v>
      </c>
      <c r="C721" s="1">
        <v>72.87999725341797</v>
      </c>
      <c r="D721" s="1">
        <v>0.11055531352758408</v>
      </c>
      <c r="E721" s="1">
        <v>0.7125133872032166</v>
      </c>
    </row>
    <row r="722" ht="12.75" customHeight="1">
      <c r="A722" s="1" t="s">
        <v>70</v>
      </c>
      <c r="B722" s="1">
        <v>2013.0</v>
      </c>
      <c r="C722" s="1">
        <v>72.91999816894531</v>
      </c>
      <c r="D722" s="1">
        <v>-0.10456594824790955</v>
      </c>
      <c r="E722" s="1">
        <v>0.724858283996582</v>
      </c>
    </row>
    <row r="723" ht="12.75" customHeight="1">
      <c r="A723" s="1" t="s">
        <v>70</v>
      </c>
      <c r="B723" s="1">
        <v>2014.0</v>
      </c>
      <c r="C723" s="1">
        <v>72.95999908447266</v>
      </c>
      <c r="D723" s="1">
        <v>-0.06720639020204544</v>
      </c>
      <c r="E723" s="1">
        <v>0.7287139892578125</v>
      </c>
    </row>
    <row r="724" ht="12.75" customHeight="1">
      <c r="A724" s="1" t="s">
        <v>70</v>
      </c>
      <c r="B724" s="1">
        <v>2015.0</v>
      </c>
      <c r="C724" s="1">
        <v>73.0</v>
      </c>
      <c r="D724" s="1">
        <v>-0.06669122725725174</v>
      </c>
      <c r="E724" s="1">
        <v>0.7053098678588867</v>
      </c>
    </row>
    <row r="725" ht="12.75" customHeight="1">
      <c r="A725" s="1" t="s">
        <v>70</v>
      </c>
      <c r="B725" s="1">
        <v>2016.0</v>
      </c>
      <c r="C725" s="1">
        <v>73.19999694824219</v>
      </c>
      <c r="D725" s="1">
        <v>-0.0827493965625763</v>
      </c>
      <c r="E725" s="1">
        <v>0.7016798257827759</v>
      </c>
    </row>
    <row r="726" ht="12.75" customHeight="1">
      <c r="A726" s="1" t="s">
        <v>70</v>
      </c>
      <c r="B726" s="1">
        <v>2017.0</v>
      </c>
      <c r="C726" s="1">
        <v>73.4000015258789</v>
      </c>
      <c r="D726" s="1">
        <v>-0.03717808425426483</v>
      </c>
      <c r="E726" s="1">
        <v>0.6453157663345337</v>
      </c>
    </row>
    <row r="727" ht="12.75" customHeight="1">
      <c r="A727" s="1" t="s">
        <v>70</v>
      </c>
      <c r="B727" s="1">
        <v>2018.0</v>
      </c>
      <c r="C727" s="1">
        <v>73.5999984741211</v>
      </c>
      <c r="D727" s="1">
        <v>-0.023462269455194473</v>
      </c>
      <c r="E727" s="1"/>
    </row>
    <row r="728" ht="12.75" customHeight="1">
      <c r="A728" s="5" t="s">
        <v>162</v>
      </c>
      <c r="B728" s="5">
        <v>2009.0</v>
      </c>
      <c r="C728" s="5">
        <v>45.779998779296875</v>
      </c>
      <c r="D728" s="5">
        <v>-0.13770176470279694</v>
      </c>
      <c r="E728" s="5">
        <v>-1.192627191543579</v>
      </c>
    </row>
    <row r="729" ht="12.75" customHeight="1">
      <c r="A729" s="5" t="s">
        <v>162</v>
      </c>
      <c r="B729" s="5">
        <v>2013.0</v>
      </c>
      <c r="C729" s="5">
        <v>47.099998474121094</v>
      </c>
      <c r="D729" s="5">
        <v>-0.015238546766340733</v>
      </c>
      <c r="E729" s="5">
        <v>-0.8999576568603516</v>
      </c>
    </row>
    <row r="730" ht="12.75" customHeight="1">
      <c r="A730" s="5" t="s">
        <v>162</v>
      </c>
      <c r="B730" s="5">
        <v>2014.0</v>
      </c>
      <c r="C730" s="5">
        <v>47.400001525878906</v>
      </c>
      <c r="D730" s="5">
        <v>-0.0647876188158989</v>
      </c>
      <c r="E730" s="5">
        <v>-0.7724239826202393</v>
      </c>
    </row>
    <row r="731" ht="12.75" customHeight="1">
      <c r="A731" s="5" t="s">
        <v>162</v>
      </c>
      <c r="B731" s="5">
        <v>2015.0</v>
      </c>
      <c r="C731" s="5">
        <v>47.70000076293945</v>
      </c>
      <c r="D731" s="5">
        <v>-0.03827402740716934</v>
      </c>
      <c r="E731" s="5">
        <v>-0.6188697814941406</v>
      </c>
    </row>
    <row r="732" ht="12.75" customHeight="1">
      <c r="A732" s="5" t="s">
        <v>162</v>
      </c>
      <c r="B732" s="5">
        <v>2016.0</v>
      </c>
      <c r="C732" s="5">
        <v>48.29999923706055</v>
      </c>
      <c r="D732" s="5">
        <v>-0.0285391453653574</v>
      </c>
      <c r="E732" s="5">
        <v>-0.6013455986976624</v>
      </c>
    </row>
    <row r="733" ht="12.75" customHeight="1">
      <c r="A733" s="5" t="s">
        <v>162</v>
      </c>
      <c r="B733" s="5">
        <v>2017.0</v>
      </c>
      <c r="C733" s="5">
        <v>48.900001525878906</v>
      </c>
      <c r="D733" s="5">
        <v>-0.096848264336586</v>
      </c>
      <c r="E733" s="5">
        <v>-0.6834599375724792</v>
      </c>
    </row>
    <row r="734" ht="12.75" customHeight="1">
      <c r="A734" s="5" t="s">
        <v>162</v>
      </c>
      <c r="B734" s="5">
        <v>2018.0</v>
      </c>
      <c r="C734" s="5">
        <v>49.5</v>
      </c>
      <c r="D734" s="5">
        <v>-0.036959659308195114</v>
      </c>
      <c r="E734" s="5"/>
    </row>
    <row r="735" ht="12.75" customHeight="1">
      <c r="A735" s="1" t="s">
        <v>97</v>
      </c>
      <c r="B735" s="1">
        <v>2006.0</v>
      </c>
      <c r="C735" s="1">
        <v>64.9000015258789</v>
      </c>
      <c r="D735" s="1">
        <v>-0.0020167361944913864</v>
      </c>
      <c r="E735" s="1">
        <v>0.15093088150024414</v>
      </c>
    </row>
    <row r="736" ht="12.75" customHeight="1">
      <c r="A736" s="1" t="s">
        <v>97</v>
      </c>
      <c r="B736" s="1">
        <v>2011.0</v>
      </c>
      <c r="C736" s="1">
        <v>66.22000122070312</v>
      </c>
      <c r="D736" s="1">
        <v>-0.061701878905296326</v>
      </c>
      <c r="E736" s="1">
        <v>0.20808394253253937</v>
      </c>
    </row>
    <row r="737" ht="12.75" customHeight="1">
      <c r="A737" s="1" t="s">
        <v>97</v>
      </c>
      <c r="B737" s="1">
        <v>2013.0</v>
      </c>
      <c r="C737" s="1">
        <v>66.45999908447266</v>
      </c>
      <c r="D737" s="1">
        <v>-0.01914486475288868</v>
      </c>
      <c r="E737" s="1">
        <v>0.36289024353027344</v>
      </c>
    </row>
    <row r="738" ht="12.75" customHeight="1">
      <c r="A738" s="1" t="s">
        <v>97</v>
      </c>
      <c r="B738" s="1">
        <v>2014.0</v>
      </c>
      <c r="C738" s="1">
        <v>66.58000183105469</v>
      </c>
      <c r="D738" s="1">
        <v>0.0010443009668961167</v>
      </c>
      <c r="E738" s="1">
        <v>0.29353272914886475</v>
      </c>
    </row>
    <row r="739" ht="12.75" customHeight="1">
      <c r="A739" s="1" t="s">
        <v>97</v>
      </c>
      <c r="B739" s="1">
        <v>2017.0</v>
      </c>
      <c r="C739" s="1">
        <v>67.0999984741211</v>
      </c>
      <c r="D739" s="1">
        <v>-0.1280979961156845</v>
      </c>
      <c r="E739" s="1">
        <v>0.4723803400993347</v>
      </c>
    </row>
    <row r="740" ht="12.75" customHeight="1">
      <c r="A740" s="1" t="s">
        <v>102</v>
      </c>
      <c r="B740" s="1">
        <v>2005.0</v>
      </c>
      <c r="C740" s="1">
        <v>73.19999694824219</v>
      </c>
      <c r="D740" s="1"/>
      <c r="E740" s="1">
        <v>1.021167278289795</v>
      </c>
    </row>
    <row r="741" ht="12.75" customHeight="1">
      <c r="A741" s="1" t="s">
        <v>102</v>
      </c>
      <c r="B741" s="1">
        <v>2007.0</v>
      </c>
      <c r="C741" s="1">
        <v>73.44000244140625</v>
      </c>
      <c r="D741" s="1">
        <v>-0.10111113637685776</v>
      </c>
      <c r="E741" s="1">
        <v>0.9899954199790955</v>
      </c>
    </row>
    <row r="742" ht="12.75" customHeight="1">
      <c r="A742" s="1" t="s">
        <v>102</v>
      </c>
      <c r="B742" s="1">
        <v>2008.0</v>
      </c>
      <c r="C742" s="1">
        <v>73.55999755859375</v>
      </c>
      <c r="D742" s="1">
        <v>-0.14608965814113617</v>
      </c>
      <c r="E742" s="1">
        <v>0.921506404876709</v>
      </c>
    </row>
    <row r="743" ht="12.75" customHeight="1">
      <c r="A743" s="1" t="s">
        <v>102</v>
      </c>
      <c r="B743" s="1">
        <v>2009.0</v>
      </c>
      <c r="C743" s="1">
        <v>73.68000030517578</v>
      </c>
      <c r="D743" s="1">
        <v>-0.22075879573822021</v>
      </c>
      <c r="E743" s="1">
        <v>0.9983909726142883</v>
      </c>
    </row>
    <row r="744" ht="12.75" customHeight="1">
      <c r="A744" s="1" t="s">
        <v>102</v>
      </c>
      <c r="B744" s="1">
        <v>2010.0</v>
      </c>
      <c r="C744" s="1">
        <v>73.80000305175781</v>
      </c>
      <c r="D744" s="1">
        <v>-0.15121354162693024</v>
      </c>
      <c r="E744" s="1">
        <v>0.9600231051445007</v>
      </c>
    </row>
    <row r="745" ht="12.75" customHeight="1">
      <c r="A745" s="1" t="s">
        <v>102</v>
      </c>
      <c r="B745" s="1">
        <v>2011.0</v>
      </c>
      <c r="C745" s="1">
        <v>73.9800033569336</v>
      </c>
      <c r="D745" s="1">
        <v>-0.06277260929346085</v>
      </c>
      <c r="E745" s="1">
        <v>1.033112645149231</v>
      </c>
    </row>
    <row r="746" ht="12.75" customHeight="1">
      <c r="A746" s="1" t="s">
        <v>102</v>
      </c>
      <c r="B746" s="1">
        <v>2012.0</v>
      </c>
      <c r="C746" s="1">
        <v>74.16000366210938</v>
      </c>
      <c r="D746" s="1"/>
      <c r="E746" s="1">
        <v>1.0248690843582153</v>
      </c>
    </row>
    <row r="747" ht="12.75" customHeight="1">
      <c r="A747" s="1" t="s">
        <v>102</v>
      </c>
      <c r="B747" s="1">
        <v>2013.0</v>
      </c>
      <c r="C747" s="1">
        <v>74.33999633789062</v>
      </c>
      <c r="D747" s="1">
        <v>-0.1579173058271408</v>
      </c>
      <c r="E747" s="1">
        <v>1.064394474029541</v>
      </c>
    </row>
    <row r="748" ht="12.75" customHeight="1">
      <c r="A748" s="1" t="s">
        <v>102</v>
      </c>
      <c r="B748" s="1">
        <v>2014.0</v>
      </c>
      <c r="C748" s="1">
        <v>74.5199966430664</v>
      </c>
      <c r="D748" s="1">
        <v>-0.15038204193115234</v>
      </c>
      <c r="E748" s="1">
        <v>1.0023431777954102</v>
      </c>
    </row>
    <row r="749" ht="12.75" customHeight="1">
      <c r="A749" s="1" t="s">
        <v>102</v>
      </c>
      <c r="B749" s="1">
        <v>2015.0</v>
      </c>
      <c r="C749" s="1">
        <v>74.69999694824219</v>
      </c>
      <c r="D749" s="1">
        <v>-0.16638129949569702</v>
      </c>
      <c r="E749" s="1">
        <v>1.0265567302703857</v>
      </c>
    </row>
    <row r="750" ht="12.75" customHeight="1">
      <c r="A750" s="1" t="s">
        <v>102</v>
      </c>
      <c r="B750" s="1">
        <v>2016.0</v>
      </c>
      <c r="C750" s="1">
        <v>74.80000305175781</v>
      </c>
      <c r="D750" s="1">
        <v>-0.07362014800310135</v>
      </c>
      <c r="E750" s="1">
        <v>0.9854010939598083</v>
      </c>
    </row>
    <row r="751" ht="12.75" customHeight="1">
      <c r="A751" s="1" t="s">
        <v>102</v>
      </c>
      <c r="B751" s="1">
        <v>2017.0</v>
      </c>
      <c r="C751" s="1">
        <v>74.9000015258789</v>
      </c>
      <c r="D751" s="1">
        <v>-0.21727703511714935</v>
      </c>
      <c r="E751" s="1">
        <v>1.0642776489257812</v>
      </c>
    </row>
    <row r="752" ht="12.75" customHeight="1">
      <c r="A752" s="1" t="s">
        <v>102</v>
      </c>
      <c r="B752" s="1">
        <v>2018.0</v>
      </c>
      <c r="C752" s="1">
        <v>75.0</v>
      </c>
      <c r="D752" s="1">
        <v>-0.2729722857475281</v>
      </c>
      <c r="E752" s="1"/>
    </row>
    <row r="753" ht="12.75" customHeight="1">
      <c r="A753" s="1" t="s">
        <v>164</v>
      </c>
      <c r="B753" s="1">
        <v>2005.0</v>
      </c>
      <c r="C753" s="1">
        <v>63.5</v>
      </c>
      <c r="D753" s="1"/>
      <c r="E753" s="1">
        <v>-0.3240230083465576</v>
      </c>
    </row>
    <row r="754" ht="12.75" customHeight="1">
      <c r="A754" s="1" t="s">
        <v>164</v>
      </c>
      <c r="B754" s="1">
        <v>2007.0</v>
      </c>
      <c r="C754" s="1">
        <v>63.97999954223633</v>
      </c>
      <c r="D754" s="1">
        <v>-0.11066289991140366</v>
      </c>
      <c r="E754" s="1">
        <v>-0.4882398247718811</v>
      </c>
    </row>
    <row r="755" ht="12.75" customHeight="1">
      <c r="A755" s="1" t="s">
        <v>164</v>
      </c>
      <c r="B755" s="1">
        <v>2008.0</v>
      </c>
      <c r="C755" s="1">
        <v>64.22000122070312</v>
      </c>
      <c r="D755" s="1">
        <v>-0.12609417736530304</v>
      </c>
      <c r="E755" s="1">
        <v>-0.553297221660614</v>
      </c>
    </row>
    <row r="756" ht="12.75" customHeight="1">
      <c r="A756" s="1" t="s">
        <v>164</v>
      </c>
      <c r="B756" s="1">
        <v>2009.0</v>
      </c>
      <c r="C756" s="1">
        <v>64.45999908447266</v>
      </c>
      <c r="D756" s="1">
        <v>-0.074091337621212</v>
      </c>
      <c r="E756" s="1">
        <v>-0.5694411993026733</v>
      </c>
    </row>
    <row r="757" ht="12.75" customHeight="1">
      <c r="A757" s="1" t="s">
        <v>164</v>
      </c>
      <c r="B757" s="1">
        <v>2010.0</v>
      </c>
      <c r="C757" s="1">
        <v>64.69999694824219</v>
      </c>
      <c r="D757" s="1">
        <v>-0.0452117994427681</v>
      </c>
      <c r="E757" s="1">
        <v>-0.5559093952178955</v>
      </c>
    </row>
    <row r="758" ht="12.75" customHeight="1">
      <c r="A758" s="1" t="s">
        <v>164</v>
      </c>
      <c r="B758" s="1">
        <v>2011.0</v>
      </c>
      <c r="C758" s="1">
        <v>65.0</v>
      </c>
      <c r="D758" s="1">
        <v>-0.1415274739265442</v>
      </c>
      <c r="E758" s="1">
        <v>-0.6548837423324585</v>
      </c>
    </row>
    <row r="759" ht="12.75" customHeight="1">
      <c r="A759" s="1" t="s">
        <v>164</v>
      </c>
      <c r="B759" s="1">
        <v>2012.0</v>
      </c>
      <c r="C759" s="1">
        <v>65.30000305175781</v>
      </c>
      <c r="D759" s="1">
        <v>-0.15877798199653625</v>
      </c>
      <c r="E759" s="1">
        <v>-0.6292351484298706</v>
      </c>
    </row>
    <row r="760" ht="12.75" customHeight="1">
      <c r="A760" s="1" t="s">
        <v>164</v>
      </c>
      <c r="B760" s="1">
        <v>2013.0</v>
      </c>
      <c r="C760" s="1">
        <v>65.5999984741211</v>
      </c>
      <c r="D760" s="1">
        <v>-0.11533679068088531</v>
      </c>
      <c r="E760" s="1">
        <v>-0.7065348625183105</v>
      </c>
    </row>
    <row r="761" ht="12.75" customHeight="1">
      <c r="A761" s="1" t="s">
        <v>164</v>
      </c>
      <c r="B761" s="1">
        <v>2014.0</v>
      </c>
      <c r="C761" s="1">
        <v>65.9000015258789</v>
      </c>
      <c r="D761" s="1">
        <v>-0.1026676818728447</v>
      </c>
      <c r="E761" s="1">
        <v>-0.6468355655670166</v>
      </c>
    </row>
    <row r="762" ht="12.75" customHeight="1">
      <c r="A762" s="1" t="s">
        <v>164</v>
      </c>
      <c r="B762" s="1">
        <v>2015.0</v>
      </c>
      <c r="C762" s="1">
        <v>66.19999694824219</v>
      </c>
      <c r="D762" s="1">
        <v>-0.044257402420043945</v>
      </c>
      <c r="E762" s="1">
        <v>-0.687563419342041</v>
      </c>
    </row>
    <row r="763" ht="12.75" customHeight="1">
      <c r="A763" s="1" t="s">
        <v>164</v>
      </c>
      <c r="B763" s="1">
        <v>2016.0</v>
      </c>
      <c r="C763" s="1">
        <v>66.4000015258789</v>
      </c>
      <c r="D763" s="1">
        <v>-0.03648894280195236</v>
      </c>
      <c r="E763" s="1">
        <v>-0.6026879549026489</v>
      </c>
    </row>
    <row r="764" ht="12.75" customHeight="1">
      <c r="A764" s="1" t="s">
        <v>164</v>
      </c>
      <c r="B764" s="1">
        <v>2017.0</v>
      </c>
      <c r="C764" s="1">
        <v>66.5999984741211</v>
      </c>
      <c r="D764" s="1">
        <v>-0.1501259207725525</v>
      </c>
      <c r="E764" s="1">
        <v>-0.6255267858505249</v>
      </c>
    </row>
    <row r="765" ht="12.75" customHeight="1">
      <c r="A765" s="1" t="s">
        <v>164</v>
      </c>
      <c r="B765" s="1">
        <v>2018.0</v>
      </c>
      <c r="C765" s="1">
        <v>66.80000305175781</v>
      </c>
      <c r="D765" s="1">
        <v>-0.18348969519138336</v>
      </c>
      <c r="E765" s="1"/>
    </row>
    <row r="766" ht="12.75" customHeight="1">
      <c r="A766" s="1" t="s">
        <v>105</v>
      </c>
      <c r="B766" s="1">
        <v>2006.0</v>
      </c>
      <c r="C766" s="1">
        <v>58.20000076293945</v>
      </c>
      <c r="D766" s="1">
        <v>-0.2838819622993469</v>
      </c>
      <c r="E766" s="1">
        <v>-0.4907037019729614</v>
      </c>
    </row>
    <row r="767" ht="12.75" customHeight="1">
      <c r="A767" s="1" t="s">
        <v>105</v>
      </c>
      <c r="B767" s="1">
        <v>2007.0</v>
      </c>
      <c r="C767" s="1">
        <v>58.70000076293945</v>
      </c>
      <c r="D767" s="1">
        <v>-0.2556793689727783</v>
      </c>
      <c r="E767" s="1">
        <v>-0.258080393075943</v>
      </c>
    </row>
    <row r="768" ht="12.75" customHeight="1">
      <c r="A768" s="1" t="s">
        <v>105</v>
      </c>
      <c r="B768" s="1">
        <v>2008.0</v>
      </c>
      <c r="C768" s="1">
        <v>59.20000076293945</v>
      </c>
      <c r="D768" s="1">
        <v>-0.23100008070468903</v>
      </c>
      <c r="E768" s="1">
        <v>-0.23416277766227722</v>
      </c>
    </row>
    <row r="769" ht="12.75" customHeight="1">
      <c r="A769" s="1" t="s">
        <v>105</v>
      </c>
      <c r="B769" s="1">
        <v>2009.0</v>
      </c>
      <c r="C769" s="1">
        <v>59.70000076293945</v>
      </c>
      <c r="D769" s="1">
        <v>-0.2596050202846527</v>
      </c>
      <c r="E769" s="1">
        <v>-0.1493498980998993</v>
      </c>
    </row>
    <row r="770" ht="12.75" customHeight="1">
      <c r="A770" s="1" t="s">
        <v>105</v>
      </c>
      <c r="B770" s="1">
        <v>2010.0</v>
      </c>
      <c r="C770" s="1">
        <v>60.20000076293945</v>
      </c>
      <c r="D770" s="1">
        <v>-0.22540734708309174</v>
      </c>
      <c r="E770" s="1">
        <v>-0.3046253025531769</v>
      </c>
    </row>
    <row r="771" ht="12.75" customHeight="1">
      <c r="A771" s="1" t="s">
        <v>105</v>
      </c>
      <c r="B771" s="1">
        <v>2011.0</v>
      </c>
      <c r="C771" s="1">
        <v>60.720001220703125</v>
      </c>
      <c r="D771" s="1">
        <v>-0.24587450921535492</v>
      </c>
      <c r="E771" s="1">
        <v>-0.7299700379371643</v>
      </c>
    </row>
    <row r="772" ht="12.75" customHeight="1">
      <c r="A772" s="1" t="s">
        <v>105</v>
      </c>
      <c r="B772" s="1">
        <v>2012.0</v>
      </c>
      <c r="C772" s="1">
        <v>61.2400016784668</v>
      </c>
      <c r="D772" s="1">
        <v>-0.18164201080799103</v>
      </c>
      <c r="E772" s="1">
        <v>-0.7925878763198853</v>
      </c>
    </row>
    <row r="773" ht="12.75" customHeight="1">
      <c r="A773" s="1" t="s">
        <v>105</v>
      </c>
      <c r="B773" s="1">
        <v>2013.0</v>
      </c>
      <c r="C773" s="1">
        <v>61.7599983215332</v>
      </c>
      <c r="D773" s="1">
        <v>-0.2399241328239441</v>
      </c>
      <c r="E773" s="1">
        <v>-0.8225364089012146</v>
      </c>
    </row>
    <row r="774" ht="12.75" customHeight="1">
      <c r="A774" s="1" t="s">
        <v>105</v>
      </c>
      <c r="B774" s="1">
        <v>2014.0</v>
      </c>
      <c r="C774" s="1">
        <v>62.279998779296875</v>
      </c>
      <c r="D774" s="1">
        <v>-0.006787337828427553</v>
      </c>
      <c r="E774" s="1">
        <v>-0.5739514231681824</v>
      </c>
    </row>
    <row r="775" ht="12.75" customHeight="1">
      <c r="A775" s="1" t="s">
        <v>105</v>
      </c>
      <c r="B775" s="1">
        <v>2015.0</v>
      </c>
      <c r="C775" s="1">
        <v>62.79999923706055</v>
      </c>
      <c r="D775" s="1">
        <v>-0.047781284898519516</v>
      </c>
      <c r="E775" s="1">
        <v>-0.5993639826774597</v>
      </c>
    </row>
    <row r="776" ht="12.75" customHeight="1">
      <c r="A776" s="1" t="s">
        <v>105</v>
      </c>
      <c r="B776" s="1">
        <v>2016.0</v>
      </c>
      <c r="C776" s="1">
        <v>63.400001525878906</v>
      </c>
      <c r="D776" s="1">
        <v>-0.046834081411361694</v>
      </c>
      <c r="E776" s="1">
        <v>-0.5995215773582458</v>
      </c>
    </row>
    <row r="777" ht="12.75" customHeight="1">
      <c r="A777" s="1" t="s">
        <v>105</v>
      </c>
      <c r="B777" s="1">
        <v>2017.0</v>
      </c>
      <c r="C777" s="1">
        <v>64.0</v>
      </c>
      <c r="D777" s="1">
        <v>-0.045617759227752686</v>
      </c>
      <c r="E777" s="1">
        <v>-0.6056112051010132</v>
      </c>
    </row>
    <row r="778" ht="12.75" customHeight="1">
      <c r="A778" s="1" t="s">
        <v>105</v>
      </c>
      <c r="B778" s="1">
        <v>2018.0</v>
      </c>
      <c r="C778" s="1">
        <v>64.5999984741211</v>
      </c>
      <c r="D778" s="1">
        <v>-0.10859531164169312</v>
      </c>
      <c r="E778" s="1"/>
    </row>
    <row r="779" ht="12.75" customHeight="1">
      <c r="A779" s="1" t="s">
        <v>203</v>
      </c>
      <c r="B779" s="1">
        <v>2006.0</v>
      </c>
      <c r="C779" s="1">
        <v>50.220001220703125</v>
      </c>
      <c r="D779" s="1">
        <v>-0.004824379459023476</v>
      </c>
      <c r="E779" s="1">
        <v>-0.6277642250061035</v>
      </c>
    </row>
    <row r="780" ht="12.75" customHeight="1">
      <c r="A780" s="1" t="s">
        <v>203</v>
      </c>
      <c r="B780" s="1">
        <v>2007.0</v>
      </c>
      <c r="C780" s="1">
        <v>51.540000915527344</v>
      </c>
      <c r="D780" s="1">
        <v>0.06883004307746887</v>
      </c>
      <c r="E780" s="1">
        <v>-0.7757781744003296</v>
      </c>
    </row>
    <row r="781" ht="12.75" customHeight="1">
      <c r="A781" s="1" t="s">
        <v>203</v>
      </c>
      <c r="B781" s="1">
        <v>2008.0</v>
      </c>
      <c r="C781" s="1">
        <v>52.86000061035156</v>
      </c>
      <c r="D781" s="1">
        <v>0.0036000735126435757</v>
      </c>
      <c r="E781" s="1">
        <v>-0.8372424244880676</v>
      </c>
    </row>
    <row r="782" ht="12.75" customHeight="1">
      <c r="A782" s="1" t="s">
        <v>203</v>
      </c>
      <c r="B782" s="1">
        <v>2009.0</v>
      </c>
      <c r="C782" s="1">
        <v>54.18000030517578</v>
      </c>
      <c r="D782" s="1">
        <v>0.11483248323202133</v>
      </c>
      <c r="E782" s="1">
        <v>-0.8786855340003967</v>
      </c>
    </row>
    <row r="783" ht="12.75" customHeight="1">
      <c r="A783" s="1" t="s">
        <v>203</v>
      </c>
      <c r="B783" s="1">
        <v>2010.0</v>
      </c>
      <c r="C783" s="1">
        <v>55.5</v>
      </c>
      <c r="D783" s="1">
        <v>0.033653274178504944</v>
      </c>
      <c r="E783" s="1">
        <v>-0.6922394037246704</v>
      </c>
    </row>
    <row r="784" ht="12.75" customHeight="1">
      <c r="A784" s="1" t="s">
        <v>203</v>
      </c>
      <c r="B784" s="1">
        <v>2011.0</v>
      </c>
      <c r="C784" s="1">
        <v>56.060001373291016</v>
      </c>
      <c r="D784" s="1">
        <v>0.036738768219947815</v>
      </c>
      <c r="E784" s="1">
        <v>-0.7571554780006409</v>
      </c>
    </row>
    <row r="785" ht="12.75" customHeight="1">
      <c r="A785" s="1" t="s">
        <v>203</v>
      </c>
      <c r="B785" s="1">
        <v>2012.0</v>
      </c>
      <c r="C785" s="1">
        <v>56.619998931884766</v>
      </c>
      <c r="D785" s="1">
        <v>0.08063886314630508</v>
      </c>
      <c r="E785" s="1">
        <v>-0.8056224584579468</v>
      </c>
    </row>
    <row r="786" ht="12.75" customHeight="1">
      <c r="A786" s="1" t="s">
        <v>203</v>
      </c>
      <c r="B786" s="1">
        <v>2013.0</v>
      </c>
      <c r="C786" s="1">
        <v>57.18000030517578</v>
      </c>
      <c r="D786" s="1">
        <v>0.22722679376602173</v>
      </c>
      <c r="E786" s="1">
        <v>-0.6895939111709595</v>
      </c>
    </row>
    <row r="787" ht="12.75" customHeight="1">
      <c r="A787" s="1" t="s">
        <v>203</v>
      </c>
      <c r="B787" s="1">
        <v>2014.0</v>
      </c>
      <c r="C787" s="1">
        <v>57.7400016784668</v>
      </c>
      <c r="D787" s="1">
        <v>0.18705540895462036</v>
      </c>
      <c r="E787" s="1">
        <v>-0.7137396931648254</v>
      </c>
    </row>
    <row r="788" ht="12.75" customHeight="1">
      <c r="A788" s="1" t="s">
        <v>203</v>
      </c>
      <c r="B788" s="1">
        <v>2015.0</v>
      </c>
      <c r="C788" s="1">
        <v>58.29999923706055</v>
      </c>
      <c r="D788" s="1">
        <v>0.23545993864536285</v>
      </c>
      <c r="E788" s="1">
        <v>-0.6954366564750671</v>
      </c>
    </row>
    <row r="789" ht="12.75" customHeight="1">
      <c r="A789" s="1" t="s">
        <v>203</v>
      </c>
      <c r="B789" s="1">
        <v>2016.0</v>
      </c>
      <c r="C789" s="1">
        <v>58.900001525878906</v>
      </c>
      <c r="D789" s="1">
        <v>0.31314322352409363</v>
      </c>
      <c r="E789" s="1">
        <v>-0.7351611852645874</v>
      </c>
    </row>
    <row r="790" ht="12.75" customHeight="1">
      <c r="A790" s="1" t="s">
        <v>203</v>
      </c>
      <c r="B790" s="1">
        <v>2017.0</v>
      </c>
      <c r="C790" s="1">
        <v>59.5</v>
      </c>
      <c r="D790" s="1">
        <v>0.24923355877399445</v>
      </c>
      <c r="E790" s="1">
        <v>-0.6434229612350464</v>
      </c>
    </row>
    <row r="791" ht="12.75" customHeight="1">
      <c r="A791" s="1" t="s">
        <v>203</v>
      </c>
      <c r="B791" s="1">
        <v>2018.0</v>
      </c>
      <c r="C791" s="1">
        <v>60.099998474121094</v>
      </c>
      <c r="D791" s="1">
        <v>0.30665308237075806</v>
      </c>
      <c r="E791" s="1"/>
    </row>
    <row r="792" ht="12.75" customHeight="1">
      <c r="A792" s="1" t="s">
        <v>63</v>
      </c>
      <c r="B792" s="1">
        <v>2007.0</v>
      </c>
      <c r="C792" s="1">
        <v>62.400516510009766</v>
      </c>
      <c r="D792" s="1">
        <v>0.13581927120685577</v>
      </c>
      <c r="E792" s="1"/>
    </row>
    <row r="793" ht="12.75" customHeight="1">
      <c r="A793" s="1" t="s">
        <v>63</v>
      </c>
      <c r="B793" s="1">
        <v>2008.0</v>
      </c>
      <c r="C793" s="1">
        <v>62.58087158203125</v>
      </c>
      <c r="D793" s="1">
        <v>0.08482793718576431</v>
      </c>
      <c r="E793" s="1">
        <v>0.34683674573898315</v>
      </c>
    </row>
    <row r="794" ht="12.75" customHeight="1">
      <c r="A794" s="1" t="s">
        <v>63</v>
      </c>
      <c r="B794" s="1">
        <v>2009.0</v>
      </c>
      <c r="C794" s="1">
        <v>62.807411193847656</v>
      </c>
      <c r="D794" s="1">
        <v>0.19496582448482513</v>
      </c>
      <c r="E794" s="1">
        <v>0.15408778190612793</v>
      </c>
    </row>
    <row r="795" ht="12.75" customHeight="1">
      <c r="A795" s="1" t="s">
        <v>63</v>
      </c>
      <c r="B795" s="1">
        <v>2010.0</v>
      </c>
      <c r="C795" s="1">
        <v>63.03395462036133</v>
      </c>
      <c r="D795" s="1">
        <v>0.16408225893974304</v>
      </c>
      <c r="E795" s="1">
        <v>-0.6129060983657837</v>
      </c>
    </row>
    <row r="796" ht="12.75" customHeight="1">
      <c r="A796" s="1" t="s">
        <v>63</v>
      </c>
      <c r="B796" s="1">
        <v>2011.0</v>
      </c>
      <c r="C796" s="1">
        <v>63.25830078125</v>
      </c>
      <c r="D796" s="1">
        <v>-0.002331663854420185</v>
      </c>
      <c r="E796" s="1">
        <v>-0.6391183137893677</v>
      </c>
    </row>
    <row r="797" ht="12.75" customHeight="1">
      <c r="A797" s="1" t="s">
        <v>63</v>
      </c>
      <c r="B797" s="1">
        <v>2012.0</v>
      </c>
      <c r="C797" s="1">
        <v>63.572818756103516</v>
      </c>
      <c r="D797" s="1">
        <v>0.020952614024281502</v>
      </c>
      <c r="E797" s="1">
        <v>-0.6311385631561279</v>
      </c>
    </row>
    <row r="798" ht="12.75" customHeight="1">
      <c r="A798" s="1" t="s">
        <v>63</v>
      </c>
      <c r="B798" s="1">
        <v>2013.0</v>
      </c>
      <c r="C798" s="1">
        <v>63.843353271484375</v>
      </c>
      <c r="D798" s="1">
        <v>0.10891883075237274</v>
      </c>
      <c r="E798" s="1">
        <v>-0.6082956790924072</v>
      </c>
    </row>
    <row r="799" ht="12.75" customHeight="1">
      <c r="A799" s="1" t="s">
        <v>63</v>
      </c>
      <c r="B799" s="1">
        <v>2014.0</v>
      </c>
      <c r="C799" s="1">
        <v>64.11388397216797</v>
      </c>
      <c r="D799" s="1">
        <v>0.00620622793212533</v>
      </c>
      <c r="E799" s="1">
        <v>-0.27104368805885315</v>
      </c>
    </row>
    <row r="800" ht="12.75" customHeight="1">
      <c r="A800" s="1" t="s">
        <v>63</v>
      </c>
      <c r="B800" s="1">
        <v>2015.0</v>
      </c>
      <c r="C800" s="1">
        <v>64.33822631835938</v>
      </c>
      <c r="D800" s="1">
        <v>0.1749909520149231</v>
      </c>
      <c r="E800" s="1">
        <v>-0.17509469389915466</v>
      </c>
    </row>
    <row r="801" ht="12.75" customHeight="1">
      <c r="A801" s="1" t="s">
        <v>63</v>
      </c>
      <c r="B801" s="1">
        <v>2016.0</v>
      </c>
      <c r="C801" s="1">
        <v>64.60875701904297</v>
      </c>
      <c r="D801" s="1">
        <v>0.11990544199943542</v>
      </c>
      <c r="E801" s="1">
        <v>-0.21561172604560852</v>
      </c>
    </row>
    <row r="802" ht="12.75" customHeight="1">
      <c r="A802" s="1" t="s">
        <v>63</v>
      </c>
      <c r="B802" s="1">
        <v>2017.0</v>
      </c>
      <c r="C802" s="1">
        <v>64.8792953491211</v>
      </c>
      <c r="D802" s="1">
        <v>0.11196660995483398</v>
      </c>
      <c r="E802" s="1">
        <v>-0.16139501333236694</v>
      </c>
    </row>
    <row r="803" ht="12.75" customHeight="1">
      <c r="A803" s="1" t="s">
        <v>63</v>
      </c>
      <c r="B803" s="1">
        <v>2018.0</v>
      </c>
      <c r="C803" s="1">
        <v>65.14982604980469</v>
      </c>
      <c r="D803" s="1"/>
      <c r="E803" s="1"/>
    </row>
    <row r="804" ht="12.75" customHeight="1">
      <c r="A804" s="1" t="s">
        <v>89</v>
      </c>
      <c r="B804" s="1">
        <v>2006.0</v>
      </c>
      <c r="C804" s="1">
        <v>63.959999084472656</v>
      </c>
      <c r="D804" s="1">
        <v>-0.27079343795776367</v>
      </c>
      <c r="E804" s="1">
        <v>-0.0853387713432312</v>
      </c>
    </row>
    <row r="805" ht="12.75" customHeight="1">
      <c r="A805" s="1" t="s">
        <v>89</v>
      </c>
      <c r="B805" s="1">
        <v>2009.0</v>
      </c>
      <c r="C805" s="1">
        <v>64.44000244140625</v>
      </c>
      <c r="D805" s="1">
        <v>-0.027901187539100647</v>
      </c>
      <c r="E805" s="1">
        <v>-0.06593060493469238</v>
      </c>
    </row>
    <row r="806" ht="12.75" customHeight="1">
      <c r="A806" s="1" t="s">
        <v>89</v>
      </c>
      <c r="B806" s="1">
        <v>2010.0</v>
      </c>
      <c r="C806" s="1">
        <v>64.5999984741211</v>
      </c>
      <c r="D806" s="1">
        <v>-0.06562195718288422</v>
      </c>
      <c r="E806" s="1">
        <v>-0.036223381757736206</v>
      </c>
    </row>
    <row r="807" ht="12.75" customHeight="1">
      <c r="A807" s="1" t="s">
        <v>89</v>
      </c>
      <c r="B807" s="1">
        <v>2011.0</v>
      </c>
      <c r="C807" s="1">
        <v>64.9000015258789</v>
      </c>
      <c r="D807" s="1"/>
      <c r="E807" s="1">
        <v>-0.1237354427576065</v>
      </c>
    </row>
    <row r="808" ht="12.75" customHeight="1">
      <c r="A808" s="1" t="s">
        <v>89</v>
      </c>
      <c r="B808" s="1">
        <v>2012.0</v>
      </c>
      <c r="C808" s="1">
        <v>65.19999694824219</v>
      </c>
      <c r="D808" s="1"/>
      <c r="E808" s="1">
        <v>-0.2196858674287796</v>
      </c>
    </row>
    <row r="809" ht="12.75" customHeight="1">
      <c r="A809" s="1" t="s">
        <v>89</v>
      </c>
      <c r="B809" s="1">
        <v>2013.0</v>
      </c>
      <c r="C809" s="1">
        <v>65.5</v>
      </c>
      <c r="D809" s="1"/>
      <c r="E809" s="1">
        <v>-0.2457752674818039</v>
      </c>
    </row>
    <row r="810" ht="12.75" customHeight="1">
      <c r="A810" s="1" t="s">
        <v>89</v>
      </c>
      <c r="B810" s="1">
        <v>2014.0</v>
      </c>
      <c r="C810" s="1">
        <v>65.80000305175781</v>
      </c>
      <c r="D810" s="1"/>
      <c r="E810" s="1">
        <v>-0.2542266249656677</v>
      </c>
    </row>
    <row r="811" ht="12.75" customHeight="1">
      <c r="A811" s="1" t="s">
        <v>89</v>
      </c>
      <c r="B811" s="1">
        <v>2015.0</v>
      </c>
      <c r="C811" s="1">
        <v>66.0999984741211</v>
      </c>
      <c r="D811" s="1">
        <v>0.049360744655132294</v>
      </c>
      <c r="E811" s="1">
        <v>-0.4385268986225128</v>
      </c>
    </row>
    <row r="812" ht="12.75" customHeight="1">
      <c r="A812" s="1" t="s">
        <v>89</v>
      </c>
      <c r="B812" s="1">
        <v>2016.0</v>
      </c>
      <c r="C812" s="1">
        <v>66.30000305175781</v>
      </c>
      <c r="D812" s="1">
        <v>-0.10797207057476044</v>
      </c>
      <c r="E812" s="1">
        <v>-0.3393104672431946</v>
      </c>
    </row>
    <row r="813" ht="12.75" customHeight="1">
      <c r="A813" s="1" t="s">
        <v>89</v>
      </c>
      <c r="B813" s="1">
        <v>2017.0</v>
      </c>
      <c r="C813" s="1">
        <v>66.5</v>
      </c>
      <c r="D813" s="1">
        <v>-0.03901394084095955</v>
      </c>
      <c r="E813" s="1">
        <v>-0.3237265348434448</v>
      </c>
    </row>
    <row r="814" ht="12.75" customHeight="1">
      <c r="A814" s="1" t="s">
        <v>137</v>
      </c>
      <c r="B814" s="1">
        <v>2006.0</v>
      </c>
      <c r="C814" s="1">
        <v>59.97999954223633</v>
      </c>
      <c r="D814" s="1">
        <v>-0.11798359453678131</v>
      </c>
      <c r="E814" s="1">
        <v>-1.0725488662719727</v>
      </c>
    </row>
    <row r="815" ht="12.75" customHeight="1">
      <c r="A815" s="1" t="s">
        <v>137</v>
      </c>
      <c r="B815" s="1">
        <v>2007.0</v>
      </c>
      <c r="C815" s="1">
        <v>60.2599983215332</v>
      </c>
      <c r="D815" s="1">
        <v>-0.06941156834363937</v>
      </c>
      <c r="E815" s="1">
        <v>-0.9760999083518982</v>
      </c>
    </row>
    <row r="816" ht="12.75" customHeight="1">
      <c r="A816" s="1" t="s">
        <v>137</v>
      </c>
      <c r="B816" s="1">
        <v>2008.0</v>
      </c>
      <c r="C816" s="1">
        <v>60.540000915527344</v>
      </c>
      <c r="D816" s="1">
        <v>-0.07805290073156357</v>
      </c>
      <c r="E816" s="1">
        <v>-0.8306695222854614</v>
      </c>
    </row>
    <row r="817" ht="12.75" customHeight="1">
      <c r="A817" s="1" t="s">
        <v>137</v>
      </c>
      <c r="B817" s="1">
        <v>2009.0</v>
      </c>
      <c r="C817" s="1">
        <v>60.81999969482422</v>
      </c>
      <c r="D817" s="1">
        <v>-0.11820093542337418</v>
      </c>
      <c r="E817" s="1">
        <v>-0.8224294185638428</v>
      </c>
    </row>
    <row r="818" ht="12.75" customHeight="1">
      <c r="A818" s="1" t="s">
        <v>137</v>
      </c>
      <c r="B818" s="1">
        <v>2010.0</v>
      </c>
      <c r="C818" s="1">
        <v>61.099998474121094</v>
      </c>
      <c r="D818" s="1">
        <v>-0.04993533343076706</v>
      </c>
      <c r="E818" s="1">
        <v>-0.9869936108589172</v>
      </c>
    </row>
    <row r="819" ht="12.75" customHeight="1">
      <c r="A819" s="1" t="s">
        <v>137</v>
      </c>
      <c r="B819" s="1">
        <v>2011.0</v>
      </c>
      <c r="C819" s="1">
        <v>61.52000045776367</v>
      </c>
      <c r="D819" s="1">
        <v>-0.13301952183246613</v>
      </c>
      <c r="E819" s="1">
        <v>-0.8905090093612671</v>
      </c>
    </row>
    <row r="820" ht="12.75" customHeight="1">
      <c r="A820" s="1" t="s">
        <v>137</v>
      </c>
      <c r="B820" s="1">
        <v>2012.0</v>
      </c>
      <c r="C820" s="1">
        <v>61.939998626708984</v>
      </c>
      <c r="D820" s="1">
        <v>-0.05728156492114067</v>
      </c>
      <c r="E820" s="1">
        <v>-0.7611742615699768</v>
      </c>
    </row>
    <row r="821" ht="12.75" customHeight="1">
      <c r="A821" s="1" t="s">
        <v>137</v>
      </c>
      <c r="B821" s="1">
        <v>2013.0</v>
      </c>
      <c r="C821" s="1">
        <v>62.36000061035156</v>
      </c>
      <c r="D821" s="1">
        <v>-0.06373503059148788</v>
      </c>
      <c r="E821" s="1">
        <v>-0.7250174283981323</v>
      </c>
    </row>
    <row r="822" ht="12.75" customHeight="1">
      <c r="A822" s="1" t="s">
        <v>137</v>
      </c>
      <c r="B822" s="1">
        <v>2014.0</v>
      </c>
      <c r="C822" s="1">
        <v>62.779998779296875</v>
      </c>
      <c r="D822" s="1">
        <v>0.3766530156135559</v>
      </c>
      <c r="E822" s="1">
        <v>-0.6335565447807312</v>
      </c>
    </row>
    <row r="823" ht="12.75" customHeight="1">
      <c r="A823" s="1" t="s">
        <v>137</v>
      </c>
      <c r="B823" s="1">
        <v>2015.0</v>
      </c>
      <c r="C823" s="1">
        <v>63.20000076293945</v>
      </c>
      <c r="D823" s="1">
        <v>0.22100010514259338</v>
      </c>
      <c r="E823" s="1">
        <v>-0.6432920694351196</v>
      </c>
    </row>
    <row r="824" ht="12.75" customHeight="1">
      <c r="A824" s="1" t="s">
        <v>137</v>
      </c>
      <c r="B824" s="1">
        <v>2016.0</v>
      </c>
      <c r="C824" s="1">
        <v>63.5</v>
      </c>
      <c r="D824" s="1">
        <v>0.07737331837415695</v>
      </c>
      <c r="E824" s="1">
        <v>-0.5335724949836731</v>
      </c>
    </row>
    <row r="825" ht="12.75" customHeight="1">
      <c r="A825" s="1" t="s">
        <v>137</v>
      </c>
      <c r="B825" s="1">
        <v>2017.0</v>
      </c>
      <c r="C825" s="1">
        <v>63.79999923706055</v>
      </c>
      <c r="D825" s="1">
        <v>0.1642557978630066</v>
      </c>
      <c r="E825" s="1">
        <v>-0.4355354309082031</v>
      </c>
    </row>
    <row r="826" ht="12.75" customHeight="1">
      <c r="A826" s="1" t="s">
        <v>137</v>
      </c>
      <c r="B826" s="1">
        <v>2018.0</v>
      </c>
      <c r="C826" s="1">
        <v>64.0999984741211</v>
      </c>
      <c r="D826" s="1">
        <v>0.28773197531700134</v>
      </c>
      <c r="E826" s="1"/>
    </row>
    <row r="827" ht="12.75" customHeight="1">
      <c r="A827" s="1" t="s">
        <v>172</v>
      </c>
      <c r="B827" s="1">
        <v>2006.0</v>
      </c>
      <c r="C827" s="1">
        <v>53.91999816894531</v>
      </c>
      <c r="D827" s="1">
        <v>0.4422074258327484</v>
      </c>
      <c r="E827" s="1">
        <v>-0.9091813564300537</v>
      </c>
    </row>
    <row r="828" ht="12.75" customHeight="1">
      <c r="A828" s="1" t="s">
        <v>172</v>
      </c>
      <c r="B828" s="1">
        <v>2007.0</v>
      </c>
      <c r="C828" s="1">
        <v>54.439998626708984</v>
      </c>
      <c r="D828" s="1">
        <v>0.48089393973350525</v>
      </c>
      <c r="E828" s="1">
        <v>-0.9471392631530762</v>
      </c>
    </row>
    <row r="829" ht="12.75" customHeight="1">
      <c r="A829" s="1" t="s">
        <v>172</v>
      </c>
      <c r="B829" s="1">
        <v>2008.0</v>
      </c>
      <c r="C829" s="1">
        <v>54.959999084472656</v>
      </c>
      <c r="D829" s="1">
        <v>0.4188714027404785</v>
      </c>
      <c r="E829" s="1">
        <v>-0.8462352752685547</v>
      </c>
    </row>
    <row r="830" ht="12.75" customHeight="1">
      <c r="A830" s="1" t="s">
        <v>172</v>
      </c>
      <c r="B830" s="1">
        <v>2011.0</v>
      </c>
      <c r="C830" s="1">
        <v>56.29999923706055</v>
      </c>
      <c r="D830" s="1">
        <v>0.46045851707458496</v>
      </c>
      <c r="E830" s="1">
        <v>-0.8682566285133362</v>
      </c>
    </row>
    <row r="831" ht="12.75" customHeight="1">
      <c r="A831" s="1" t="s">
        <v>172</v>
      </c>
      <c r="B831" s="1">
        <v>2012.0</v>
      </c>
      <c r="C831" s="1">
        <v>56.599998474121094</v>
      </c>
      <c r="D831" s="1">
        <v>0.23360802233219147</v>
      </c>
      <c r="E831" s="1">
        <v>-0.8049160242080688</v>
      </c>
    </row>
    <row r="832" ht="12.75" customHeight="1">
      <c r="A832" s="1" t="s">
        <v>172</v>
      </c>
      <c r="B832" s="1">
        <v>2017.0</v>
      </c>
      <c r="C832" s="1">
        <v>58.29999923706055</v>
      </c>
      <c r="D832" s="1">
        <v>0.07306632399559021</v>
      </c>
      <c r="E832" s="1">
        <v>-0.6604064106941223</v>
      </c>
    </row>
    <row r="833" ht="12.75" customHeight="1">
      <c r="A833" s="1" t="s">
        <v>172</v>
      </c>
      <c r="B833" s="1">
        <v>2018.0</v>
      </c>
      <c r="C833" s="1">
        <v>58.70000076293945</v>
      </c>
      <c r="D833" s="1">
        <v>0.14059945940971375</v>
      </c>
      <c r="E833" s="1"/>
    </row>
    <row r="834" ht="12.75" customHeight="1">
      <c r="A834" s="1" t="s">
        <v>91</v>
      </c>
      <c r="B834" s="1">
        <v>2006.0</v>
      </c>
      <c r="C834" s="1">
        <v>63.15999984741211</v>
      </c>
      <c r="D834" s="1">
        <v>-0.23180536925792694</v>
      </c>
      <c r="E834" s="1">
        <v>0.8426700830459595</v>
      </c>
    </row>
    <row r="835" ht="12.75" customHeight="1">
      <c r="A835" s="1" t="s">
        <v>91</v>
      </c>
      <c r="B835" s="1">
        <v>2007.0</v>
      </c>
      <c r="C835" s="1">
        <v>63.52000045776367</v>
      </c>
      <c r="D835" s="1">
        <v>-0.16963200271129608</v>
      </c>
      <c r="E835" s="1">
        <v>0.6955668926239014</v>
      </c>
    </row>
    <row r="836" ht="12.75" customHeight="1">
      <c r="A836" s="1" t="s">
        <v>91</v>
      </c>
      <c r="B836" s="1">
        <v>2008.0</v>
      </c>
      <c r="C836" s="1">
        <v>63.880001068115234</v>
      </c>
      <c r="D836" s="1">
        <v>-0.2058403640985489</v>
      </c>
      <c r="E836" s="1">
        <v>0.4926906228065491</v>
      </c>
    </row>
    <row r="837" ht="12.75" customHeight="1">
      <c r="A837" s="1" t="s">
        <v>91</v>
      </c>
      <c r="B837" s="1">
        <v>2009.0</v>
      </c>
      <c r="C837" s="1">
        <v>64.23999786376953</v>
      </c>
      <c r="D837" s="1">
        <v>-0.18243014812469482</v>
      </c>
      <c r="E837" s="1">
        <v>0.5991987586021423</v>
      </c>
    </row>
    <row r="838" ht="12.75" customHeight="1">
      <c r="A838" s="1" t="s">
        <v>91</v>
      </c>
      <c r="B838" s="1">
        <v>2011.0</v>
      </c>
      <c r="C838" s="1">
        <v>64.86000061035156</v>
      </c>
      <c r="D838" s="1">
        <v>-0.005147551652044058</v>
      </c>
      <c r="E838" s="1">
        <v>0.5283887386322021</v>
      </c>
    </row>
    <row r="839" ht="12.75" customHeight="1">
      <c r="A839" s="1" t="s">
        <v>91</v>
      </c>
      <c r="B839" s="1">
        <v>2012.0</v>
      </c>
      <c r="C839" s="1">
        <v>65.12000274658203</v>
      </c>
      <c r="D839" s="1">
        <v>-0.040607649832963943</v>
      </c>
      <c r="E839" s="1">
        <v>0.6145711541175842</v>
      </c>
    </row>
    <row r="840" ht="12.75" customHeight="1">
      <c r="A840" s="1" t="s">
        <v>91</v>
      </c>
      <c r="B840" s="1">
        <v>2013.0</v>
      </c>
      <c r="C840" s="1">
        <v>65.37999725341797</v>
      </c>
      <c r="D840" s="1">
        <v>-0.07594618946313858</v>
      </c>
      <c r="E840" s="1">
        <v>0.6820293664932251</v>
      </c>
    </row>
    <row r="841" ht="12.75" customHeight="1">
      <c r="A841" s="1" t="s">
        <v>91</v>
      </c>
      <c r="B841" s="1">
        <v>2014.0</v>
      </c>
      <c r="C841" s="1">
        <v>65.63999938964844</v>
      </c>
      <c r="D841" s="1">
        <v>-0.04607594758272171</v>
      </c>
      <c r="E841" s="1">
        <v>0.6683516502380371</v>
      </c>
    </row>
    <row r="842" ht="12.75" customHeight="1">
      <c r="A842" s="1" t="s">
        <v>91</v>
      </c>
      <c r="B842" s="1">
        <v>2015.0</v>
      </c>
      <c r="C842" s="1">
        <v>65.9000015258789</v>
      </c>
      <c r="D842" s="1">
        <v>-0.08037684857845306</v>
      </c>
      <c r="E842" s="1">
        <v>0.6451104879379272</v>
      </c>
    </row>
    <row r="843" ht="12.75" customHeight="1">
      <c r="A843" s="1" t="s">
        <v>91</v>
      </c>
      <c r="B843" s="1">
        <v>2016.0</v>
      </c>
      <c r="C843" s="1">
        <v>66.19999694824219</v>
      </c>
      <c r="D843" s="1">
        <v>-0.15975749492645264</v>
      </c>
      <c r="E843" s="1">
        <v>0.660759449005127</v>
      </c>
    </row>
    <row r="844" ht="12.75" customHeight="1">
      <c r="A844" s="1" t="s">
        <v>91</v>
      </c>
      <c r="B844" s="1">
        <v>2017.0</v>
      </c>
      <c r="C844" s="1">
        <v>66.5</v>
      </c>
      <c r="D844" s="1">
        <v>-0.15859049558639526</v>
      </c>
      <c r="E844" s="1">
        <v>0.6283881068229675</v>
      </c>
    </row>
    <row r="845" ht="12.75" customHeight="1">
      <c r="A845" s="1" t="s">
        <v>91</v>
      </c>
      <c r="B845" s="1">
        <v>2018.0</v>
      </c>
      <c r="C845" s="1">
        <v>66.80000305175781</v>
      </c>
      <c r="D845" s="1">
        <v>-0.21699953079223633</v>
      </c>
      <c r="E845" s="1"/>
    </row>
    <row r="846" ht="12.75" customHeight="1">
      <c r="A846" s="1" t="s">
        <v>149</v>
      </c>
      <c r="B846" s="1">
        <v>2005.0</v>
      </c>
      <c r="C846" s="1">
        <v>64.5999984741211</v>
      </c>
      <c r="D846" s="1"/>
      <c r="E846" s="1">
        <v>-0.6415252685546875</v>
      </c>
    </row>
    <row r="847" ht="12.75" customHeight="1">
      <c r="A847" s="1" t="s">
        <v>149</v>
      </c>
      <c r="B847" s="1">
        <v>2006.0</v>
      </c>
      <c r="C847" s="1">
        <v>64.72000122070312</v>
      </c>
      <c r="D847" s="1">
        <v>0.0693967193365097</v>
      </c>
      <c r="E847" s="1">
        <v>-1.0972987413406372</v>
      </c>
    </row>
    <row r="848" ht="12.75" customHeight="1">
      <c r="A848" s="1" t="s">
        <v>149</v>
      </c>
      <c r="B848" s="1">
        <v>2008.0</v>
      </c>
      <c r="C848" s="1">
        <v>64.95999908447266</v>
      </c>
      <c r="D848" s="1">
        <v>0.03402332589030266</v>
      </c>
      <c r="E848" s="1">
        <v>-1.1489572525024414</v>
      </c>
    </row>
    <row r="849" ht="12.75" customHeight="1">
      <c r="A849" s="1" t="s">
        <v>149</v>
      </c>
      <c r="B849" s="1">
        <v>2009.0</v>
      </c>
      <c r="C849" s="1">
        <v>65.08000183105469</v>
      </c>
      <c r="D849" s="1">
        <v>0.0705229863524437</v>
      </c>
      <c r="E849" s="1">
        <v>-0.9584665298461914</v>
      </c>
    </row>
    <row r="850" ht="12.75" customHeight="1">
      <c r="A850" s="1" t="s">
        <v>149</v>
      </c>
      <c r="B850" s="1">
        <v>2010.0</v>
      </c>
      <c r="C850" s="1">
        <v>65.19999694824219</v>
      </c>
      <c r="D850" s="1">
        <v>0.07309629768133163</v>
      </c>
      <c r="E850" s="1">
        <v>-0.9781566858291626</v>
      </c>
    </row>
    <row r="851" ht="12.75" customHeight="1">
      <c r="A851" s="1" t="s">
        <v>149</v>
      </c>
      <c r="B851" s="1">
        <v>2011.0</v>
      </c>
      <c r="C851" s="1">
        <v>65.27999877929688</v>
      </c>
      <c r="D851" s="1">
        <v>0.006596840918064117</v>
      </c>
      <c r="E851" s="1">
        <v>-0.9742107391357422</v>
      </c>
    </row>
    <row r="852" ht="12.75" customHeight="1">
      <c r="A852" s="1" t="s">
        <v>149</v>
      </c>
      <c r="B852" s="1">
        <v>2012.0</v>
      </c>
      <c r="C852" s="1">
        <v>65.36000061035156</v>
      </c>
      <c r="D852" s="1">
        <v>-0.00455336831510067</v>
      </c>
      <c r="E852" s="1">
        <v>-1.0253229141235352</v>
      </c>
    </row>
    <row r="853" ht="12.75" customHeight="1">
      <c r="A853" s="1" t="s">
        <v>149</v>
      </c>
      <c r="B853" s="1">
        <v>2013.0</v>
      </c>
      <c r="C853" s="1">
        <v>65.44000244140625</v>
      </c>
      <c r="D853" s="1">
        <v>-0.0013642292469739914</v>
      </c>
      <c r="E853" s="1">
        <v>-1.047667384147644</v>
      </c>
    </row>
    <row r="854" ht="12.75" customHeight="1">
      <c r="A854" s="1" t="s">
        <v>149</v>
      </c>
      <c r="B854" s="1">
        <v>2014.0</v>
      </c>
      <c r="C854" s="1">
        <v>65.5199966430664</v>
      </c>
      <c r="D854" s="1">
        <v>-0.009085188619792461</v>
      </c>
      <c r="E854" s="1">
        <v>-1.0591243505477905</v>
      </c>
    </row>
    <row r="855" ht="12.75" customHeight="1">
      <c r="A855" s="1" t="s">
        <v>149</v>
      </c>
      <c r="B855" s="1">
        <v>2015.0</v>
      </c>
      <c r="C855" s="1">
        <v>65.5999984741211</v>
      </c>
      <c r="D855" s="1">
        <v>0.07555638253688812</v>
      </c>
      <c r="E855" s="1">
        <v>-1.0825588703155518</v>
      </c>
    </row>
    <row r="856" ht="12.75" customHeight="1">
      <c r="A856" s="1" t="s">
        <v>149</v>
      </c>
      <c r="B856" s="1">
        <v>2016.0</v>
      </c>
      <c r="C856" s="1">
        <v>66.0999984741211</v>
      </c>
      <c r="D856" s="1">
        <v>0.03390317037701607</v>
      </c>
      <c r="E856" s="1">
        <v>-1.069690227508545</v>
      </c>
    </row>
    <row r="857" ht="12.75" customHeight="1">
      <c r="A857" s="1" t="s">
        <v>149</v>
      </c>
      <c r="B857" s="1">
        <v>2017.0</v>
      </c>
      <c r="C857" s="1">
        <v>66.5999984741211</v>
      </c>
      <c r="D857" s="1">
        <v>-0.07266730815172195</v>
      </c>
      <c r="E857" s="1">
        <v>-1.085361361503601</v>
      </c>
    </row>
    <row r="858" ht="12.75" customHeight="1">
      <c r="A858" s="1" t="s">
        <v>149</v>
      </c>
      <c r="B858" s="1">
        <v>2018.0</v>
      </c>
      <c r="C858" s="1">
        <v>67.0999984741211</v>
      </c>
      <c r="D858" s="1">
        <v>-0.06632593274116516</v>
      </c>
      <c r="E858" s="1"/>
    </row>
    <row r="859" ht="12.75" customHeight="1">
      <c r="A859" s="1" t="s">
        <v>51</v>
      </c>
      <c r="B859" s="1">
        <v>2011.0</v>
      </c>
      <c r="C859" s="1">
        <v>45.7400016784668</v>
      </c>
      <c r="D859" s="1">
        <v>-0.09640449285507202</v>
      </c>
      <c r="E859" s="1">
        <v>0.1473475694656372</v>
      </c>
    </row>
    <row r="860" ht="12.75" customHeight="1">
      <c r="A860" s="1" t="s">
        <v>51</v>
      </c>
      <c r="B860" s="1">
        <v>2016.0</v>
      </c>
      <c r="C860" s="1">
        <v>46.599998474121094</v>
      </c>
      <c r="D860" s="1">
        <v>-0.10248249024152756</v>
      </c>
      <c r="E860" s="1">
        <v>-0.10043716430664062</v>
      </c>
    </row>
    <row r="861" ht="12.75" customHeight="1">
      <c r="A861" s="1" t="s">
        <v>51</v>
      </c>
      <c r="B861" s="1">
        <v>2017.0</v>
      </c>
      <c r="C861" s="1">
        <v>47.29999923706055</v>
      </c>
      <c r="D861" s="1">
        <v>-0.15313294529914856</v>
      </c>
      <c r="E861" s="1">
        <v>-0.1059364527463913</v>
      </c>
    </row>
    <row r="862" ht="12.75" customHeight="1">
      <c r="A862" s="1" t="s">
        <v>244</v>
      </c>
      <c r="B862" s="1">
        <v>2007.0</v>
      </c>
      <c r="C862" s="1">
        <v>49.13999938964844</v>
      </c>
      <c r="D862" s="1">
        <v>0.1637323796749115</v>
      </c>
      <c r="E862" s="1">
        <v>-0.6933395266532898</v>
      </c>
    </row>
    <row r="863" ht="12.75" customHeight="1">
      <c r="A863" s="1" t="s">
        <v>244</v>
      </c>
      <c r="B863" s="1">
        <v>2008.0</v>
      </c>
      <c r="C863" s="1">
        <v>49.959999084472656</v>
      </c>
      <c r="D863" s="1">
        <v>0.013917425647377968</v>
      </c>
      <c r="E863" s="1">
        <v>-0.735011875629425</v>
      </c>
    </row>
    <row r="864" ht="12.75" customHeight="1">
      <c r="A864" s="1" t="s">
        <v>244</v>
      </c>
      <c r="B864" s="1">
        <v>2010.0</v>
      </c>
      <c r="C864" s="1">
        <v>51.599998474121094</v>
      </c>
      <c r="D864" s="1">
        <v>0.010017740540206432</v>
      </c>
      <c r="E864" s="1">
        <v>-0.33995741605758667</v>
      </c>
    </row>
    <row r="865" ht="12.75" customHeight="1">
      <c r="A865" s="1" t="s">
        <v>244</v>
      </c>
      <c r="B865" s="1">
        <v>2014.0</v>
      </c>
      <c r="C865" s="1">
        <v>53.279998779296875</v>
      </c>
      <c r="D865" s="1">
        <v>0.0174954142421484</v>
      </c>
      <c r="E865" s="1">
        <v>-0.44564151763916016</v>
      </c>
    </row>
    <row r="866" ht="12.75" customHeight="1">
      <c r="A866" s="1" t="s">
        <v>244</v>
      </c>
      <c r="B866" s="1">
        <v>2015.0</v>
      </c>
      <c r="C866" s="1">
        <v>53.70000076293945</v>
      </c>
      <c r="D866" s="1">
        <v>-0.01413918100297451</v>
      </c>
      <c r="E866" s="1">
        <v>-0.5195263028144836</v>
      </c>
    </row>
    <row r="867" ht="12.75" customHeight="1">
      <c r="A867" s="1" t="s">
        <v>244</v>
      </c>
      <c r="B867" s="1">
        <v>2016.0</v>
      </c>
      <c r="C867" s="1">
        <v>54.5</v>
      </c>
      <c r="D867" s="1">
        <v>0.08051609247922897</v>
      </c>
      <c r="E867" s="1">
        <v>-0.26905927062034607</v>
      </c>
    </row>
    <row r="868" ht="12.75" customHeight="1">
      <c r="A868" s="1" t="s">
        <v>244</v>
      </c>
      <c r="B868" s="1">
        <v>2017.0</v>
      </c>
      <c r="C868" s="1">
        <v>55.29999923706055</v>
      </c>
      <c r="D868" s="1">
        <v>0.03544875606894493</v>
      </c>
      <c r="E868" s="1">
        <v>-0.21668995916843414</v>
      </c>
    </row>
    <row r="869" ht="12.75" customHeight="1">
      <c r="A869" s="1" t="s">
        <v>244</v>
      </c>
      <c r="B869" s="1">
        <v>2018.0</v>
      </c>
      <c r="C869" s="1">
        <v>56.099998474121094</v>
      </c>
      <c r="D869" s="1">
        <v>0.09600263088941574</v>
      </c>
      <c r="E869" s="1"/>
    </row>
    <row r="870" ht="12.75" customHeight="1">
      <c r="A870" s="1" t="s">
        <v>117</v>
      </c>
      <c r="B870" s="1">
        <v>2012.0</v>
      </c>
      <c r="C870" s="1">
        <v>62.65999984741211</v>
      </c>
      <c r="D870" s="1">
        <v>-0.06515255570411682</v>
      </c>
      <c r="E870" s="1">
        <v>-1.243850827217102</v>
      </c>
    </row>
    <row r="871" ht="12.75" customHeight="1">
      <c r="A871" s="1" t="s">
        <v>117</v>
      </c>
      <c r="B871" s="1">
        <v>2015.0</v>
      </c>
      <c r="C871" s="1">
        <v>62.29999923706055</v>
      </c>
      <c r="D871" s="1">
        <v>-0.07702969759702682</v>
      </c>
      <c r="E871" s="1">
        <v>-1.7690956592559814</v>
      </c>
    </row>
    <row r="872" ht="12.75" customHeight="1">
      <c r="A872" s="1" t="s">
        <v>117</v>
      </c>
      <c r="B872" s="1">
        <v>2016.0</v>
      </c>
      <c r="C872" s="1">
        <v>62.29999923706055</v>
      </c>
      <c r="D872" s="1">
        <v>-0.12241943180561066</v>
      </c>
      <c r="E872" s="1">
        <v>-1.8565189838409424</v>
      </c>
    </row>
    <row r="873" ht="12.75" customHeight="1">
      <c r="A873" s="1" t="s">
        <v>117</v>
      </c>
      <c r="B873" s="1">
        <v>2017.0</v>
      </c>
      <c r="C873" s="1">
        <v>62.29999923706055</v>
      </c>
      <c r="D873" s="1">
        <v>-0.053038593381643295</v>
      </c>
      <c r="E873" s="1">
        <v>-1.8844525814056396</v>
      </c>
    </row>
    <row r="874" ht="12.75" customHeight="1">
      <c r="A874" s="1" t="s">
        <v>117</v>
      </c>
      <c r="B874" s="1">
        <v>2018.0</v>
      </c>
      <c r="C874" s="1">
        <v>62.29999923706055</v>
      </c>
      <c r="D874" s="1"/>
      <c r="E874" s="1"/>
    </row>
    <row r="875" ht="12.75" customHeight="1">
      <c r="A875" s="1" t="s">
        <v>77</v>
      </c>
      <c r="B875" s="1">
        <v>2006.0</v>
      </c>
      <c r="C875" s="1">
        <v>63.13999938964844</v>
      </c>
      <c r="D875" s="1">
        <v>-0.2983252704143524</v>
      </c>
      <c r="E875" s="1">
        <v>0.865831732749939</v>
      </c>
    </row>
    <row r="876" ht="12.75" customHeight="1">
      <c r="A876" s="1" t="s">
        <v>77</v>
      </c>
      <c r="B876" s="1">
        <v>2007.0</v>
      </c>
      <c r="C876" s="1">
        <v>63.47999954223633</v>
      </c>
      <c r="D876" s="1">
        <v>-0.28539538383483887</v>
      </c>
      <c r="E876" s="1">
        <v>0.8519145250320435</v>
      </c>
    </row>
    <row r="877" ht="12.75" customHeight="1">
      <c r="A877" s="1" t="s">
        <v>77</v>
      </c>
      <c r="B877" s="1">
        <v>2008.0</v>
      </c>
      <c r="C877" s="1">
        <v>63.81999969482422</v>
      </c>
      <c r="D877" s="1">
        <v>-0.2631501257419586</v>
      </c>
      <c r="E877" s="1">
        <v>0.7979565858840942</v>
      </c>
    </row>
    <row r="878" ht="12.75" customHeight="1">
      <c r="A878" s="1" t="s">
        <v>77</v>
      </c>
      <c r="B878" s="1">
        <v>2009.0</v>
      </c>
      <c r="C878" s="1">
        <v>64.16000366210938</v>
      </c>
      <c r="D878" s="1">
        <v>-0.306445837020874</v>
      </c>
      <c r="E878" s="1">
        <v>0.7666842937469482</v>
      </c>
    </row>
    <row r="879" ht="12.75" customHeight="1">
      <c r="A879" s="1" t="s">
        <v>77</v>
      </c>
      <c r="B879" s="1">
        <v>2010.0</v>
      </c>
      <c r="C879" s="1">
        <v>64.5</v>
      </c>
      <c r="D879" s="1">
        <v>-0.2783479690551758</v>
      </c>
      <c r="E879" s="1">
        <v>0.8154476284980774</v>
      </c>
    </row>
    <row r="880" ht="12.75" customHeight="1">
      <c r="A880" s="1" t="s">
        <v>77</v>
      </c>
      <c r="B880" s="1">
        <v>2011.0</v>
      </c>
      <c r="C880" s="1">
        <v>64.69999694824219</v>
      </c>
      <c r="D880" s="1">
        <v>-0.1516428291797638</v>
      </c>
      <c r="E880" s="1">
        <v>0.7658631205558777</v>
      </c>
    </row>
    <row r="881" ht="12.75" customHeight="1">
      <c r="A881" s="1" t="s">
        <v>77</v>
      </c>
      <c r="B881" s="1">
        <v>2012.0</v>
      </c>
      <c r="C881" s="1">
        <v>64.9000015258789</v>
      </c>
      <c r="D881" s="1">
        <v>-0.27709558606147766</v>
      </c>
      <c r="E881" s="1">
        <v>0.85785973072052</v>
      </c>
    </row>
    <row r="882" ht="12.75" customHeight="1">
      <c r="A882" s="1" t="s">
        <v>77</v>
      </c>
      <c r="B882" s="1">
        <v>2013.0</v>
      </c>
      <c r="C882" s="1">
        <v>65.0999984741211</v>
      </c>
      <c r="D882" s="1">
        <v>-0.24058979749679565</v>
      </c>
      <c r="E882" s="1">
        <v>0.9522759914398193</v>
      </c>
    </row>
    <row r="883" ht="12.75" customHeight="1">
      <c r="A883" s="1" t="s">
        <v>77</v>
      </c>
      <c r="B883" s="1">
        <v>2014.0</v>
      </c>
      <c r="C883" s="1">
        <v>65.30000305175781</v>
      </c>
      <c r="D883" s="1">
        <v>-0.2675689458847046</v>
      </c>
      <c r="E883" s="1">
        <v>0.8518637418746948</v>
      </c>
    </row>
    <row r="884" ht="12.75" customHeight="1">
      <c r="A884" s="1" t="s">
        <v>77</v>
      </c>
      <c r="B884" s="1">
        <v>2015.0</v>
      </c>
      <c r="C884" s="1">
        <v>65.5</v>
      </c>
      <c r="D884" s="1">
        <v>-0.25785863399505615</v>
      </c>
      <c r="E884" s="1">
        <v>0.866817831993103</v>
      </c>
    </row>
    <row r="885" ht="12.75" customHeight="1">
      <c r="A885" s="1" t="s">
        <v>77</v>
      </c>
      <c r="B885" s="1">
        <v>2016.0</v>
      </c>
      <c r="C885" s="1">
        <v>66.0999984741211</v>
      </c>
      <c r="D885" s="1">
        <v>-0.27051690220832825</v>
      </c>
      <c r="E885" s="1">
        <v>0.914101243019104</v>
      </c>
    </row>
    <row r="886" ht="12.75" customHeight="1">
      <c r="A886" s="1" t="s">
        <v>77</v>
      </c>
      <c r="B886" s="1">
        <v>2017.0</v>
      </c>
      <c r="C886" s="1">
        <v>66.69999694824219</v>
      </c>
      <c r="D886" s="1">
        <v>-0.17764167487621307</v>
      </c>
      <c r="E886" s="1">
        <v>0.8829061985015869</v>
      </c>
    </row>
    <row r="887" ht="12.75" customHeight="1">
      <c r="A887" s="1" t="s">
        <v>77</v>
      </c>
      <c r="B887" s="1">
        <v>2018.0</v>
      </c>
      <c r="C887" s="1">
        <v>67.30000305175781</v>
      </c>
      <c r="D887" s="1">
        <v>-0.24097855389118195</v>
      </c>
      <c r="E887" s="1"/>
    </row>
    <row r="888" ht="12.75" customHeight="1">
      <c r="A888" s="1" t="s">
        <v>35</v>
      </c>
      <c r="B888" s="1">
        <v>2009.0</v>
      </c>
      <c r="C888" s="1">
        <v>71.44000244140625</v>
      </c>
      <c r="D888" s="1">
        <v>0.12155602127313614</v>
      </c>
      <c r="E888" s="1">
        <v>1.5028071403503418</v>
      </c>
    </row>
    <row r="889" ht="12.75" customHeight="1">
      <c r="A889" s="1" t="s">
        <v>35</v>
      </c>
      <c r="B889" s="1">
        <v>2010.0</v>
      </c>
      <c r="C889" s="1">
        <v>71.69999694824219</v>
      </c>
      <c r="D889" s="1">
        <v>0.0903438925743103</v>
      </c>
      <c r="E889" s="1">
        <v>1.5180273056030273</v>
      </c>
    </row>
    <row r="890" ht="12.75" customHeight="1">
      <c r="A890" s="1" t="s">
        <v>35</v>
      </c>
      <c r="B890" s="1">
        <v>2011.0</v>
      </c>
      <c r="C890" s="1">
        <v>71.87999725341797</v>
      </c>
      <c r="D890" s="1">
        <v>0.10035479813814163</v>
      </c>
      <c r="E890" s="1">
        <v>1.4609830379486084</v>
      </c>
    </row>
    <row r="891" ht="12.75" customHeight="1">
      <c r="A891" s="1" t="s">
        <v>35</v>
      </c>
      <c r="B891" s="1">
        <v>2012.0</v>
      </c>
      <c r="C891" s="1">
        <v>72.05999755859375</v>
      </c>
      <c r="D891" s="1">
        <v>0.05323910713195801</v>
      </c>
      <c r="E891" s="1">
        <v>1.4909098148345947</v>
      </c>
    </row>
    <row r="892" ht="12.75" customHeight="1">
      <c r="A892" s="1" t="s">
        <v>35</v>
      </c>
      <c r="B892" s="1">
        <v>2013.0</v>
      </c>
      <c r="C892" s="1">
        <v>72.23999786376953</v>
      </c>
      <c r="D892" s="1">
        <v>-0.059714578092098236</v>
      </c>
      <c r="E892" s="1">
        <v>1.4831721782684326</v>
      </c>
    </row>
    <row r="893" ht="12.75" customHeight="1">
      <c r="A893" s="1" t="s">
        <v>35</v>
      </c>
      <c r="B893" s="1">
        <v>2014.0</v>
      </c>
      <c r="C893" s="1">
        <v>72.41999816894531</v>
      </c>
      <c r="D893" s="1">
        <v>0.0992785096168518</v>
      </c>
      <c r="E893" s="1">
        <v>1.4665029048919678</v>
      </c>
    </row>
    <row r="894" ht="12.75" customHeight="1">
      <c r="A894" s="1" t="s">
        <v>35</v>
      </c>
      <c r="B894" s="1">
        <v>2015.0</v>
      </c>
      <c r="C894" s="1">
        <v>72.5999984741211</v>
      </c>
      <c r="D894" s="1">
        <v>0.0465078130364418</v>
      </c>
      <c r="E894" s="1">
        <v>1.4930527210235596</v>
      </c>
    </row>
    <row r="895" ht="12.75" customHeight="1">
      <c r="A895" s="1" t="s">
        <v>35</v>
      </c>
      <c r="B895" s="1">
        <v>2016.0</v>
      </c>
      <c r="C895" s="1">
        <v>72.5999984741211</v>
      </c>
      <c r="D895" s="1">
        <v>0.014104202389717102</v>
      </c>
      <c r="E895" s="1">
        <v>1.459812879562378</v>
      </c>
    </row>
    <row r="896" ht="12.75" customHeight="1">
      <c r="A896" s="1" t="s">
        <v>35</v>
      </c>
      <c r="B896" s="1">
        <v>2017.0</v>
      </c>
      <c r="C896" s="1">
        <v>72.5999984741211</v>
      </c>
      <c r="D896" s="1">
        <v>0.03955478221178055</v>
      </c>
      <c r="E896" s="1">
        <v>1.4286593198776245</v>
      </c>
    </row>
    <row r="897" ht="12.75" customHeight="1">
      <c r="A897" s="1" t="s">
        <v>35</v>
      </c>
      <c r="B897" s="1">
        <v>2018.0</v>
      </c>
      <c r="C897" s="1">
        <v>72.5999984741211</v>
      </c>
      <c r="D897" s="1">
        <v>-0.025496061891317368</v>
      </c>
      <c r="E897" s="1"/>
    </row>
    <row r="898" ht="12.75" customHeight="1">
      <c r="A898" s="1" t="s">
        <v>131</v>
      </c>
      <c r="B898" s="1">
        <v>2007.0</v>
      </c>
      <c r="C898" s="1">
        <v>66.13999938964844</v>
      </c>
      <c r="D898" s="1">
        <v>0.08050227165222168</v>
      </c>
      <c r="E898" s="1">
        <v>-0.07455940544605255</v>
      </c>
    </row>
    <row r="899" ht="12.75" customHeight="1">
      <c r="A899" s="1" t="s">
        <v>131</v>
      </c>
      <c r="B899" s="1">
        <v>2009.0</v>
      </c>
      <c r="C899" s="1">
        <v>66.37999725341797</v>
      </c>
      <c r="D899" s="1">
        <v>-0.04141681641340256</v>
      </c>
      <c r="E899" s="1">
        <v>-0.06555258482694626</v>
      </c>
    </row>
    <row r="900" ht="12.75" customHeight="1">
      <c r="A900" s="1" t="s">
        <v>131</v>
      </c>
      <c r="B900" s="1">
        <v>2010.0</v>
      </c>
      <c r="C900" s="1">
        <v>66.5</v>
      </c>
      <c r="D900" s="1">
        <v>-0.057997576892375946</v>
      </c>
      <c r="E900" s="1">
        <v>-0.20176571607589722</v>
      </c>
    </row>
    <row r="901" ht="12.75" customHeight="1">
      <c r="A901" s="1" t="s">
        <v>131</v>
      </c>
      <c r="B901" s="1">
        <v>2011.0</v>
      </c>
      <c r="C901" s="1">
        <v>66.58000183105469</v>
      </c>
      <c r="D901" s="1">
        <v>-0.08683911710977554</v>
      </c>
      <c r="E901" s="1">
        <v>-0.3287278115749359</v>
      </c>
    </row>
    <row r="902" ht="12.75" customHeight="1">
      <c r="A902" s="1" t="s">
        <v>131</v>
      </c>
      <c r="B902" s="1">
        <v>2012.0</v>
      </c>
      <c r="C902" s="1">
        <v>66.66000366210938</v>
      </c>
      <c r="D902" s="1">
        <v>-0.08397294580936432</v>
      </c>
      <c r="E902" s="1">
        <v>-0.2605728209018707</v>
      </c>
    </row>
    <row r="903" ht="12.75" customHeight="1">
      <c r="A903" s="1" t="s">
        <v>131</v>
      </c>
      <c r="B903" s="1">
        <v>2013.0</v>
      </c>
      <c r="C903" s="1">
        <v>66.73999786376953</v>
      </c>
      <c r="D903" s="1">
        <v>0.024955730885267258</v>
      </c>
      <c r="E903" s="1">
        <v>-0.23681101202964783</v>
      </c>
    </row>
    <row r="904" ht="12.75" customHeight="1">
      <c r="A904" s="1" t="s">
        <v>131</v>
      </c>
      <c r="B904" s="1">
        <v>2014.0</v>
      </c>
      <c r="C904" s="1">
        <v>66.81999969482422</v>
      </c>
      <c r="D904" s="1">
        <v>0.03488454967737198</v>
      </c>
      <c r="E904" s="1">
        <v>0.05745045095682144</v>
      </c>
    </row>
    <row r="905" ht="12.75" customHeight="1">
      <c r="A905" s="1" t="s">
        <v>131</v>
      </c>
      <c r="B905" s="1">
        <v>2015.0</v>
      </c>
      <c r="C905" s="1">
        <v>66.9000015258789</v>
      </c>
      <c r="D905" s="1">
        <v>-0.046411413699388504</v>
      </c>
      <c r="E905" s="1">
        <v>-0.2344580739736557</v>
      </c>
    </row>
    <row r="906" ht="12.75" customHeight="1">
      <c r="A906" s="1" t="s">
        <v>131</v>
      </c>
      <c r="B906" s="1">
        <v>2016.0</v>
      </c>
      <c r="C906" s="1">
        <v>67.0999984741211</v>
      </c>
      <c r="D906" s="1">
        <v>0.07984189689159393</v>
      </c>
      <c r="E906" s="1">
        <v>-0.29364705085754395</v>
      </c>
    </row>
    <row r="907" ht="12.75" customHeight="1">
      <c r="A907" s="1" t="s">
        <v>131</v>
      </c>
      <c r="B907" s="1">
        <v>2017.0</v>
      </c>
      <c r="C907" s="1">
        <v>67.30000305175781</v>
      </c>
      <c r="D907" s="1">
        <v>-0.05799177289009094</v>
      </c>
      <c r="E907" s="1">
        <v>-0.1946774274110794</v>
      </c>
    </row>
    <row r="908" ht="12.75" customHeight="1">
      <c r="A908" s="1" t="s">
        <v>131</v>
      </c>
      <c r="B908" s="1">
        <v>2018.0</v>
      </c>
      <c r="C908" s="1">
        <v>67.5</v>
      </c>
      <c r="D908" s="1">
        <v>-0.040290869772434235</v>
      </c>
      <c r="E908" s="1"/>
    </row>
    <row r="909" ht="12.75" customHeight="1">
      <c r="A909" s="1" t="s">
        <v>250</v>
      </c>
      <c r="B909" s="1">
        <v>2006.0</v>
      </c>
      <c r="C909" s="1">
        <v>54.040000915527344</v>
      </c>
      <c r="D909" s="1">
        <v>-0.03450780734419823</v>
      </c>
      <c r="E909" s="1">
        <v>0.036613307893276215</v>
      </c>
    </row>
    <row r="910" ht="12.75" customHeight="1">
      <c r="A910" s="1" t="s">
        <v>250</v>
      </c>
      <c r="B910" s="1">
        <v>2008.0</v>
      </c>
      <c r="C910" s="1">
        <v>54.91999816894531</v>
      </c>
      <c r="D910" s="1">
        <v>-0.09613711386919022</v>
      </c>
      <c r="E910" s="1">
        <v>-0.3981030285358429</v>
      </c>
    </row>
    <row r="911" ht="12.75" customHeight="1">
      <c r="A911" s="1" t="s">
        <v>250</v>
      </c>
      <c r="B911" s="1">
        <v>2011.0</v>
      </c>
      <c r="C911" s="1">
        <v>56.220001220703125</v>
      </c>
      <c r="D911" s="1">
        <v>-0.05804546922445297</v>
      </c>
      <c r="E911" s="1">
        <v>-0.7924659252166748</v>
      </c>
    </row>
    <row r="912" ht="12.75" customHeight="1">
      <c r="A912" s="1" t="s">
        <v>250</v>
      </c>
      <c r="B912" s="1">
        <v>2012.0</v>
      </c>
      <c r="C912" s="1">
        <v>56.63999938964844</v>
      </c>
      <c r="D912" s="1">
        <v>-0.05104517191648483</v>
      </c>
      <c r="E912" s="1">
        <v>-0.709703803062439</v>
      </c>
    </row>
    <row r="913" ht="12.75" customHeight="1">
      <c r="A913" s="1" t="s">
        <v>250</v>
      </c>
      <c r="B913" s="1">
        <v>2013.0</v>
      </c>
      <c r="C913" s="1">
        <v>57.060001373291016</v>
      </c>
      <c r="D913" s="1">
        <v>-0.01452083420008421</v>
      </c>
      <c r="E913" s="1">
        <v>-0.7116752862930298</v>
      </c>
    </row>
    <row r="914" ht="12.75" customHeight="1">
      <c r="A914" s="1" t="s">
        <v>250</v>
      </c>
      <c r="B914" s="1">
        <v>2014.0</v>
      </c>
      <c r="C914" s="1">
        <v>57.47999954223633</v>
      </c>
      <c r="D914" s="1">
        <v>-0.019201846793293953</v>
      </c>
      <c r="E914" s="1">
        <v>-0.5287708640098572</v>
      </c>
    </row>
    <row r="915" ht="12.75" customHeight="1">
      <c r="A915" s="1" t="s">
        <v>250</v>
      </c>
      <c r="B915" s="1">
        <v>2015.0</v>
      </c>
      <c r="C915" s="1">
        <v>57.900001525878906</v>
      </c>
      <c r="D915" s="1">
        <v>-0.03684214502573013</v>
      </c>
      <c r="E915" s="1">
        <v>-0.4029960036277771</v>
      </c>
    </row>
    <row r="916" ht="12.75" customHeight="1">
      <c r="A916" s="1" t="s">
        <v>250</v>
      </c>
      <c r="B916" s="1">
        <v>2016.0</v>
      </c>
      <c r="C916" s="1">
        <v>58.29999923706055</v>
      </c>
      <c r="D916" s="1">
        <v>-0.06517145782709122</v>
      </c>
      <c r="E916" s="1">
        <v>-0.30041003227233887</v>
      </c>
    </row>
    <row r="917" ht="12.75" customHeight="1">
      <c r="A917" s="1" t="s">
        <v>250</v>
      </c>
      <c r="B917" s="1">
        <v>2017.0</v>
      </c>
      <c r="C917" s="1">
        <v>58.70000076293945</v>
      </c>
      <c r="D917" s="1">
        <v>-0.029692357406020164</v>
      </c>
      <c r="E917" s="1">
        <v>-0.3371695876121521</v>
      </c>
    </row>
    <row r="918" ht="12.75" customHeight="1">
      <c r="A918" s="1" t="s">
        <v>250</v>
      </c>
      <c r="B918" s="1">
        <v>2018.0</v>
      </c>
      <c r="C918" s="1">
        <v>59.099998474121094</v>
      </c>
      <c r="D918" s="1">
        <v>0.005692420061677694</v>
      </c>
      <c r="E918" s="1"/>
    </row>
    <row r="919" ht="12.75" customHeight="1">
      <c r="A919" s="1" t="s">
        <v>264</v>
      </c>
      <c r="B919" s="1">
        <v>2006.0</v>
      </c>
      <c r="C919" s="1">
        <v>44.880001068115234</v>
      </c>
      <c r="D919" s="1">
        <v>0.19215597212314606</v>
      </c>
      <c r="E919" s="1">
        <v>-0.06652584671974182</v>
      </c>
    </row>
    <row r="920" ht="12.75" customHeight="1">
      <c r="A920" s="1" t="s">
        <v>264</v>
      </c>
      <c r="B920" s="1">
        <v>2007.0</v>
      </c>
      <c r="C920" s="1">
        <v>46.2599983215332</v>
      </c>
      <c r="D920" s="1">
        <v>0.1940801739692688</v>
      </c>
      <c r="E920" s="1">
        <v>-0.08973173052072525</v>
      </c>
    </row>
    <row r="921" ht="12.75" customHeight="1">
      <c r="A921" s="1" t="s">
        <v>264</v>
      </c>
      <c r="B921" s="1">
        <v>2009.0</v>
      </c>
      <c r="C921" s="1">
        <v>49.02000045776367</v>
      </c>
      <c r="D921" s="1">
        <v>0.16786514222621918</v>
      </c>
      <c r="E921" s="1">
        <v>-0.04778081551194191</v>
      </c>
    </row>
    <row r="922" ht="12.75" customHeight="1">
      <c r="A922" s="1" t="s">
        <v>264</v>
      </c>
      <c r="B922" s="1">
        <v>2011.0</v>
      </c>
      <c r="C922" s="1">
        <v>51.41999816894531</v>
      </c>
      <c r="D922" s="1">
        <v>0.09073237329721451</v>
      </c>
      <c r="E922" s="1">
        <v>-0.1591661125421524</v>
      </c>
    </row>
    <row r="923" ht="12.75" customHeight="1">
      <c r="A923" s="1" t="s">
        <v>264</v>
      </c>
      <c r="B923" s="1">
        <v>2012.0</v>
      </c>
      <c r="C923" s="1">
        <v>52.439998626708984</v>
      </c>
      <c r="D923" s="1">
        <v>0.16133944690227509</v>
      </c>
      <c r="E923" s="1">
        <v>-0.10438527166843414</v>
      </c>
    </row>
    <row r="924" ht="12.75" customHeight="1">
      <c r="A924" s="1" t="s">
        <v>264</v>
      </c>
      <c r="B924" s="1">
        <v>2013.0</v>
      </c>
      <c r="C924" s="1">
        <v>53.459999084472656</v>
      </c>
      <c r="D924" s="1">
        <v>0.07061329483985901</v>
      </c>
      <c r="E924" s="1">
        <v>-0.19228190183639526</v>
      </c>
    </row>
    <row r="925" ht="12.75" customHeight="1">
      <c r="A925" s="1" t="s">
        <v>264</v>
      </c>
      <c r="B925" s="1">
        <v>2014.0</v>
      </c>
      <c r="C925" s="1">
        <v>54.47999954223633</v>
      </c>
      <c r="D925" s="1">
        <v>0.05324140936136246</v>
      </c>
      <c r="E925" s="1">
        <v>0.008397530764341354</v>
      </c>
    </row>
    <row r="926" ht="12.75" customHeight="1">
      <c r="A926" s="1" t="s">
        <v>264</v>
      </c>
      <c r="B926" s="1">
        <v>2015.0</v>
      </c>
      <c r="C926" s="1">
        <v>55.5</v>
      </c>
      <c r="D926" s="1">
        <v>0.050336554646492004</v>
      </c>
      <c r="E926" s="1">
        <v>0.013314453884959221</v>
      </c>
    </row>
    <row r="927" ht="12.75" customHeight="1">
      <c r="A927" s="1" t="s">
        <v>264</v>
      </c>
      <c r="B927" s="1">
        <v>2016.0</v>
      </c>
      <c r="C927" s="1">
        <v>56.20000076293945</v>
      </c>
      <c r="D927" s="1">
        <v>0.05827869102358818</v>
      </c>
      <c r="E927" s="1">
        <v>-0.07264772057533264</v>
      </c>
    </row>
    <row r="928" ht="12.75" customHeight="1">
      <c r="A928" s="1" t="s">
        <v>264</v>
      </c>
      <c r="B928" s="1">
        <v>2017.0</v>
      </c>
      <c r="C928" s="1">
        <v>56.900001525878906</v>
      </c>
      <c r="D928" s="1">
        <v>0.01744106225669384</v>
      </c>
      <c r="E928" s="1">
        <v>-0.15101492404937744</v>
      </c>
    </row>
    <row r="929" ht="12.75" customHeight="1">
      <c r="A929" s="1" t="s">
        <v>264</v>
      </c>
      <c r="B929" s="1">
        <v>2018.0</v>
      </c>
      <c r="C929" s="1">
        <v>57.599998474121094</v>
      </c>
      <c r="D929" s="1">
        <v>0.06506087630987167</v>
      </c>
      <c r="E929" s="1"/>
    </row>
    <row r="930" ht="12.75" customHeight="1">
      <c r="A930" s="1" t="s">
        <v>125</v>
      </c>
      <c r="B930" s="1">
        <v>2006.0</v>
      </c>
      <c r="C930" s="1">
        <v>64.95999908447266</v>
      </c>
      <c r="D930" s="1">
        <v>0.18682271242141724</v>
      </c>
      <c r="E930" s="1">
        <v>-0.12771224975585938</v>
      </c>
    </row>
    <row r="931" ht="12.75" customHeight="1">
      <c r="A931" s="1" t="s">
        <v>125</v>
      </c>
      <c r="B931" s="1">
        <v>2007.0</v>
      </c>
      <c r="C931" s="1">
        <v>65.12000274658203</v>
      </c>
      <c r="D931" s="1">
        <v>0.07486238330602646</v>
      </c>
      <c r="E931" s="1">
        <v>-0.16488201916217804</v>
      </c>
    </row>
    <row r="932" ht="12.75" customHeight="1">
      <c r="A932" s="1" t="s">
        <v>125</v>
      </c>
      <c r="B932" s="1">
        <v>2008.0</v>
      </c>
      <c r="C932" s="1">
        <v>65.27999877929688</v>
      </c>
      <c r="D932" s="1">
        <v>0.02965344861149788</v>
      </c>
      <c r="E932" s="1">
        <v>-0.22743390500545502</v>
      </c>
    </row>
    <row r="933" ht="12.75" customHeight="1">
      <c r="A933" s="1" t="s">
        <v>125</v>
      </c>
      <c r="B933" s="1">
        <v>2009.0</v>
      </c>
      <c r="C933" s="1">
        <v>65.44000244140625</v>
      </c>
      <c r="D933" s="1">
        <v>-0.023290228098630905</v>
      </c>
      <c r="E933" s="1">
        <v>-0.27313822507858276</v>
      </c>
    </row>
    <row r="934" ht="12.75" customHeight="1">
      <c r="A934" s="1" t="s">
        <v>125</v>
      </c>
      <c r="B934" s="1">
        <v>2010.0</v>
      </c>
      <c r="C934" s="1">
        <v>65.5999984741211</v>
      </c>
      <c r="D934" s="1">
        <v>0.01770070381462574</v>
      </c>
      <c r="E934" s="1">
        <v>-0.1783129870891571</v>
      </c>
    </row>
    <row r="935" ht="12.75" customHeight="1">
      <c r="A935" s="1" t="s">
        <v>125</v>
      </c>
      <c r="B935" s="1">
        <v>2011.0</v>
      </c>
      <c r="C935" s="1">
        <v>65.76000213623047</v>
      </c>
      <c r="D935" s="1">
        <v>-0.03083280473947525</v>
      </c>
      <c r="E935" s="1">
        <v>-0.19873256981372833</v>
      </c>
    </row>
    <row r="936" ht="12.75" customHeight="1">
      <c r="A936" s="1" t="s">
        <v>125</v>
      </c>
      <c r="B936" s="1">
        <v>2012.0</v>
      </c>
      <c r="C936" s="1">
        <v>65.91999816894531</v>
      </c>
      <c r="D936" s="1">
        <v>0.002716394606977701</v>
      </c>
      <c r="E936" s="1">
        <v>-0.17587579786777496</v>
      </c>
    </row>
    <row r="937" ht="12.75" customHeight="1">
      <c r="A937" s="1" t="s">
        <v>125</v>
      </c>
      <c r="B937" s="1">
        <v>2013.0</v>
      </c>
      <c r="C937" s="1">
        <v>66.08000183105469</v>
      </c>
      <c r="D937" s="1">
        <v>0.24995121359825134</v>
      </c>
      <c r="E937" s="1">
        <v>-0.14394381642341614</v>
      </c>
    </row>
    <row r="938" ht="12.75" customHeight="1">
      <c r="A938" s="1" t="s">
        <v>125</v>
      </c>
      <c r="B938" s="1">
        <v>2014.0</v>
      </c>
      <c r="C938" s="1">
        <v>66.23999786376953</v>
      </c>
      <c r="D938" s="1">
        <v>0.22533728182315826</v>
      </c>
      <c r="E938" s="1">
        <v>-0.046841979026794434</v>
      </c>
    </row>
    <row r="939" ht="12.75" customHeight="1">
      <c r="A939" s="1" t="s">
        <v>125</v>
      </c>
      <c r="B939" s="1">
        <v>2015.0</v>
      </c>
      <c r="C939" s="1">
        <v>66.4000015258789</v>
      </c>
      <c r="D939" s="1">
        <v>0.20845019817352295</v>
      </c>
      <c r="E939" s="1">
        <v>-0.06625263392925262</v>
      </c>
    </row>
    <row r="940" ht="12.75" customHeight="1">
      <c r="A940" s="1" t="s">
        <v>125</v>
      </c>
      <c r="B940" s="1">
        <v>2018.0</v>
      </c>
      <c r="C940" s="1">
        <v>67.0</v>
      </c>
      <c r="D940" s="1">
        <v>0.11288135498762131</v>
      </c>
      <c r="E940" s="1"/>
    </row>
    <row r="941" ht="12.75" customHeight="1">
      <c r="A941" s="5" t="s">
        <v>217</v>
      </c>
      <c r="B941" s="5">
        <v>2006.0</v>
      </c>
      <c r="C941" s="5">
        <v>45.91999816894531</v>
      </c>
      <c r="D941" s="5">
        <v>-0.0692986324429512</v>
      </c>
      <c r="E941" s="5">
        <v>0.3554766774177551</v>
      </c>
    </row>
    <row r="942" ht="12.75" customHeight="1">
      <c r="A942" s="5" t="s">
        <v>217</v>
      </c>
      <c r="B942" s="5">
        <v>2008.0</v>
      </c>
      <c r="C942" s="5">
        <v>47.15999984741211</v>
      </c>
      <c r="D942" s="5">
        <v>-0.009655634872615337</v>
      </c>
      <c r="E942" s="5">
        <v>0.20643872022628784</v>
      </c>
    </row>
    <row r="943" ht="12.75" customHeight="1">
      <c r="A943" s="5" t="s">
        <v>217</v>
      </c>
      <c r="B943" s="5">
        <v>2009.0</v>
      </c>
      <c r="C943" s="5">
        <v>47.779998779296875</v>
      </c>
      <c r="D943" s="5">
        <v>0.010832313448190689</v>
      </c>
      <c r="E943" s="5">
        <v>-0.002978149801492691</v>
      </c>
    </row>
    <row r="944" ht="12.75" customHeight="1">
      <c r="A944" s="5" t="s">
        <v>217</v>
      </c>
      <c r="B944" s="5">
        <v>2010.0</v>
      </c>
      <c r="C944" s="5">
        <v>48.400001525878906</v>
      </c>
      <c r="D944" s="5">
        <v>-0.025555452331900597</v>
      </c>
      <c r="E944" s="5">
        <v>-0.012395940721035004</v>
      </c>
    </row>
    <row r="945" ht="12.75" customHeight="1">
      <c r="A945" s="5" t="s">
        <v>217</v>
      </c>
      <c r="B945" s="5">
        <v>2011.0</v>
      </c>
      <c r="C945" s="5">
        <v>48.7599983215332</v>
      </c>
      <c r="D945" s="5">
        <v>-0.09845007210969925</v>
      </c>
      <c r="E945" s="5">
        <v>-0.2702399790287018</v>
      </c>
    </row>
    <row r="946" ht="12.75" customHeight="1">
      <c r="A946" s="5" t="s">
        <v>217</v>
      </c>
      <c r="B946" s="5">
        <v>2012.0</v>
      </c>
      <c r="C946" s="5">
        <v>49.119998931884766</v>
      </c>
      <c r="D946" s="5">
        <v>-0.08586069941520691</v>
      </c>
      <c r="E946" s="5">
        <v>-1.2649294137954712</v>
      </c>
    </row>
    <row r="947" ht="12.75" customHeight="1">
      <c r="A947" s="5" t="s">
        <v>217</v>
      </c>
      <c r="B947" s="5">
        <v>2013.0</v>
      </c>
      <c r="C947" s="5">
        <v>49.47999954223633</v>
      </c>
      <c r="D947" s="5">
        <v>-0.05085669457912445</v>
      </c>
      <c r="E947" s="5">
        <v>-1.0033349990844727</v>
      </c>
    </row>
    <row r="948" ht="12.75" customHeight="1">
      <c r="A948" s="5" t="s">
        <v>217</v>
      </c>
      <c r="B948" s="5">
        <v>2014.0</v>
      </c>
      <c r="C948" s="5">
        <v>49.84000015258789</v>
      </c>
      <c r="D948" s="5">
        <v>-0.03504722937941551</v>
      </c>
      <c r="E948" s="5">
        <v>-0.9376958012580872</v>
      </c>
    </row>
    <row r="949" ht="12.75" customHeight="1">
      <c r="A949" s="5" t="s">
        <v>217</v>
      </c>
      <c r="B949" s="5">
        <v>2015.0</v>
      </c>
      <c r="C949" s="5">
        <v>50.20000076293945</v>
      </c>
      <c r="D949" s="5">
        <v>-0.06512511521577835</v>
      </c>
      <c r="E949" s="5">
        <v>-0.945022463798523</v>
      </c>
    </row>
    <row r="950" ht="12.75" customHeight="1">
      <c r="A950" s="5" t="s">
        <v>217</v>
      </c>
      <c r="B950" s="5">
        <v>2016.0</v>
      </c>
      <c r="C950" s="5">
        <v>50.70000076293945</v>
      </c>
      <c r="D950" s="5">
        <v>-0.06751687079668045</v>
      </c>
      <c r="E950" s="5">
        <v>-0.9029281735420227</v>
      </c>
    </row>
    <row r="951" ht="12.75" customHeight="1">
      <c r="A951" s="5" t="s">
        <v>217</v>
      </c>
      <c r="B951" s="5">
        <v>2017.0</v>
      </c>
      <c r="C951" s="5">
        <v>51.20000076293945</v>
      </c>
      <c r="D951" s="5">
        <v>-0.06712032854557037</v>
      </c>
      <c r="E951" s="5">
        <v>-1.0831888914108276</v>
      </c>
    </row>
    <row r="952" ht="12.75" customHeight="1">
      <c r="A952" s="5" t="s">
        <v>217</v>
      </c>
      <c r="B952" s="5">
        <v>2018.0</v>
      </c>
      <c r="C952" s="5">
        <v>51.70000076293945</v>
      </c>
      <c r="D952" s="5">
        <v>-0.031888555735349655</v>
      </c>
      <c r="E952" s="5"/>
    </row>
    <row r="953" ht="12.75" customHeight="1">
      <c r="A953" s="1" t="s">
        <v>45</v>
      </c>
      <c r="B953" s="1">
        <v>2009.0</v>
      </c>
      <c r="C953" s="1">
        <v>71.37999725341797</v>
      </c>
      <c r="D953" s="1">
        <v>0.45777907967567444</v>
      </c>
      <c r="E953" s="1">
        <v>1.2008514404296875</v>
      </c>
    </row>
    <row r="954" ht="12.75" customHeight="1">
      <c r="A954" s="1" t="s">
        <v>45</v>
      </c>
      <c r="B954" s="1">
        <v>2010.0</v>
      </c>
      <c r="C954" s="1">
        <v>71.5999984741211</v>
      </c>
      <c r="D954" s="1">
        <v>0.2808772921562195</v>
      </c>
      <c r="E954" s="1">
        <v>1.2103345394134521</v>
      </c>
    </row>
    <row r="955" ht="12.75" customHeight="1">
      <c r="A955" s="1" t="s">
        <v>45</v>
      </c>
      <c r="B955" s="1">
        <v>2011.0</v>
      </c>
      <c r="C955" s="1">
        <v>71.72000122070312</v>
      </c>
      <c r="D955" s="1">
        <v>0.2899281978607178</v>
      </c>
      <c r="E955" s="1">
        <v>1.1036418676376343</v>
      </c>
    </row>
    <row r="956" ht="12.75" customHeight="1">
      <c r="A956" s="1" t="s">
        <v>45</v>
      </c>
      <c r="B956" s="1">
        <v>2012.0</v>
      </c>
      <c r="C956" s="1">
        <v>71.83999633789062</v>
      </c>
      <c r="D956" s="1">
        <v>0.34627047181129456</v>
      </c>
      <c r="E956" s="1">
        <v>1.1152315139770508</v>
      </c>
    </row>
    <row r="957" ht="12.75" customHeight="1">
      <c r="A957" s="1" t="s">
        <v>45</v>
      </c>
      <c r="B957" s="1">
        <v>2013.0</v>
      </c>
      <c r="C957" s="1">
        <v>71.95999908447266</v>
      </c>
      <c r="D957" s="1">
        <v>0.4041515290737152</v>
      </c>
      <c r="E957" s="1">
        <v>1.0996651649475098</v>
      </c>
    </row>
    <row r="958" ht="12.75" customHeight="1">
      <c r="A958" s="1" t="s">
        <v>45</v>
      </c>
      <c r="B958" s="1">
        <v>2014.0</v>
      </c>
      <c r="C958" s="1">
        <v>72.08000183105469</v>
      </c>
      <c r="D958" s="1">
        <v>0.3983771800994873</v>
      </c>
      <c r="E958" s="1">
        <v>1.1548815965652466</v>
      </c>
    </row>
    <row r="959" ht="12.75" customHeight="1">
      <c r="A959" s="1" t="s">
        <v>45</v>
      </c>
      <c r="B959" s="1">
        <v>2015.0</v>
      </c>
      <c r="C959" s="1">
        <v>72.19999694824219</v>
      </c>
      <c r="D959" s="1">
        <v>0.3420140743255615</v>
      </c>
      <c r="E959" s="1">
        <v>1.1333324909210205</v>
      </c>
    </row>
    <row r="960" ht="12.75" customHeight="1">
      <c r="A960" s="1" t="s">
        <v>45</v>
      </c>
      <c r="B960" s="1">
        <v>2016.0</v>
      </c>
      <c r="C960" s="1">
        <v>72.19999694824219</v>
      </c>
      <c r="D960" s="1">
        <v>0.3407006561756134</v>
      </c>
      <c r="E960" s="1">
        <v>1.1383469104766846</v>
      </c>
    </row>
    <row r="961" ht="12.75" customHeight="1">
      <c r="A961" s="1" t="s">
        <v>45</v>
      </c>
      <c r="B961" s="1">
        <v>2017.0</v>
      </c>
      <c r="C961" s="1">
        <v>72.19999694824219</v>
      </c>
      <c r="D961" s="1">
        <v>0.24762122333049774</v>
      </c>
      <c r="E961" s="1">
        <v>1.217456340789795</v>
      </c>
    </row>
    <row r="962" ht="12.75" customHeight="1">
      <c r="A962" s="1" t="s">
        <v>45</v>
      </c>
      <c r="B962" s="1">
        <v>2018.0</v>
      </c>
      <c r="C962" s="1">
        <v>72.19999694824219</v>
      </c>
      <c r="D962" s="1"/>
      <c r="E962" s="1"/>
    </row>
    <row r="963" ht="12.75" customHeight="1">
      <c r="A963" s="1" t="s">
        <v>204</v>
      </c>
      <c r="B963" s="1">
        <v>2007.0</v>
      </c>
      <c r="C963" s="1">
        <v>53.65999984741211</v>
      </c>
      <c r="D963" s="1">
        <v>-0.051370710134506226</v>
      </c>
      <c r="E963" s="1">
        <v>-0.4723077118396759</v>
      </c>
    </row>
    <row r="964" ht="12.75" customHeight="1">
      <c r="A964" s="1" t="s">
        <v>204</v>
      </c>
      <c r="B964" s="1">
        <v>2008.0</v>
      </c>
      <c r="C964" s="1">
        <v>53.939998626708984</v>
      </c>
      <c r="D964" s="1">
        <v>0.0015300856903195381</v>
      </c>
      <c r="E964" s="1">
        <v>-0.792426347732544</v>
      </c>
    </row>
    <row r="965" ht="12.75" customHeight="1">
      <c r="A965" s="1" t="s">
        <v>204</v>
      </c>
      <c r="B965" s="1">
        <v>2009.0</v>
      </c>
      <c r="C965" s="1">
        <v>54.220001220703125</v>
      </c>
      <c r="D965" s="1">
        <v>0.05966128036379814</v>
      </c>
      <c r="E965" s="1">
        <v>-0.9041286706924438</v>
      </c>
    </row>
    <row r="966" ht="12.75" customHeight="1">
      <c r="A966" s="1" t="s">
        <v>204</v>
      </c>
      <c r="B966" s="1">
        <v>2010.0</v>
      </c>
      <c r="C966" s="1">
        <v>54.5</v>
      </c>
      <c r="D966" s="1">
        <v>0.07391928881406784</v>
      </c>
      <c r="E966" s="1">
        <v>-0.9927178621292114</v>
      </c>
    </row>
    <row r="967" ht="12.75" customHeight="1">
      <c r="A967" s="1" t="s">
        <v>204</v>
      </c>
      <c r="B967" s="1">
        <v>2011.0</v>
      </c>
      <c r="C967" s="1">
        <v>54.81999969482422</v>
      </c>
      <c r="D967" s="1">
        <v>0.07037901878356934</v>
      </c>
      <c r="E967" s="1">
        <v>-1.0506376028060913</v>
      </c>
    </row>
    <row r="968" ht="12.75" customHeight="1">
      <c r="A968" s="1" t="s">
        <v>204</v>
      </c>
      <c r="B968" s="1">
        <v>2012.0</v>
      </c>
      <c r="C968" s="1">
        <v>55.13999938964844</v>
      </c>
      <c r="D968" s="1">
        <v>-0.0037265068385750055</v>
      </c>
      <c r="E968" s="1">
        <v>-1.022454023361206</v>
      </c>
    </row>
    <row r="969" ht="12.75" customHeight="1">
      <c r="A969" s="1" t="s">
        <v>204</v>
      </c>
      <c r="B969" s="1">
        <v>2013.0</v>
      </c>
      <c r="C969" s="1">
        <v>55.459999084472656</v>
      </c>
      <c r="D969" s="1">
        <v>-0.06254512071609497</v>
      </c>
      <c r="E969" s="1">
        <v>-0.9870906472206116</v>
      </c>
    </row>
    <row r="970" ht="12.75" customHeight="1">
      <c r="A970" s="1" t="s">
        <v>204</v>
      </c>
      <c r="B970" s="1">
        <v>2014.0</v>
      </c>
      <c r="C970" s="1">
        <v>55.779998779296875</v>
      </c>
      <c r="D970" s="1">
        <v>-0.03898391127586365</v>
      </c>
      <c r="E970" s="1">
        <v>-0.7424655556678772</v>
      </c>
    </row>
    <row r="971" ht="12.75" customHeight="1">
      <c r="A971" s="1" t="s">
        <v>204</v>
      </c>
      <c r="B971" s="1">
        <v>2015.0</v>
      </c>
      <c r="C971" s="1">
        <v>56.099998474121094</v>
      </c>
      <c r="D971" s="1">
        <v>0.07341118156909943</v>
      </c>
      <c r="E971" s="1">
        <v>-0.7628234624862671</v>
      </c>
    </row>
    <row r="972" ht="12.75" customHeight="1">
      <c r="A972" s="1" t="s">
        <v>204</v>
      </c>
      <c r="B972" s="1">
        <v>2016.0</v>
      </c>
      <c r="C972" s="1">
        <v>56.400001525878906</v>
      </c>
      <c r="D972" s="1">
        <v>-0.15745435655117035</v>
      </c>
      <c r="E972" s="1">
        <v>-0.7610872387886047</v>
      </c>
    </row>
    <row r="973" ht="12.75" customHeight="1">
      <c r="A973" s="1" t="s">
        <v>204</v>
      </c>
      <c r="B973" s="1">
        <v>2017.0</v>
      </c>
      <c r="C973" s="1">
        <v>56.70000076293945</v>
      </c>
      <c r="D973" s="1">
        <v>-0.13566626608371735</v>
      </c>
      <c r="E973" s="1">
        <v>-0.7096108794212341</v>
      </c>
    </row>
    <row r="974" ht="12.75" customHeight="1">
      <c r="A974" s="1" t="s">
        <v>204</v>
      </c>
      <c r="B974" s="1">
        <v>2018.0</v>
      </c>
      <c r="C974" s="1">
        <v>57.0</v>
      </c>
      <c r="D974" s="1">
        <v>-0.09545145183801651</v>
      </c>
      <c r="E974" s="1"/>
    </row>
    <row r="975" ht="12.75" customHeight="1">
      <c r="A975" s="1" t="s">
        <v>100</v>
      </c>
      <c r="B975" s="1">
        <v>2011.0</v>
      </c>
      <c r="C975" s="1">
        <v>64.69999694824219</v>
      </c>
      <c r="D975" s="1">
        <v>0.18318434059619904</v>
      </c>
      <c r="E975" s="1">
        <v>0.8711155652999878</v>
      </c>
    </row>
    <row r="976" ht="12.75" customHeight="1">
      <c r="A976" s="1" t="s">
        <v>100</v>
      </c>
      <c r="B976" s="1">
        <v>2014.0</v>
      </c>
      <c r="C976" s="1">
        <v>65.30000305175781</v>
      </c>
      <c r="D976" s="1">
        <v>0.1677420437335968</v>
      </c>
      <c r="E976" s="1">
        <v>0.8044310808181763</v>
      </c>
    </row>
    <row r="977" ht="12.75" customHeight="1">
      <c r="A977" s="1" t="s">
        <v>100</v>
      </c>
      <c r="B977" s="1">
        <v>2016.0</v>
      </c>
      <c r="C977" s="1">
        <v>65.80000305175781</v>
      </c>
      <c r="D977" s="1">
        <v>0.13078923523426056</v>
      </c>
      <c r="E977" s="1">
        <v>0.9134187698364258</v>
      </c>
    </row>
    <row r="978" ht="12.75" customHeight="1">
      <c r="A978" s="1" t="s">
        <v>100</v>
      </c>
      <c r="B978" s="1">
        <v>2017.0</v>
      </c>
      <c r="C978" s="1">
        <v>66.0999984741211</v>
      </c>
      <c r="D978" s="1">
        <v>0.07797859609127045</v>
      </c>
      <c r="E978" s="1">
        <v>0.8929017186164856</v>
      </c>
    </row>
    <row r="979" ht="12.75" customHeight="1">
      <c r="A979" s="1" t="s">
        <v>100</v>
      </c>
      <c r="B979" s="1">
        <v>2018.0</v>
      </c>
      <c r="C979" s="1">
        <v>66.4000015258789</v>
      </c>
      <c r="D979" s="1">
        <v>-0.08213494718074799</v>
      </c>
      <c r="E979" s="1"/>
    </row>
    <row r="980" ht="12.75" customHeight="1">
      <c r="A980" s="1" t="s">
        <v>47</v>
      </c>
      <c r="B980" s="1">
        <v>2005.0</v>
      </c>
      <c r="C980" s="1">
        <v>66.19999694824219</v>
      </c>
      <c r="D980" s="1"/>
      <c r="E980" s="1">
        <v>-0.12493620067834854</v>
      </c>
    </row>
    <row r="981" ht="12.75" customHeight="1">
      <c r="A981" s="1" t="s">
        <v>47</v>
      </c>
      <c r="B981" s="1">
        <v>2007.0</v>
      </c>
      <c r="C981" s="1">
        <v>66.31999969482422</v>
      </c>
      <c r="D981" s="1">
        <v>-0.0979062095284462</v>
      </c>
      <c r="E981" s="1">
        <v>-0.3032732307910919</v>
      </c>
    </row>
    <row r="982" ht="12.75" customHeight="1">
      <c r="A982" s="1" t="s">
        <v>47</v>
      </c>
      <c r="B982" s="1">
        <v>2008.0</v>
      </c>
      <c r="C982" s="1">
        <v>66.37999725341797</v>
      </c>
      <c r="D982" s="1">
        <v>-0.130766823887825</v>
      </c>
      <c r="E982" s="1">
        <v>-0.33441925048828125</v>
      </c>
    </row>
    <row r="983" ht="12.75" customHeight="1">
      <c r="A983" s="1" t="s">
        <v>47</v>
      </c>
      <c r="B983" s="1">
        <v>2009.0</v>
      </c>
      <c r="C983" s="1">
        <v>66.44000244140625</v>
      </c>
      <c r="D983" s="1">
        <v>-0.0787658542394638</v>
      </c>
      <c r="E983" s="1">
        <v>-0.24272564053535461</v>
      </c>
    </row>
    <row r="984" ht="12.75" customHeight="1">
      <c r="A984" s="1" t="s">
        <v>47</v>
      </c>
      <c r="B984" s="1">
        <v>2010.0</v>
      </c>
      <c r="C984" s="1">
        <v>66.5</v>
      </c>
      <c r="D984" s="1">
        <v>-0.051266860216856</v>
      </c>
      <c r="E984" s="1">
        <v>-0.2739782929420471</v>
      </c>
    </row>
    <row r="985" ht="12.75" customHeight="1">
      <c r="A985" s="1" t="s">
        <v>47</v>
      </c>
      <c r="B985" s="1">
        <v>2011.0</v>
      </c>
      <c r="C985" s="1">
        <v>66.68000030517578</v>
      </c>
      <c r="D985" s="1">
        <v>-0.10227562487125397</v>
      </c>
      <c r="E985" s="1">
        <v>-0.2730383574962616</v>
      </c>
    </row>
    <row r="986" ht="12.75" customHeight="1">
      <c r="A986" s="1" t="s">
        <v>47</v>
      </c>
      <c r="B986" s="1">
        <v>2012.0</v>
      </c>
      <c r="C986" s="1">
        <v>66.86000061035156</v>
      </c>
      <c r="D986" s="1">
        <v>-0.09576045721769333</v>
      </c>
      <c r="E986" s="1">
        <v>-0.2748544216156006</v>
      </c>
    </row>
    <row r="987" ht="12.75" customHeight="1">
      <c r="A987" s="1" t="s">
        <v>47</v>
      </c>
      <c r="B987" s="1">
        <v>2013.0</v>
      </c>
      <c r="C987" s="1">
        <v>67.04000091552734</v>
      </c>
      <c r="D987" s="1">
        <v>-0.1675553172826767</v>
      </c>
      <c r="E987" s="1">
        <v>-0.3029157519340515</v>
      </c>
    </row>
    <row r="988" ht="12.75" customHeight="1">
      <c r="A988" s="1" t="s">
        <v>47</v>
      </c>
      <c r="B988" s="1">
        <v>2014.0</v>
      </c>
      <c r="C988" s="1">
        <v>67.22000122070312</v>
      </c>
      <c r="D988" s="1">
        <v>-0.0971064567565918</v>
      </c>
      <c r="E988" s="1">
        <v>-0.42680132389068604</v>
      </c>
    </row>
    <row r="989" ht="12.75" customHeight="1">
      <c r="A989" s="1" t="s">
        <v>47</v>
      </c>
      <c r="B989" s="1">
        <v>2015.0</v>
      </c>
      <c r="C989" s="1">
        <v>67.4000015258789</v>
      </c>
      <c r="D989" s="1">
        <v>-0.15454405546188354</v>
      </c>
      <c r="E989" s="1">
        <v>-0.4370315968990326</v>
      </c>
    </row>
    <row r="990" ht="12.75" customHeight="1">
      <c r="A990" s="1" t="s">
        <v>47</v>
      </c>
      <c r="B990" s="1">
        <v>2016.0</v>
      </c>
      <c r="C990" s="1">
        <v>67.69999694824219</v>
      </c>
      <c r="D990" s="1">
        <v>-0.15587057173252106</v>
      </c>
      <c r="E990" s="1">
        <v>-0.3491409420967102</v>
      </c>
    </row>
    <row r="991" ht="12.75" customHeight="1">
      <c r="A991" s="1" t="s">
        <v>47</v>
      </c>
      <c r="B991" s="1">
        <v>2017.0</v>
      </c>
      <c r="C991" s="1">
        <v>68.0</v>
      </c>
      <c r="D991" s="1">
        <v>-0.2042420655488968</v>
      </c>
      <c r="E991" s="1">
        <v>-0.3625466227531433</v>
      </c>
    </row>
    <row r="992" ht="12.75" customHeight="1">
      <c r="A992" s="1" t="s">
        <v>47</v>
      </c>
      <c r="B992" s="1">
        <v>2018.0</v>
      </c>
      <c r="C992" s="1">
        <v>68.30000305175781</v>
      </c>
      <c r="D992" s="1">
        <v>-0.181818425655365</v>
      </c>
      <c r="E992" s="1"/>
    </row>
    <row r="993" ht="12.75" customHeight="1">
      <c r="A993" s="1" t="s">
        <v>116</v>
      </c>
      <c r="B993" s="1">
        <v>2006.0</v>
      </c>
      <c r="C993" s="1">
        <v>60.58000183105469</v>
      </c>
      <c r="D993" s="1">
        <v>-0.11559967696666718</v>
      </c>
      <c r="E993" s="1">
        <v>-0.31922632455825806</v>
      </c>
    </row>
    <row r="994" ht="12.75" customHeight="1">
      <c r="A994" s="1" t="s">
        <v>116</v>
      </c>
      <c r="B994" s="1">
        <v>2007.0</v>
      </c>
      <c r="C994" s="1">
        <v>60.7599983215332</v>
      </c>
      <c r="D994" s="1">
        <v>-0.1370028853416443</v>
      </c>
      <c r="E994" s="1">
        <v>-0.15371304750442505</v>
      </c>
    </row>
    <row r="995" ht="12.75" customHeight="1">
      <c r="A995" s="1" t="s">
        <v>116</v>
      </c>
      <c r="B995" s="1">
        <v>2008.0</v>
      </c>
      <c r="C995" s="1">
        <v>60.939998626708984</v>
      </c>
      <c r="D995" s="1">
        <v>-0.007285505998879671</v>
      </c>
      <c r="E995" s="1">
        <v>-0.2890655994415283</v>
      </c>
    </row>
    <row r="996" ht="12.75" customHeight="1">
      <c r="A996" s="1" t="s">
        <v>116</v>
      </c>
      <c r="B996" s="1">
        <v>2009.0</v>
      </c>
      <c r="C996" s="1">
        <v>61.119998931884766</v>
      </c>
      <c r="D996" s="1">
        <v>-0.05016281083226204</v>
      </c>
      <c r="E996" s="1">
        <v>-0.4410461187362671</v>
      </c>
    </row>
    <row r="997" ht="12.75" customHeight="1">
      <c r="A997" s="1" t="s">
        <v>116</v>
      </c>
      <c r="B997" s="1">
        <v>2010.0</v>
      </c>
      <c r="C997" s="1">
        <v>61.29999923706055</v>
      </c>
      <c r="D997" s="1">
        <v>-0.04005361348390579</v>
      </c>
      <c r="E997" s="1">
        <v>-0.2182900309562683</v>
      </c>
    </row>
    <row r="998" ht="12.75" customHeight="1">
      <c r="A998" s="1" t="s">
        <v>116</v>
      </c>
      <c r="B998" s="1">
        <v>2011.0</v>
      </c>
      <c r="C998" s="1">
        <v>61.619998931884766</v>
      </c>
      <c r="D998" s="1">
        <v>-0.03425214812159538</v>
      </c>
      <c r="E998" s="1">
        <v>1.053791493177414E-4</v>
      </c>
    </row>
    <row r="999" ht="12.75" customHeight="1">
      <c r="A999" s="1" t="s">
        <v>116</v>
      </c>
      <c r="B999" s="1">
        <v>2012.0</v>
      </c>
      <c r="C999" s="1">
        <v>61.939998626708984</v>
      </c>
      <c r="D999" s="1">
        <v>-0.002011024858802557</v>
      </c>
      <c r="E999" s="1">
        <v>0.006032200530171394</v>
      </c>
    </row>
    <row r="1000" ht="12.75" customHeight="1">
      <c r="A1000" s="1" t="s">
        <v>116</v>
      </c>
      <c r="B1000" s="1">
        <v>2013.0</v>
      </c>
      <c r="C1000" s="1">
        <v>62.2599983215332</v>
      </c>
      <c r="D1000" s="1">
        <v>-0.021718887612223625</v>
      </c>
      <c r="E1000" s="1">
        <v>-0.035258129239082336</v>
      </c>
    </row>
    <row r="1001" ht="12.75" customHeight="1">
      <c r="A1001" s="1" t="s">
        <v>116</v>
      </c>
      <c r="B1001" s="1">
        <v>2014.0</v>
      </c>
      <c r="C1001" s="1">
        <v>62.58000183105469</v>
      </c>
      <c r="D1001" s="1">
        <v>-0.06614448875188828</v>
      </c>
      <c r="E1001" s="1">
        <v>-0.07372121512889862</v>
      </c>
    </row>
    <row r="1002" ht="12.75" customHeight="1">
      <c r="A1002" s="1" t="s">
        <v>116</v>
      </c>
      <c r="B1002" s="1">
        <v>2015.0</v>
      </c>
      <c r="C1002" s="1">
        <v>62.900001525878906</v>
      </c>
      <c r="D1002" s="1">
        <v>-0.042187757790088654</v>
      </c>
      <c r="E1002" s="1">
        <v>-0.14942927658557892</v>
      </c>
    </row>
    <row r="1003" ht="12.75" customHeight="1">
      <c r="A1003" s="1" t="s">
        <v>116</v>
      </c>
      <c r="B1003" s="1">
        <v>2016.0</v>
      </c>
      <c r="C1003" s="1">
        <v>63.599998474121094</v>
      </c>
      <c r="D1003" s="1">
        <v>7.049056584946811E-4</v>
      </c>
      <c r="E1003" s="1">
        <v>-0.16238795220851898</v>
      </c>
    </row>
    <row r="1004" ht="12.75" customHeight="1">
      <c r="A1004" s="1" t="s">
        <v>116</v>
      </c>
      <c r="B1004" s="1">
        <v>2017.0</v>
      </c>
      <c r="C1004" s="1">
        <v>64.30000305175781</v>
      </c>
      <c r="D1004" s="1">
        <v>-0.00362958200275898</v>
      </c>
      <c r="E1004" s="1">
        <v>-0.13478636741638184</v>
      </c>
    </row>
    <row r="1005" ht="12.75" customHeight="1">
      <c r="A1005" s="1" t="s">
        <v>116</v>
      </c>
      <c r="B1005" s="1">
        <v>2018.0</v>
      </c>
      <c r="C1005" s="1">
        <v>65.0</v>
      </c>
      <c r="D1005" s="1">
        <v>-0.0336773544549942</v>
      </c>
      <c r="E1005" s="1"/>
    </row>
    <row r="1006" ht="12.75" customHeight="1">
      <c r="A1006" s="1" t="s">
        <v>128</v>
      </c>
      <c r="B1006" s="1">
        <v>2007.0</v>
      </c>
      <c r="C1006" s="1">
        <v>58.81999969482422</v>
      </c>
      <c r="D1006" s="1">
        <v>0.05223560705780983</v>
      </c>
      <c r="E1006" s="1">
        <v>0.4913349747657776</v>
      </c>
    </row>
    <row r="1007" ht="12.75" customHeight="1">
      <c r="A1007" s="1" t="s">
        <v>128</v>
      </c>
      <c r="B1007" s="1">
        <v>2008.0</v>
      </c>
      <c r="C1007" s="1">
        <v>59.279998779296875</v>
      </c>
      <c r="D1007" s="1">
        <v>0.05613517761230469</v>
      </c>
      <c r="E1007" s="1">
        <v>0.40479791164398193</v>
      </c>
    </row>
    <row r="1008" ht="12.75" customHeight="1">
      <c r="A1008" s="1" t="s">
        <v>128</v>
      </c>
      <c r="B1008" s="1">
        <v>2010.0</v>
      </c>
      <c r="C1008" s="1">
        <v>60.20000076293945</v>
      </c>
      <c r="D1008" s="1">
        <v>0.08751387149095535</v>
      </c>
      <c r="E1008" s="1">
        <v>0.3427494168281555</v>
      </c>
    </row>
    <row r="1009" ht="12.75" customHeight="1">
      <c r="A1009" s="1" t="s">
        <v>128</v>
      </c>
      <c r="B1009" s="1">
        <v>2011.0</v>
      </c>
      <c r="C1009" s="1">
        <v>60.5</v>
      </c>
      <c r="D1009" s="1">
        <v>0.1387123167514801</v>
      </c>
      <c r="E1009" s="1">
        <v>0.32929956912994385</v>
      </c>
    </row>
    <row r="1010" ht="12.75" customHeight="1">
      <c r="A1010" s="1" t="s">
        <v>128</v>
      </c>
      <c r="B1010" s="1">
        <v>2012.0</v>
      </c>
      <c r="C1010" s="1">
        <v>60.79999923706055</v>
      </c>
      <c r="D1010" s="1">
        <v>0.0940081924200058</v>
      </c>
      <c r="E1010" s="1">
        <v>0.2683049142360687</v>
      </c>
    </row>
    <row r="1011" ht="12.75" customHeight="1">
      <c r="A1011" s="1" t="s">
        <v>128</v>
      </c>
      <c r="B1011" s="1">
        <v>2013.0</v>
      </c>
      <c r="C1011" s="1">
        <v>61.099998474121094</v>
      </c>
      <c r="D1011" s="1">
        <v>0.12322138249874115</v>
      </c>
      <c r="E1011" s="1">
        <v>0.3001381456851959</v>
      </c>
    </row>
    <row r="1012" ht="12.75" customHeight="1">
      <c r="A1012" s="1" t="s">
        <v>128</v>
      </c>
      <c r="B1012" s="1">
        <v>2014.0</v>
      </c>
      <c r="C1012" s="1">
        <v>61.400001525878906</v>
      </c>
      <c r="D1012" s="1">
        <v>0.13300350308418274</v>
      </c>
      <c r="E1012" s="1">
        <v>0.5166729092597961</v>
      </c>
    </row>
    <row r="1013" ht="12.75" customHeight="1">
      <c r="A1013" s="1" t="s">
        <v>128</v>
      </c>
      <c r="B1013" s="1">
        <v>2015.0</v>
      </c>
      <c r="C1013" s="1">
        <v>61.70000076293945</v>
      </c>
      <c r="D1013" s="1">
        <v>0.15978242456912994</v>
      </c>
      <c r="E1013" s="1">
        <v>0.49330824613571167</v>
      </c>
    </row>
    <row r="1014" ht="12.75" customHeight="1">
      <c r="A1014" s="1" t="s">
        <v>128</v>
      </c>
      <c r="B1014" s="1">
        <v>2016.0</v>
      </c>
      <c r="C1014" s="1">
        <v>61.900001525878906</v>
      </c>
      <c r="D1014" s="1">
        <v>0.07622692734003067</v>
      </c>
      <c r="E1014" s="1">
        <v>0.5648515820503235</v>
      </c>
    </row>
    <row r="1015" ht="12.75" customHeight="1">
      <c r="A1015" s="1" t="s">
        <v>128</v>
      </c>
      <c r="B1015" s="1">
        <v>2017.0</v>
      </c>
      <c r="C1015" s="1">
        <v>62.099998474121094</v>
      </c>
      <c r="D1015" s="1">
        <v>0.10443971306085587</v>
      </c>
      <c r="E1015" s="1">
        <v>0.5540716052055359</v>
      </c>
    </row>
    <row r="1016" ht="12.75" customHeight="1">
      <c r="A1016" s="1" t="s">
        <v>128</v>
      </c>
      <c r="B1016" s="1">
        <v>2018.0</v>
      </c>
      <c r="C1016" s="1">
        <v>62.29999923706055</v>
      </c>
      <c r="D1016" s="1">
        <v>0.04072415456175804</v>
      </c>
      <c r="E1016" s="1"/>
    </row>
    <row r="1017" ht="12.75" customHeight="1">
      <c r="A1017" s="1" t="s">
        <v>118</v>
      </c>
      <c r="B1017" s="1">
        <v>2007.0</v>
      </c>
      <c r="C1017" s="1">
        <v>66.19999694824219</v>
      </c>
      <c r="D1017" s="1">
        <v>-0.13248033821582794</v>
      </c>
      <c r="E1017" s="1">
        <v>0.18326213955879211</v>
      </c>
    </row>
    <row r="1018" ht="12.75" customHeight="1">
      <c r="A1018" s="1" t="s">
        <v>118</v>
      </c>
      <c r="B1018" s="1">
        <v>2009.0</v>
      </c>
      <c r="C1018" s="1">
        <v>66.80000305175781</v>
      </c>
      <c r="D1018" s="1">
        <v>-0.10021201521158218</v>
      </c>
      <c r="E1018" s="1">
        <v>0.5290292501449585</v>
      </c>
    </row>
    <row r="1019" ht="12.75" customHeight="1">
      <c r="A1019" s="1" t="s">
        <v>118</v>
      </c>
      <c r="B1019" s="1">
        <v>2010.0</v>
      </c>
      <c r="C1019" s="1">
        <v>67.0999984741211</v>
      </c>
      <c r="D1019" s="1">
        <v>-0.20526941120624542</v>
      </c>
      <c r="E1019" s="1">
        <v>0.38698461651802063</v>
      </c>
    </row>
    <row r="1020" ht="12.75" customHeight="1">
      <c r="A1020" s="1" t="s">
        <v>118</v>
      </c>
      <c r="B1020" s="1">
        <v>2011.0</v>
      </c>
      <c r="C1020" s="1">
        <v>67.26000213623047</v>
      </c>
      <c r="D1020" s="1">
        <v>-0.22505368292331696</v>
      </c>
      <c r="E1020" s="1">
        <v>0.386616051197052</v>
      </c>
    </row>
    <row r="1021" ht="12.75" customHeight="1">
      <c r="A1021" s="1" t="s">
        <v>118</v>
      </c>
      <c r="B1021" s="1">
        <v>2012.0</v>
      </c>
      <c r="C1021" s="1">
        <v>67.41999816894531</v>
      </c>
      <c r="D1021" s="1">
        <v>-0.19135093688964844</v>
      </c>
      <c r="E1021" s="1">
        <v>0.4072344899177551</v>
      </c>
    </row>
    <row r="1022" ht="12.75" customHeight="1">
      <c r="A1022" s="1" t="s">
        <v>118</v>
      </c>
      <c r="B1022" s="1">
        <v>2013.0</v>
      </c>
      <c r="C1022" s="1">
        <v>67.58000183105469</v>
      </c>
      <c r="D1022" s="1">
        <v>-0.17494654655456543</v>
      </c>
      <c r="E1022" s="1">
        <v>0.34144264459609985</v>
      </c>
    </row>
    <row r="1023" ht="12.75" customHeight="1">
      <c r="A1023" s="1" t="s">
        <v>118</v>
      </c>
      <c r="B1023" s="1">
        <v>2014.0</v>
      </c>
      <c r="C1023" s="1">
        <v>67.73999786376953</v>
      </c>
      <c r="D1023" s="1">
        <v>0.09743303805589676</v>
      </c>
      <c r="E1023" s="1">
        <v>0.18987776339054108</v>
      </c>
    </row>
    <row r="1024" ht="12.75" customHeight="1">
      <c r="A1024" s="1" t="s">
        <v>118</v>
      </c>
      <c r="B1024" s="1">
        <v>2015.0</v>
      </c>
      <c r="C1024" s="1">
        <v>67.9000015258789</v>
      </c>
      <c r="D1024" s="1">
        <v>-0.14324969053268433</v>
      </c>
      <c r="E1024" s="1">
        <v>0.1424020230770111</v>
      </c>
    </row>
    <row r="1025" ht="12.75" customHeight="1">
      <c r="A1025" s="1" t="s">
        <v>118</v>
      </c>
      <c r="B1025" s="1">
        <v>2016.0</v>
      </c>
      <c r="C1025" s="1">
        <v>68.0999984741211</v>
      </c>
      <c r="D1025" s="1">
        <v>-0.08676701039075851</v>
      </c>
      <c r="E1025" s="1">
        <v>0.17630764842033386</v>
      </c>
    </row>
    <row r="1026" ht="12.75" customHeight="1">
      <c r="A1026" s="1" t="s">
        <v>118</v>
      </c>
      <c r="B1026" s="1">
        <v>2017.0</v>
      </c>
      <c r="C1026" s="1">
        <v>68.30000305175781</v>
      </c>
      <c r="D1026" s="1">
        <v>-0.08207796514034271</v>
      </c>
      <c r="E1026" s="1">
        <v>0.06829565763473511</v>
      </c>
    </row>
    <row r="1027" ht="12.75" customHeight="1">
      <c r="A1027" s="1" t="s">
        <v>118</v>
      </c>
      <c r="B1027" s="1">
        <v>2018.0</v>
      </c>
      <c r="C1027" s="1">
        <v>68.5</v>
      </c>
      <c r="D1027" s="1">
        <v>-0.04869676008820534</v>
      </c>
      <c r="E1027" s="1"/>
    </row>
    <row r="1028" ht="12.75" customHeight="1">
      <c r="A1028" s="1" t="s">
        <v>145</v>
      </c>
      <c r="B1028" s="1">
        <v>2010.0</v>
      </c>
      <c r="C1028" s="1">
        <v>63.5</v>
      </c>
      <c r="D1028" s="1">
        <v>-0.17320844531059265</v>
      </c>
      <c r="E1028" s="1">
        <v>-0.540801465511322</v>
      </c>
    </row>
    <row r="1029" ht="12.75" customHeight="1">
      <c r="A1029" s="1" t="s">
        <v>145</v>
      </c>
      <c r="B1029" s="1">
        <v>2011.0</v>
      </c>
      <c r="C1029" s="1">
        <v>63.79999923706055</v>
      </c>
      <c r="D1029" s="1">
        <v>-0.22907277941703796</v>
      </c>
      <c r="E1029" s="1">
        <v>-0.5511068105697632</v>
      </c>
    </row>
    <row r="1030" ht="12.75" customHeight="1">
      <c r="A1030" s="1" t="s">
        <v>145</v>
      </c>
      <c r="B1030" s="1">
        <v>2012.0</v>
      </c>
      <c r="C1030" s="1">
        <v>64.0999984741211</v>
      </c>
      <c r="D1030" s="1">
        <v>-0.19767245650291443</v>
      </c>
      <c r="E1030" s="1">
        <v>-0.5380629897117615</v>
      </c>
    </row>
    <row r="1031" ht="12.75" customHeight="1">
      <c r="A1031" s="1" t="s">
        <v>145</v>
      </c>
      <c r="B1031" s="1">
        <v>2013.0</v>
      </c>
      <c r="C1031" s="1">
        <v>64.4000015258789</v>
      </c>
      <c r="D1031" s="1">
        <v>-0.22142945230007172</v>
      </c>
      <c r="E1031" s="1">
        <v>-0.5957988500595093</v>
      </c>
    </row>
    <row r="1032" ht="12.75" customHeight="1">
      <c r="A1032" s="1" t="s">
        <v>145</v>
      </c>
      <c r="B1032" s="1">
        <v>2015.0</v>
      </c>
      <c r="C1032" s="1">
        <v>65.0</v>
      </c>
      <c r="D1032" s="1">
        <v>-0.2388087660074234</v>
      </c>
      <c r="E1032" s="1">
        <v>-0.48488301038742065</v>
      </c>
    </row>
    <row r="1033" ht="12.75" customHeight="1">
      <c r="A1033" s="1" t="s">
        <v>145</v>
      </c>
      <c r="B1033" s="1">
        <v>2016.0</v>
      </c>
      <c r="C1033" s="1">
        <v>65.30000305175781</v>
      </c>
      <c r="D1033" s="1">
        <v>-0.24868597090244293</v>
      </c>
      <c r="E1033" s="1">
        <v>-0.4694322347640991</v>
      </c>
    </row>
    <row r="1034" ht="12.75" customHeight="1">
      <c r="A1034" s="1" t="s">
        <v>145</v>
      </c>
      <c r="B1034" s="1">
        <v>2017.0</v>
      </c>
      <c r="C1034" s="1">
        <v>65.5999984741211</v>
      </c>
      <c r="D1034" s="1">
        <v>-0.22703394293785095</v>
      </c>
      <c r="E1034" s="1">
        <v>-0.5309363603591919</v>
      </c>
    </row>
    <row r="1035" ht="12.75" customHeight="1">
      <c r="A1035" s="1" t="s">
        <v>145</v>
      </c>
      <c r="B1035" s="1">
        <v>2018.0</v>
      </c>
      <c r="C1035" s="1">
        <v>65.9000015258789</v>
      </c>
      <c r="D1035" s="1">
        <v>-0.24561262130737305</v>
      </c>
      <c r="E1035" s="1"/>
    </row>
    <row r="1036" ht="12.75" customHeight="1">
      <c r="A1036" s="1" t="s">
        <v>86</v>
      </c>
      <c r="B1036" s="1">
        <v>2006.0</v>
      </c>
      <c r="C1036" s="1">
        <v>44.79999923706055</v>
      </c>
      <c r="D1036" s="1">
        <v>0.045658618211746216</v>
      </c>
      <c r="E1036" s="1">
        <v>0.2165587991476059</v>
      </c>
    </row>
    <row r="1037" ht="12.75" customHeight="1">
      <c r="A1037" s="1" t="s">
        <v>86</v>
      </c>
      <c r="B1037" s="1">
        <v>2007.0</v>
      </c>
      <c r="C1037" s="1">
        <v>45.5</v>
      </c>
      <c r="D1037" s="1">
        <v>0.0785747617483139</v>
      </c>
      <c r="E1037" s="1">
        <v>0.1379108875989914</v>
      </c>
    </row>
    <row r="1038" ht="12.75" customHeight="1">
      <c r="A1038" s="1" t="s">
        <v>86</v>
      </c>
      <c r="B1038" s="1">
        <v>2008.0</v>
      </c>
      <c r="C1038" s="1">
        <v>46.20000076293945</v>
      </c>
      <c r="D1038" s="1">
        <v>0.010824614204466343</v>
      </c>
      <c r="E1038" s="1">
        <v>0.15438443422317505</v>
      </c>
    </row>
    <row r="1039" ht="12.75" customHeight="1">
      <c r="A1039" s="1" t="s">
        <v>86</v>
      </c>
      <c r="B1039" s="1">
        <v>2011.0</v>
      </c>
      <c r="C1039" s="1">
        <v>48.31999969482422</v>
      </c>
      <c r="D1039" s="1">
        <v>-0.01901700347661972</v>
      </c>
      <c r="E1039" s="1">
        <v>0.06626381725072861</v>
      </c>
    </row>
    <row r="1040" ht="12.75" customHeight="1">
      <c r="A1040" s="1" t="s">
        <v>86</v>
      </c>
      <c r="B1040" s="1">
        <v>2015.0</v>
      </c>
      <c r="C1040" s="1">
        <v>51.20000076293945</v>
      </c>
      <c r="D1040" s="1">
        <v>0.09372910112142563</v>
      </c>
      <c r="E1040" s="1">
        <v>-0.3919631242752075</v>
      </c>
    </row>
    <row r="1041" ht="12.75" customHeight="1">
      <c r="A1041" s="1" t="s">
        <v>86</v>
      </c>
      <c r="B1041" s="1">
        <v>2017.0</v>
      </c>
      <c r="C1041" s="1">
        <v>53.20000076293945</v>
      </c>
      <c r="D1041" s="1">
        <v>-0.024964123964309692</v>
      </c>
      <c r="E1041" s="1">
        <v>-0.6990482211112976</v>
      </c>
    </row>
    <row r="1042" ht="12.75" customHeight="1">
      <c r="A1042" s="1" t="s">
        <v>86</v>
      </c>
      <c r="B1042" s="1">
        <v>2018.0</v>
      </c>
      <c r="C1042" s="1">
        <v>54.20000076293945</v>
      </c>
      <c r="D1042" s="1">
        <v>0.05359163135290146</v>
      </c>
      <c r="E1042" s="1"/>
    </row>
    <row r="1043" ht="12.75" customHeight="1">
      <c r="A1043" s="1" t="s">
        <v>224</v>
      </c>
      <c r="B1043" s="1">
        <v>2012.0</v>
      </c>
      <c r="C1043" s="1">
        <v>57.02000045776367</v>
      </c>
      <c r="D1043" s="1">
        <v>0.624943196773529</v>
      </c>
      <c r="E1043" s="1">
        <v>-1.2818971872329712</v>
      </c>
    </row>
    <row r="1044" ht="12.75" customHeight="1">
      <c r="A1044" s="1" t="s">
        <v>224</v>
      </c>
      <c r="B1044" s="1">
        <v>2013.0</v>
      </c>
      <c r="C1044" s="1">
        <v>57.380001068115234</v>
      </c>
      <c r="D1044" s="1">
        <v>0.6691009402275085</v>
      </c>
      <c r="E1044" s="1">
        <v>-1.300999402999878</v>
      </c>
    </row>
    <row r="1045" ht="12.75" customHeight="1">
      <c r="A1045" s="1" t="s">
        <v>224</v>
      </c>
      <c r="B1045" s="1">
        <v>2014.0</v>
      </c>
      <c r="C1045" s="1">
        <v>57.7400016784668</v>
      </c>
      <c r="D1045" s="1">
        <v>0.677742600440979</v>
      </c>
      <c r="E1045" s="1">
        <v>-1.2157865762710571</v>
      </c>
    </row>
    <row r="1046" ht="12.75" customHeight="1">
      <c r="A1046" s="1" t="s">
        <v>224</v>
      </c>
      <c r="B1046" s="1">
        <v>2015.0</v>
      </c>
      <c r="C1046" s="1">
        <v>58.099998474121094</v>
      </c>
      <c r="D1046" s="1">
        <v>0.667136013507843</v>
      </c>
      <c r="E1046" s="1">
        <v>-1.1919925212860107</v>
      </c>
    </row>
    <row r="1047" ht="12.75" customHeight="1">
      <c r="A1047" s="1" t="s">
        <v>224</v>
      </c>
      <c r="B1047" s="1">
        <v>2016.0</v>
      </c>
      <c r="C1047" s="1">
        <v>58.400001525878906</v>
      </c>
      <c r="D1047" s="1">
        <v>0.658932626247406</v>
      </c>
      <c r="E1047" s="1">
        <v>-0.8011850118637085</v>
      </c>
    </row>
    <row r="1048" ht="12.75" customHeight="1">
      <c r="A1048" s="1" t="s">
        <v>224</v>
      </c>
      <c r="B1048" s="1">
        <v>2017.0</v>
      </c>
      <c r="C1048" s="1">
        <v>58.70000076293945</v>
      </c>
      <c r="D1048" s="1">
        <v>0.6295767426490784</v>
      </c>
      <c r="E1048" s="1">
        <v>-0.9748028516769409</v>
      </c>
    </row>
    <row r="1049" ht="12.75" customHeight="1">
      <c r="A1049" s="1" t="s">
        <v>224</v>
      </c>
      <c r="B1049" s="1">
        <v>2018.0</v>
      </c>
      <c r="C1049" s="1">
        <v>59.0</v>
      </c>
      <c r="D1049" s="1">
        <v>0.46996456384658813</v>
      </c>
      <c r="E1049" s="1"/>
    </row>
    <row r="1050" ht="12.75" customHeight="1">
      <c r="A1050" s="1" t="s">
        <v>190</v>
      </c>
      <c r="B1050" s="1">
        <v>2007.0</v>
      </c>
      <c r="C1050" s="1">
        <v>49.68000030517578</v>
      </c>
      <c r="D1050" s="1">
        <v>-0.10613209754228592</v>
      </c>
      <c r="E1050" s="1">
        <v>0.7341032028198242</v>
      </c>
    </row>
    <row r="1051" ht="12.75" customHeight="1">
      <c r="A1051" s="1" t="s">
        <v>190</v>
      </c>
      <c r="B1051" s="1">
        <v>2014.0</v>
      </c>
      <c r="C1051" s="1">
        <v>55.15999984741211</v>
      </c>
      <c r="D1051" s="1">
        <v>-0.18933479487895966</v>
      </c>
      <c r="E1051" s="1">
        <v>0.5810205936431885</v>
      </c>
    </row>
    <row r="1052" ht="12.75" customHeight="1">
      <c r="A1052" s="1" t="s">
        <v>190</v>
      </c>
      <c r="B1052" s="1">
        <v>2017.0</v>
      </c>
      <c r="C1052" s="1">
        <v>56.20000076293945</v>
      </c>
      <c r="D1052" s="1">
        <v>-0.19662532210350037</v>
      </c>
      <c r="E1052" s="1">
        <v>0.5987792015075684</v>
      </c>
    </row>
    <row r="1053" ht="12.75" customHeight="1">
      <c r="A1053" s="1" t="s">
        <v>190</v>
      </c>
      <c r="B1053" s="1">
        <v>2018.0</v>
      </c>
      <c r="C1053" s="1">
        <v>56.5</v>
      </c>
      <c r="D1053" s="1">
        <v>-0.1757291555404663</v>
      </c>
      <c r="E1053" s="1"/>
    </row>
    <row r="1054" ht="12.75" customHeight="1">
      <c r="A1054" s="1" t="s">
        <v>163</v>
      </c>
      <c r="B1054" s="1">
        <v>2006.0</v>
      </c>
      <c r="C1054" s="1">
        <v>57.20000076293945</v>
      </c>
      <c r="D1054" s="1"/>
      <c r="E1054" s="1">
        <v>-1.4016081094741821</v>
      </c>
    </row>
    <row r="1055" ht="12.75" customHeight="1">
      <c r="A1055" s="1" t="s">
        <v>163</v>
      </c>
      <c r="B1055" s="1">
        <v>2007.0</v>
      </c>
      <c r="C1055" s="1">
        <v>57.70000076293945</v>
      </c>
      <c r="D1055" s="1">
        <v>0.3232046365737915</v>
      </c>
      <c r="E1055" s="1">
        <v>-1.2344086170196533</v>
      </c>
    </row>
    <row r="1056" ht="12.75" customHeight="1">
      <c r="A1056" s="1" t="s">
        <v>163</v>
      </c>
      <c r="B1056" s="1">
        <v>2008.0</v>
      </c>
      <c r="C1056" s="1">
        <v>58.20000076293945</v>
      </c>
      <c r="D1056" s="1">
        <v>0.29701048135757446</v>
      </c>
      <c r="E1056" s="1">
        <v>-1.165283441543579</v>
      </c>
    </row>
    <row r="1057" ht="12.75" customHeight="1">
      <c r="A1057" s="1" t="s">
        <v>163</v>
      </c>
      <c r="B1057" s="1">
        <v>2009.0</v>
      </c>
      <c r="C1057" s="1">
        <v>58.70000076293945</v>
      </c>
      <c r="D1057" s="1">
        <v>0.05007557198405266</v>
      </c>
      <c r="E1057" s="1">
        <v>-1.030482292175293</v>
      </c>
    </row>
    <row r="1058" ht="12.75" customHeight="1">
      <c r="A1058" s="1" t="s">
        <v>163</v>
      </c>
      <c r="B1058" s="1">
        <v>2010.0</v>
      </c>
      <c r="C1058" s="1">
        <v>59.20000076293945</v>
      </c>
      <c r="D1058" s="1">
        <v>0.09840653091669083</v>
      </c>
      <c r="E1058" s="1">
        <v>-1.015731930732727</v>
      </c>
    </row>
    <row r="1059" ht="12.75" customHeight="1">
      <c r="A1059" s="1" t="s">
        <v>163</v>
      </c>
      <c r="B1059" s="1">
        <v>2011.0</v>
      </c>
      <c r="C1059" s="1">
        <v>59.400001525878906</v>
      </c>
      <c r="D1059" s="1">
        <v>-0.0022719409316778183</v>
      </c>
      <c r="E1059" s="1">
        <v>-0.9307847023010254</v>
      </c>
    </row>
    <row r="1060" ht="12.75" customHeight="1">
      <c r="A1060" s="1" t="s">
        <v>163</v>
      </c>
      <c r="B1060" s="1">
        <v>2012.0</v>
      </c>
      <c r="C1060" s="1">
        <v>59.599998474121094</v>
      </c>
      <c r="D1060" s="1">
        <v>0.07856758683919907</v>
      </c>
      <c r="E1060" s="1">
        <v>-1.0117979049682617</v>
      </c>
    </row>
    <row r="1061" ht="12.75" customHeight="1">
      <c r="A1061" s="1" t="s">
        <v>163</v>
      </c>
      <c r="B1061" s="1">
        <v>2013.0</v>
      </c>
      <c r="C1061" s="1">
        <v>59.79999923706055</v>
      </c>
      <c r="D1061" s="1">
        <v>0.1598295122385025</v>
      </c>
      <c r="E1061" s="1">
        <v>-0.8288604021072388</v>
      </c>
    </row>
    <row r="1062" ht="12.75" customHeight="1">
      <c r="A1062" s="1" t="s">
        <v>163</v>
      </c>
      <c r="B1062" s="1">
        <v>2014.0</v>
      </c>
      <c r="C1062" s="1">
        <v>60.0</v>
      </c>
      <c r="D1062" s="1">
        <v>0.1306913048028946</v>
      </c>
      <c r="E1062" s="1">
        <v>-0.5775282979011536</v>
      </c>
    </row>
    <row r="1063" ht="12.75" customHeight="1">
      <c r="A1063" s="1" t="s">
        <v>163</v>
      </c>
      <c r="B1063" s="1">
        <v>2015.0</v>
      </c>
      <c r="C1063" s="1">
        <v>60.20000076293945</v>
      </c>
      <c r="D1063" s="1">
        <v>0.23788774013519287</v>
      </c>
      <c r="E1063" s="1">
        <v>-0.7068800330162048</v>
      </c>
    </row>
    <row r="1064" ht="12.75" customHeight="1">
      <c r="A1064" s="1" t="s">
        <v>163</v>
      </c>
      <c r="B1064" s="1">
        <v>2016.0</v>
      </c>
      <c r="C1064" s="1">
        <v>61.29999923706055</v>
      </c>
      <c r="D1064" s="1">
        <v>0.17910461127758026</v>
      </c>
      <c r="E1064" s="1">
        <v>-0.5498373508453369</v>
      </c>
    </row>
    <row r="1065" ht="12.75" customHeight="1">
      <c r="A1065" s="1" t="s">
        <v>163</v>
      </c>
      <c r="B1065" s="1">
        <v>2017.0</v>
      </c>
      <c r="C1065" s="1">
        <v>62.400001525878906</v>
      </c>
      <c r="D1065" s="1">
        <v>0.14450673758983612</v>
      </c>
      <c r="E1065" s="1">
        <v>-0.4481436014175415</v>
      </c>
    </row>
    <row r="1066" ht="12.75" customHeight="1">
      <c r="A1066" s="1" t="s">
        <v>163</v>
      </c>
      <c r="B1066" s="1">
        <v>2018.0</v>
      </c>
      <c r="C1066" s="1">
        <v>63.5</v>
      </c>
      <c r="D1066" s="1">
        <v>0.1327807456254959</v>
      </c>
      <c r="E1066" s="1"/>
    </row>
    <row r="1067" ht="12.75" customHeight="1">
      <c r="A1067" s="1" t="s">
        <v>25</v>
      </c>
      <c r="B1067" s="1">
        <v>2005.0</v>
      </c>
      <c r="C1067" s="1">
        <v>70.4000015258789</v>
      </c>
      <c r="D1067" s="1"/>
      <c r="E1067" s="1">
        <v>1.3274706602096558</v>
      </c>
    </row>
    <row r="1068" ht="12.75" customHeight="1">
      <c r="A1068" s="1" t="s">
        <v>25</v>
      </c>
      <c r="B1068" s="1">
        <v>2007.0</v>
      </c>
      <c r="C1068" s="1">
        <v>70.80000305175781</v>
      </c>
      <c r="D1068" s="1">
        <v>0.33867311477661133</v>
      </c>
      <c r="E1068" s="1">
        <v>1.1509766578674316</v>
      </c>
    </row>
    <row r="1069" ht="12.75" customHeight="1">
      <c r="A1069" s="1" t="s">
        <v>25</v>
      </c>
      <c r="B1069" s="1">
        <v>2008.0</v>
      </c>
      <c r="C1069" s="1">
        <v>71.0</v>
      </c>
      <c r="D1069" s="1">
        <v>0.3598162531852722</v>
      </c>
      <c r="E1069" s="1">
        <v>1.1740562915802002</v>
      </c>
    </row>
    <row r="1070" ht="12.75" customHeight="1">
      <c r="A1070" s="1" t="s">
        <v>25</v>
      </c>
      <c r="B1070" s="1">
        <v>2010.0</v>
      </c>
      <c r="C1070" s="1">
        <v>71.4000015258789</v>
      </c>
      <c r="D1070" s="1">
        <v>0.3441019058227539</v>
      </c>
      <c r="E1070" s="1">
        <v>1.1956596374511719</v>
      </c>
    </row>
    <row r="1071" ht="12.75" customHeight="1">
      <c r="A1071" s="1" t="s">
        <v>25</v>
      </c>
      <c r="B1071" s="1">
        <v>2011.0</v>
      </c>
      <c r="C1071" s="1">
        <v>71.5199966430664</v>
      </c>
      <c r="D1071" s="1">
        <v>0.3303087651729584</v>
      </c>
      <c r="E1071" s="1">
        <v>1.3253393173217773</v>
      </c>
    </row>
    <row r="1072" ht="12.75" customHeight="1">
      <c r="A1072" s="1" t="s">
        <v>25</v>
      </c>
      <c r="B1072" s="1">
        <v>2012.0</v>
      </c>
      <c r="C1072" s="1">
        <v>71.63999938964844</v>
      </c>
      <c r="D1072" s="1">
        <v>0.28282368183135986</v>
      </c>
      <c r="E1072" s="1">
        <v>1.3965251445770264</v>
      </c>
    </row>
    <row r="1073" ht="12.75" customHeight="1">
      <c r="A1073" s="1" t="s">
        <v>25</v>
      </c>
      <c r="B1073" s="1">
        <v>2013.0</v>
      </c>
      <c r="C1073" s="1">
        <v>71.76000213623047</v>
      </c>
      <c r="D1073" s="1">
        <v>0.2992917001247406</v>
      </c>
      <c r="E1073" s="1">
        <v>1.3553940057754517</v>
      </c>
    </row>
    <row r="1074" ht="12.75" customHeight="1">
      <c r="A1074" s="1" t="s">
        <v>25</v>
      </c>
      <c r="B1074" s="1">
        <v>2014.0</v>
      </c>
      <c r="C1074" s="1">
        <v>71.87999725341797</v>
      </c>
      <c r="D1074" s="1">
        <v>0.3260432481765747</v>
      </c>
      <c r="E1074" s="1">
        <v>1.2961983680725098</v>
      </c>
    </row>
    <row r="1075" ht="12.75" customHeight="1">
      <c r="A1075" s="1" t="s">
        <v>25</v>
      </c>
      <c r="B1075" s="1">
        <v>2015.0</v>
      </c>
      <c r="C1075" s="1">
        <v>72.0</v>
      </c>
      <c r="D1075" s="1">
        <v>0.2559131681919098</v>
      </c>
      <c r="E1075" s="1">
        <v>1.2435791492462158</v>
      </c>
    </row>
    <row r="1076" ht="12.75" customHeight="1">
      <c r="A1076" s="1" t="s">
        <v>25</v>
      </c>
      <c r="B1076" s="1">
        <v>2016.0</v>
      </c>
      <c r="C1076" s="1">
        <v>72.0999984741211</v>
      </c>
      <c r="D1076" s="1">
        <v>0.23306666314601898</v>
      </c>
      <c r="E1076" s="1">
        <v>1.2262362241744995</v>
      </c>
    </row>
    <row r="1077" ht="12.75" customHeight="1">
      <c r="A1077" s="1" t="s">
        <v>25</v>
      </c>
      <c r="B1077" s="1">
        <v>2017.0</v>
      </c>
      <c r="C1077" s="1">
        <v>72.19999694824219</v>
      </c>
      <c r="D1077" s="1">
        <v>0.2445971965789795</v>
      </c>
      <c r="E1077" s="1">
        <v>1.2429327964782715</v>
      </c>
    </row>
    <row r="1078" ht="12.75" customHeight="1">
      <c r="A1078" s="1" t="s">
        <v>25</v>
      </c>
      <c r="B1078" s="1">
        <v>2018.0</v>
      </c>
      <c r="C1078" s="1">
        <v>72.30000305175781</v>
      </c>
      <c r="D1078" s="1">
        <v>0.155536487698555</v>
      </c>
      <c r="E1078" s="1"/>
    </row>
    <row r="1079" ht="12.75" customHeight="1">
      <c r="A1079" s="1" t="s">
        <v>28</v>
      </c>
      <c r="B1079" s="1">
        <v>2006.0</v>
      </c>
      <c r="C1079" s="1">
        <v>71.19999694824219</v>
      </c>
      <c r="D1079" s="1">
        <v>0.3088662624359131</v>
      </c>
      <c r="E1079" s="1">
        <v>1.3773878812789917</v>
      </c>
    </row>
    <row r="1080" ht="12.75" customHeight="1">
      <c r="A1080" s="1" t="s">
        <v>28</v>
      </c>
      <c r="B1080" s="1">
        <v>2007.0</v>
      </c>
      <c r="C1080" s="1">
        <v>71.4000015258789</v>
      </c>
      <c r="D1080" s="1">
        <v>0.2754819095134735</v>
      </c>
      <c r="E1080" s="1">
        <v>1.360547423362732</v>
      </c>
    </row>
    <row r="1081" ht="12.75" customHeight="1">
      <c r="A1081" s="1" t="s">
        <v>28</v>
      </c>
      <c r="B1081" s="1">
        <v>2008.0</v>
      </c>
      <c r="C1081" s="1">
        <v>71.5999984741211</v>
      </c>
      <c r="D1081" s="1">
        <v>0.29497501254081726</v>
      </c>
      <c r="E1081" s="1">
        <v>1.3205831050872803</v>
      </c>
    </row>
    <row r="1082" ht="12.75" customHeight="1">
      <c r="A1082" s="1" t="s">
        <v>28</v>
      </c>
      <c r="B1082" s="1">
        <v>2010.0</v>
      </c>
      <c r="C1082" s="1">
        <v>72.0</v>
      </c>
      <c r="D1082" s="1">
        <v>0.2505496144294739</v>
      </c>
      <c r="E1082" s="1">
        <v>1.371997356414795</v>
      </c>
    </row>
    <row r="1083" ht="12.75" customHeight="1">
      <c r="A1083" s="1" t="s">
        <v>28</v>
      </c>
      <c r="B1083" s="1">
        <v>2011.0</v>
      </c>
      <c r="C1083" s="1">
        <v>72.12000274658203</v>
      </c>
      <c r="D1083" s="1">
        <v>0.28021496534347534</v>
      </c>
      <c r="E1083" s="1">
        <v>1.4779034852981567</v>
      </c>
    </row>
    <row r="1084" ht="12.75" customHeight="1">
      <c r="A1084" s="1" t="s">
        <v>28</v>
      </c>
      <c r="B1084" s="1">
        <v>2012.0</v>
      </c>
      <c r="C1084" s="1">
        <v>72.23999786376953</v>
      </c>
      <c r="D1084" s="1">
        <v>0.2829870283603668</v>
      </c>
      <c r="E1084" s="1">
        <v>1.4895437955856323</v>
      </c>
    </row>
    <row r="1085" ht="12.75" customHeight="1">
      <c r="A1085" s="1" t="s">
        <v>28</v>
      </c>
      <c r="B1085" s="1">
        <v>2013.0</v>
      </c>
      <c r="C1085" s="1">
        <v>72.36000061035156</v>
      </c>
      <c r="D1085" s="1">
        <v>0.2330375760793686</v>
      </c>
      <c r="E1085" s="1">
        <v>1.5300021171569824</v>
      </c>
    </row>
    <row r="1086" ht="12.75" customHeight="1">
      <c r="A1086" s="1" t="s">
        <v>28</v>
      </c>
      <c r="B1086" s="1">
        <v>2014.0</v>
      </c>
      <c r="C1086" s="1">
        <v>72.4800033569336</v>
      </c>
      <c r="D1086" s="1">
        <v>0.3439870774745941</v>
      </c>
      <c r="E1086" s="1">
        <v>1.4961557388305664</v>
      </c>
    </row>
    <row r="1087" ht="12.75" customHeight="1">
      <c r="A1087" s="1" t="s">
        <v>28</v>
      </c>
      <c r="B1087" s="1">
        <v>2015.0</v>
      </c>
      <c r="C1087" s="1">
        <v>72.5999984741211</v>
      </c>
      <c r="D1087" s="1">
        <v>0.3248361647129059</v>
      </c>
      <c r="E1087" s="1">
        <v>1.5400974750518799</v>
      </c>
    </row>
    <row r="1088" ht="12.75" customHeight="1">
      <c r="A1088" s="1" t="s">
        <v>28</v>
      </c>
      <c r="B1088" s="1">
        <v>2016.0</v>
      </c>
      <c r="C1088" s="1">
        <v>72.80000305175781</v>
      </c>
      <c r="D1088" s="1">
        <v>0.2611302137374878</v>
      </c>
      <c r="E1088" s="1">
        <v>1.525762915611267</v>
      </c>
    </row>
    <row r="1089" ht="12.75" customHeight="1">
      <c r="A1089" s="1" t="s">
        <v>28</v>
      </c>
      <c r="B1089" s="1">
        <v>2017.0</v>
      </c>
      <c r="C1089" s="1">
        <v>73.0</v>
      </c>
      <c r="D1089" s="1">
        <v>0.289705753326416</v>
      </c>
      <c r="E1089" s="1">
        <v>1.5750092267990112</v>
      </c>
    </row>
    <row r="1090" ht="12.75" customHeight="1">
      <c r="A1090" s="1" t="s">
        <v>28</v>
      </c>
      <c r="B1090" s="1">
        <v>2018.0</v>
      </c>
      <c r="C1090" s="1">
        <v>73.19999694824219</v>
      </c>
      <c r="D1090" s="1">
        <v>0.11675003170967102</v>
      </c>
      <c r="E1090" s="1"/>
    </row>
    <row r="1091" ht="12.75" customHeight="1">
      <c r="A1091" s="1" t="s">
        <v>82</v>
      </c>
      <c r="B1091" s="1">
        <v>2006.0</v>
      </c>
      <c r="C1091" s="1">
        <v>64.13999938964844</v>
      </c>
      <c r="D1091" s="1">
        <v>0.012055877596139908</v>
      </c>
      <c r="E1091" s="1">
        <v>-0.23098933696746826</v>
      </c>
    </row>
    <row r="1092" ht="12.75" customHeight="1">
      <c r="A1092" s="1" t="s">
        <v>82</v>
      </c>
      <c r="B1092" s="1">
        <v>2007.0</v>
      </c>
      <c r="C1092" s="1">
        <v>64.4800033569336</v>
      </c>
      <c r="D1092" s="1">
        <v>0.14262333512306213</v>
      </c>
      <c r="E1092" s="1">
        <v>-0.1683276891708374</v>
      </c>
    </row>
    <row r="1093" ht="12.75" customHeight="1">
      <c r="A1093" s="1" t="s">
        <v>82</v>
      </c>
      <c r="B1093" s="1">
        <v>2008.0</v>
      </c>
      <c r="C1093" s="1">
        <v>64.81999969482422</v>
      </c>
      <c r="D1093" s="1">
        <v>0.07763082534074783</v>
      </c>
      <c r="E1093" s="1">
        <v>-0.294820100069046</v>
      </c>
    </row>
    <row r="1094" ht="12.75" customHeight="1">
      <c r="A1094" s="1" t="s">
        <v>82</v>
      </c>
      <c r="B1094" s="1">
        <v>2009.0</v>
      </c>
      <c r="C1094" s="1">
        <v>65.16000366210938</v>
      </c>
      <c r="D1094" s="1">
        <v>0.07246507704257965</v>
      </c>
      <c r="E1094" s="1">
        <v>-0.37245675921440125</v>
      </c>
    </row>
    <row r="1095" ht="12.75" customHeight="1">
      <c r="A1095" s="1" t="s">
        <v>82</v>
      </c>
      <c r="B1095" s="1">
        <v>2010.0</v>
      </c>
      <c r="C1095" s="1">
        <v>65.5</v>
      </c>
      <c r="D1095" s="1">
        <v>0.020278414711356163</v>
      </c>
      <c r="E1095" s="1">
        <v>-0.4886724054813385</v>
      </c>
    </row>
    <row r="1096" ht="12.75" customHeight="1">
      <c r="A1096" s="1" t="s">
        <v>82</v>
      </c>
      <c r="B1096" s="1">
        <v>2011.0</v>
      </c>
      <c r="C1096" s="1">
        <v>65.72000122070312</v>
      </c>
      <c r="D1096" s="1">
        <v>-0.017802316695451736</v>
      </c>
      <c r="E1096" s="1">
        <v>-0.42323294281959534</v>
      </c>
    </row>
    <row r="1097" ht="12.75" customHeight="1">
      <c r="A1097" s="1" t="s">
        <v>82</v>
      </c>
      <c r="B1097" s="1">
        <v>2012.0</v>
      </c>
      <c r="C1097" s="1">
        <v>65.94000244140625</v>
      </c>
      <c r="D1097" s="1">
        <v>0.01867729425430298</v>
      </c>
      <c r="E1097" s="1">
        <v>-0.44255900382995605</v>
      </c>
    </row>
    <row r="1098" ht="12.75" customHeight="1">
      <c r="A1098" s="1" t="s">
        <v>82</v>
      </c>
      <c r="B1098" s="1">
        <v>2013.0</v>
      </c>
      <c r="C1098" s="1">
        <v>66.16000366210938</v>
      </c>
      <c r="D1098" s="1">
        <v>0.04046796262264252</v>
      </c>
      <c r="E1098" s="1">
        <v>-0.3534320592880249</v>
      </c>
    </row>
    <row r="1099" ht="12.75" customHeight="1">
      <c r="A1099" s="1" t="s">
        <v>82</v>
      </c>
      <c r="B1099" s="1">
        <v>2014.0</v>
      </c>
      <c r="C1099" s="1">
        <v>66.37999725341797</v>
      </c>
      <c r="D1099" s="1">
        <v>0.1050795391201973</v>
      </c>
      <c r="E1099" s="1">
        <v>-0.21825379133224487</v>
      </c>
    </row>
    <row r="1100" ht="12.75" customHeight="1">
      <c r="A1100" s="1" t="s">
        <v>82</v>
      </c>
      <c r="B1100" s="1">
        <v>2015.0</v>
      </c>
      <c r="C1100" s="1">
        <v>66.5999984741211</v>
      </c>
      <c r="D1100" s="1">
        <v>0.07799956947565079</v>
      </c>
      <c r="E1100" s="1">
        <v>-0.25067371129989624</v>
      </c>
    </row>
    <row r="1101" ht="12.75" customHeight="1">
      <c r="A1101" s="1" t="s">
        <v>82</v>
      </c>
      <c r="B1101" s="1">
        <v>2016.0</v>
      </c>
      <c r="C1101" s="1">
        <v>66.9000015258789</v>
      </c>
      <c r="D1101" s="1">
        <v>0.03993385285139084</v>
      </c>
      <c r="E1101" s="1">
        <v>-0.3851519823074341</v>
      </c>
    </row>
    <row r="1102" ht="12.75" customHeight="1">
      <c r="A1102" s="1" t="s">
        <v>82</v>
      </c>
      <c r="B1102" s="1">
        <v>2017.0</v>
      </c>
      <c r="C1102" s="1">
        <v>67.19999694824219</v>
      </c>
      <c r="D1102" s="1">
        <v>0.010300541296601295</v>
      </c>
      <c r="E1102" s="1">
        <v>-0.38221922516822815</v>
      </c>
    </row>
    <row r="1103" ht="12.75" customHeight="1">
      <c r="A1103" s="1" t="s">
        <v>82</v>
      </c>
      <c r="B1103" s="1">
        <v>2018.0</v>
      </c>
      <c r="C1103" s="1">
        <v>67.5</v>
      </c>
      <c r="D1103" s="1">
        <v>0.0028300087433308363</v>
      </c>
      <c r="E1103" s="1"/>
    </row>
    <row r="1104" ht="12.75" customHeight="1">
      <c r="A1104" s="1" t="s">
        <v>193</v>
      </c>
      <c r="B1104" s="1">
        <v>2006.0</v>
      </c>
      <c r="C1104" s="1">
        <v>46.36000061035156</v>
      </c>
      <c r="D1104" s="1">
        <v>0.09027941524982452</v>
      </c>
      <c r="E1104" s="1">
        <v>-0.2760227918624878</v>
      </c>
    </row>
    <row r="1105" ht="12.75" customHeight="1">
      <c r="A1105" s="1" t="s">
        <v>193</v>
      </c>
      <c r="B1105" s="1">
        <v>2007.0</v>
      </c>
      <c r="C1105" s="1">
        <v>47.119998931884766</v>
      </c>
      <c r="D1105" s="1">
        <v>-0.04200003296136856</v>
      </c>
      <c r="E1105" s="1">
        <v>-0.413260281085968</v>
      </c>
    </row>
    <row r="1106" ht="12.75" customHeight="1">
      <c r="A1106" s="1" t="s">
        <v>193</v>
      </c>
      <c r="B1106" s="1">
        <v>2008.0</v>
      </c>
      <c r="C1106" s="1">
        <v>47.880001068115234</v>
      </c>
      <c r="D1106" s="1">
        <v>-0.04230232164263725</v>
      </c>
      <c r="E1106" s="1">
        <v>-0.5551566481590271</v>
      </c>
    </row>
    <row r="1107" ht="12.75" customHeight="1">
      <c r="A1107" s="1" t="s">
        <v>193</v>
      </c>
      <c r="B1107" s="1">
        <v>2009.0</v>
      </c>
      <c r="C1107" s="1">
        <v>48.63999938964844</v>
      </c>
      <c r="D1107" s="1">
        <v>0.005849448498338461</v>
      </c>
      <c r="E1107" s="1">
        <v>-0.9441123008728027</v>
      </c>
    </row>
    <row r="1108" ht="12.75" customHeight="1">
      <c r="A1108" s="1" t="s">
        <v>193</v>
      </c>
      <c r="B1108" s="1">
        <v>2010.0</v>
      </c>
      <c r="C1108" s="1">
        <v>49.400001525878906</v>
      </c>
      <c r="D1108" s="1">
        <v>-0.008718231692910194</v>
      </c>
      <c r="E1108" s="1">
        <v>-0.9138546586036682</v>
      </c>
    </row>
    <row r="1109" ht="12.75" customHeight="1">
      <c r="A1109" s="1" t="s">
        <v>193</v>
      </c>
      <c r="B1109" s="1">
        <v>2011.0</v>
      </c>
      <c r="C1109" s="1">
        <v>49.91999816894531</v>
      </c>
      <c r="D1109" s="1">
        <v>-0.04097147285938263</v>
      </c>
      <c r="E1109" s="1">
        <v>-0.5623669028282166</v>
      </c>
    </row>
    <row r="1110" ht="12.75" customHeight="1">
      <c r="A1110" s="1" t="s">
        <v>193</v>
      </c>
      <c r="B1110" s="1">
        <v>2012.0</v>
      </c>
      <c r="C1110" s="1">
        <v>50.439998626708984</v>
      </c>
      <c r="D1110" s="1">
        <v>-0.05019069463014603</v>
      </c>
      <c r="E1110" s="1">
        <v>-0.7163792252540588</v>
      </c>
    </row>
    <row r="1111" ht="12.75" customHeight="1">
      <c r="A1111" s="1" t="s">
        <v>193</v>
      </c>
      <c r="B1111" s="1">
        <v>2013.0</v>
      </c>
      <c r="C1111" s="1">
        <v>50.959999084472656</v>
      </c>
      <c r="D1111" s="1">
        <v>-0.0640002116560936</v>
      </c>
      <c r="E1111" s="1">
        <v>-0.8140445351600647</v>
      </c>
    </row>
    <row r="1112" ht="12.75" customHeight="1">
      <c r="A1112" s="1" t="s">
        <v>193</v>
      </c>
      <c r="B1112" s="1">
        <v>2014.0</v>
      </c>
      <c r="C1112" s="1">
        <v>51.47999954223633</v>
      </c>
      <c r="D1112" s="1">
        <v>-0.033680181950330734</v>
      </c>
      <c r="E1112" s="1">
        <v>-0.685488760471344</v>
      </c>
    </row>
    <row r="1113" ht="12.75" customHeight="1">
      <c r="A1113" s="1" t="s">
        <v>193</v>
      </c>
      <c r="B1113" s="1">
        <v>2015.0</v>
      </c>
      <c r="C1113" s="1">
        <v>52.0</v>
      </c>
      <c r="D1113" s="1">
        <v>-0.019528860226273537</v>
      </c>
      <c r="E1113" s="1">
        <v>-0.6396016478538513</v>
      </c>
    </row>
    <row r="1114" ht="12.75" customHeight="1">
      <c r="A1114" s="1" t="s">
        <v>193</v>
      </c>
      <c r="B1114" s="1">
        <v>2016.0</v>
      </c>
      <c r="C1114" s="1">
        <v>52.5</v>
      </c>
      <c r="D1114" s="1">
        <v>-0.002667263150215149</v>
      </c>
      <c r="E1114" s="1">
        <v>-0.7669668197631836</v>
      </c>
    </row>
    <row r="1115" ht="12.75" customHeight="1">
      <c r="A1115" s="1" t="s">
        <v>193</v>
      </c>
      <c r="B1115" s="1">
        <v>2017.0</v>
      </c>
      <c r="C1115" s="1">
        <v>53.0</v>
      </c>
      <c r="D1115" s="1">
        <v>-0.017152031883597374</v>
      </c>
      <c r="E1115" s="1">
        <v>-0.8584921956062317</v>
      </c>
    </row>
    <row r="1116" ht="12.75" customHeight="1">
      <c r="A1116" s="1" t="s">
        <v>193</v>
      </c>
      <c r="B1116" s="1">
        <v>2018.0</v>
      </c>
      <c r="C1116" s="1">
        <v>53.5</v>
      </c>
      <c r="D1116" s="1">
        <v>0.02308264933526516</v>
      </c>
      <c r="E1116" s="1"/>
    </row>
    <row r="1117" ht="12.75" customHeight="1">
      <c r="A1117" s="5" t="s">
        <v>101</v>
      </c>
      <c r="B1117" s="5">
        <v>2006.0</v>
      </c>
      <c r="C1117" s="5">
        <v>44.119998931884766</v>
      </c>
      <c r="D1117" s="5">
        <v>0.07288005948066711</v>
      </c>
      <c r="E1117" s="5">
        <v>-1.3287193775177002</v>
      </c>
    </row>
    <row r="1118" ht="12.75" customHeight="1">
      <c r="A1118" s="5" t="s">
        <v>101</v>
      </c>
      <c r="B1118" s="5">
        <v>2007.0</v>
      </c>
      <c r="C1118" s="5">
        <v>44.63999938964844</v>
      </c>
      <c r="D1118" s="5">
        <v>0.12413815408945084</v>
      </c>
      <c r="E1118" s="5">
        <v>-1.3858857154846191</v>
      </c>
    </row>
    <row r="1119" ht="12.75" customHeight="1">
      <c r="A1119" s="5" t="s">
        <v>101</v>
      </c>
      <c r="B1119" s="5">
        <v>2008.0</v>
      </c>
      <c r="C1119" s="5">
        <v>45.15999984741211</v>
      </c>
      <c r="D1119" s="5">
        <v>0.10700193792581558</v>
      </c>
      <c r="E1119" s="5">
        <v>-1.2981164455413818</v>
      </c>
    </row>
    <row r="1120" ht="12.75" customHeight="1">
      <c r="A1120" s="5" t="s">
        <v>101</v>
      </c>
      <c r="B1120" s="5">
        <v>2009.0</v>
      </c>
      <c r="C1120" s="5">
        <v>45.68000030517578</v>
      </c>
      <c r="D1120" s="5">
        <v>0.05607222020626068</v>
      </c>
      <c r="E1120" s="5">
        <v>-1.4219719171524048</v>
      </c>
    </row>
    <row r="1121" ht="12.75" customHeight="1">
      <c r="A1121" s="5" t="s">
        <v>101</v>
      </c>
      <c r="B1121" s="5">
        <v>2010.0</v>
      </c>
      <c r="C1121" s="5">
        <v>46.20000076293945</v>
      </c>
      <c r="D1121" s="5">
        <v>0.055135972797870636</v>
      </c>
      <c r="E1121" s="5">
        <v>-1.4941051006317139</v>
      </c>
    </row>
    <row r="1122" ht="12.75" customHeight="1">
      <c r="A1122" s="5" t="s">
        <v>101</v>
      </c>
      <c r="B1122" s="5">
        <v>2012.0</v>
      </c>
      <c r="C1122" s="5">
        <v>47.119998931884766</v>
      </c>
      <c r="D1122" s="5">
        <v>0.054988469928503036</v>
      </c>
      <c r="E1122" s="5">
        <v>-1.37114679813385</v>
      </c>
    </row>
    <row r="1123" ht="12.75" customHeight="1">
      <c r="A1123" s="5" t="s">
        <v>101</v>
      </c>
      <c r="B1123" s="5">
        <v>2013.0</v>
      </c>
      <c r="C1123" s="5">
        <v>47.58000183105469</v>
      </c>
      <c r="D1123" s="5">
        <v>0.0399952307343483</v>
      </c>
      <c r="E1123" s="5">
        <v>-1.3907532691955566</v>
      </c>
    </row>
    <row r="1124" ht="12.75" customHeight="1">
      <c r="A1124" s="5" t="s">
        <v>101</v>
      </c>
      <c r="B1124" s="5">
        <v>2015.0</v>
      </c>
      <c r="C1124" s="5">
        <v>48.5</v>
      </c>
      <c r="D1124" s="5">
        <v>-0.04602878913283348</v>
      </c>
      <c r="E1124" s="5">
        <v>-1.1460200548171997</v>
      </c>
    </row>
    <row r="1125" ht="12.75" customHeight="1">
      <c r="A1125" s="5" t="s">
        <v>101</v>
      </c>
      <c r="B1125" s="5">
        <v>2016.0</v>
      </c>
      <c r="C1125" s="5">
        <v>48.900001525878906</v>
      </c>
      <c r="D1125" s="5">
        <v>0.032547228038311005</v>
      </c>
      <c r="E1125" s="5">
        <v>-1.0958607196807861</v>
      </c>
    </row>
    <row r="1126" ht="12.75" customHeight="1">
      <c r="A1126" s="5" t="s">
        <v>101</v>
      </c>
      <c r="B1126" s="5">
        <v>2017.0</v>
      </c>
      <c r="C1126" s="5">
        <v>49.29999923706055</v>
      </c>
      <c r="D1126" s="5">
        <v>0.11383575201034546</v>
      </c>
      <c r="E1126" s="5">
        <v>-1.142486572265625</v>
      </c>
    </row>
    <row r="1127" ht="12.75" customHeight="1">
      <c r="A1127" s="5" t="s">
        <v>101</v>
      </c>
      <c r="B1127" s="5">
        <v>2018.0</v>
      </c>
      <c r="C1127" s="5">
        <v>49.70000076293945</v>
      </c>
      <c r="D1127" s="5">
        <v>-0.020767036825418472</v>
      </c>
      <c r="E1127" s="5"/>
    </row>
    <row r="1128" ht="12.75" customHeight="1">
      <c r="A1128" s="1" t="s">
        <v>109</v>
      </c>
      <c r="B1128" s="1">
        <v>2012.0</v>
      </c>
      <c r="C1128" s="1"/>
      <c r="D1128" s="1"/>
      <c r="E1128" s="1"/>
    </row>
    <row r="1129" ht="12.75" customHeight="1">
      <c r="A1129" s="1" t="s">
        <v>109</v>
      </c>
      <c r="B1129" s="1">
        <v>2013.0</v>
      </c>
      <c r="C1129" s="1"/>
      <c r="D1129" s="1"/>
      <c r="E1129" s="1"/>
    </row>
    <row r="1130" ht="12.75" customHeight="1">
      <c r="A1130" s="1" t="s">
        <v>109</v>
      </c>
      <c r="B1130" s="1">
        <v>2014.0</v>
      </c>
      <c r="C1130" s="1"/>
      <c r="D1130" s="1"/>
      <c r="E1130" s="1"/>
    </row>
    <row r="1131" ht="12.75" customHeight="1">
      <c r="A1131" s="1" t="s">
        <v>109</v>
      </c>
      <c r="B1131" s="1">
        <v>2015.0</v>
      </c>
      <c r="C1131" s="1"/>
      <c r="D1131" s="1"/>
      <c r="E1131" s="1"/>
    </row>
    <row r="1132" ht="12.75" customHeight="1">
      <c r="A1132" s="1" t="s">
        <v>109</v>
      </c>
      <c r="B1132" s="1">
        <v>2016.0</v>
      </c>
      <c r="C1132" s="1"/>
      <c r="D1132" s="1"/>
      <c r="E1132" s="1"/>
    </row>
    <row r="1133" ht="12.75" customHeight="1">
      <c r="A1133" s="1" t="s">
        <v>109</v>
      </c>
      <c r="B1133" s="1">
        <v>2018.0</v>
      </c>
      <c r="C1133" s="1"/>
      <c r="D1133" s="1"/>
      <c r="E1133" s="1"/>
    </row>
    <row r="1134" ht="12.75" customHeight="1">
      <c r="A1134" s="1" t="s">
        <v>23</v>
      </c>
      <c r="B1134" s="1">
        <v>2006.0</v>
      </c>
      <c r="C1134" s="1">
        <v>71.31999969482422</v>
      </c>
      <c r="D1134" s="1">
        <v>0.08996911346912384</v>
      </c>
      <c r="E1134" s="1">
        <v>1.3977689743041992</v>
      </c>
    </row>
    <row r="1135" ht="12.75" customHeight="1">
      <c r="A1135" s="1" t="s">
        <v>23</v>
      </c>
      <c r="B1135" s="1">
        <v>2008.0</v>
      </c>
      <c r="C1135" s="1">
        <v>71.55999755859375</v>
      </c>
      <c r="D1135" s="1">
        <v>-8.188399369828403E-4</v>
      </c>
      <c r="E1135" s="1">
        <v>1.4165942668914795</v>
      </c>
    </row>
    <row r="1136" ht="12.75" customHeight="1">
      <c r="A1136" s="1" t="s">
        <v>23</v>
      </c>
      <c r="B1136" s="1">
        <v>2012.0</v>
      </c>
      <c r="C1136" s="1">
        <v>72.23999786376953</v>
      </c>
      <c r="D1136" s="1">
        <v>0.12862783670425415</v>
      </c>
      <c r="E1136" s="1">
        <v>1.5278165340423584</v>
      </c>
    </row>
    <row r="1137" ht="12.75" customHeight="1">
      <c r="A1137" s="1" t="s">
        <v>23</v>
      </c>
      <c r="B1137" s="1">
        <v>2014.0</v>
      </c>
      <c r="C1137" s="1">
        <v>72.68000030517578</v>
      </c>
      <c r="D1137" s="1">
        <v>0.16242018342018127</v>
      </c>
      <c r="E1137" s="1">
        <v>1.4020228385925293</v>
      </c>
    </row>
    <row r="1138" ht="12.75" customHeight="1">
      <c r="A1138" s="1" t="s">
        <v>23</v>
      </c>
      <c r="B1138" s="1">
        <v>2015.0</v>
      </c>
      <c r="C1138" s="1">
        <v>72.9000015258789</v>
      </c>
      <c r="D1138" s="1">
        <v>0.23833723366260529</v>
      </c>
      <c r="E1138" s="1">
        <v>1.424758791923523</v>
      </c>
    </row>
    <row r="1139" ht="12.75" customHeight="1">
      <c r="A1139" s="1" t="s">
        <v>23</v>
      </c>
      <c r="B1139" s="1">
        <v>2016.0</v>
      </c>
      <c r="C1139" s="1">
        <v>73.0</v>
      </c>
      <c r="D1139" s="1">
        <v>0.11425474286079407</v>
      </c>
      <c r="E1139" s="1">
        <v>1.4321261644363403</v>
      </c>
    </row>
    <row r="1140" ht="12.75" customHeight="1">
      <c r="A1140" s="1" t="s">
        <v>23</v>
      </c>
      <c r="B1140" s="1">
        <v>2017.0</v>
      </c>
      <c r="C1140" s="1">
        <v>73.0999984741211</v>
      </c>
      <c r="D1140" s="1">
        <v>0.21810506284236908</v>
      </c>
      <c r="E1140" s="1">
        <v>1.4226391315460205</v>
      </c>
    </row>
    <row r="1141" ht="12.75" customHeight="1">
      <c r="A1141" s="1" t="s">
        <v>23</v>
      </c>
      <c r="B1141" s="1">
        <v>2018.0</v>
      </c>
      <c r="C1141" s="1">
        <v>73.19999694824219</v>
      </c>
      <c r="D1141" s="1">
        <v>0.07572849094867706</v>
      </c>
      <c r="E1141" s="1"/>
    </row>
    <row r="1142" ht="12.75" customHeight="1">
      <c r="A1142" s="1" t="s">
        <v>173</v>
      </c>
      <c r="B1142" s="1">
        <v>2011.0</v>
      </c>
      <c r="C1142" s="1">
        <v>65.5</v>
      </c>
      <c r="D1142" s="1">
        <v>-0.008942387998104095</v>
      </c>
      <c r="E1142" s="1">
        <v>-0.31402507424354553</v>
      </c>
    </row>
    <row r="1143" ht="12.75" customHeight="1">
      <c r="A1143" s="1" t="s">
        <v>112</v>
      </c>
      <c r="B1143" s="1">
        <v>2005.0</v>
      </c>
      <c r="C1143" s="1">
        <v>54.20000076293945</v>
      </c>
      <c r="D1143" s="1"/>
      <c r="E1143" s="1">
        <v>-1.3650014400482178</v>
      </c>
    </row>
    <row r="1144" ht="12.75" customHeight="1">
      <c r="A1144" s="1" t="s">
        <v>112</v>
      </c>
      <c r="B1144" s="1">
        <v>2007.0</v>
      </c>
      <c r="C1144" s="1">
        <v>55.0</v>
      </c>
      <c r="D1144" s="1">
        <v>0.07507575303316116</v>
      </c>
      <c r="E1144" s="1">
        <v>-1.6898841857910156</v>
      </c>
    </row>
    <row r="1145" ht="12.75" customHeight="1">
      <c r="A1145" s="1" t="s">
        <v>112</v>
      </c>
      <c r="B1145" s="1">
        <v>2008.0</v>
      </c>
      <c r="C1145" s="1">
        <v>55.400001525878906</v>
      </c>
      <c r="D1145" s="1">
        <v>0.08619718998670578</v>
      </c>
      <c r="E1145" s="1">
        <v>-1.7056307792663574</v>
      </c>
    </row>
    <row r="1146" ht="12.75" customHeight="1">
      <c r="A1146" s="1" t="s">
        <v>112</v>
      </c>
      <c r="B1146" s="1">
        <v>2009.0</v>
      </c>
      <c r="C1146" s="1">
        <v>55.79999923706055</v>
      </c>
      <c r="D1146" s="1">
        <v>0.06278228014707565</v>
      </c>
      <c r="E1146" s="1">
        <v>-1.7502819299697876</v>
      </c>
    </row>
    <row r="1147" ht="12.75" customHeight="1">
      <c r="A1147" s="1" t="s">
        <v>112</v>
      </c>
      <c r="B1147" s="1">
        <v>2010.0</v>
      </c>
      <c r="C1147" s="1">
        <v>56.20000076293945</v>
      </c>
      <c r="D1147" s="1">
        <v>0.2859915494918823</v>
      </c>
      <c r="E1147" s="1">
        <v>-1.7372981309890747</v>
      </c>
    </row>
    <row r="1148" ht="12.75" customHeight="1">
      <c r="A1148" s="1" t="s">
        <v>112</v>
      </c>
      <c r="B1148" s="1">
        <v>2011.0</v>
      </c>
      <c r="C1148" s="1">
        <v>56.41999816894531</v>
      </c>
      <c r="D1148" s="1">
        <v>0.015231332741677761</v>
      </c>
      <c r="E1148" s="1">
        <v>-1.819617509841919</v>
      </c>
    </row>
    <row r="1149" ht="12.75" customHeight="1">
      <c r="A1149" s="1" t="s">
        <v>112</v>
      </c>
      <c r="B1149" s="1">
        <v>2012.0</v>
      </c>
      <c r="C1149" s="1">
        <v>56.63999938964844</v>
      </c>
      <c r="D1149" s="1">
        <v>0.15038733184337616</v>
      </c>
      <c r="E1149" s="1">
        <v>-1.760292887687683</v>
      </c>
    </row>
    <row r="1150" ht="12.75" customHeight="1">
      <c r="A1150" s="1" t="s">
        <v>112</v>
      </c>
      <c r="B1150" s="1">
        <v>2013.0</v>
      </c>
      <c r="C1150" s="1">
        <v>56.86000061035156</v>
      </c>
      <c r="D1150" s="1">
        <v>0.08499739319086075</v>
      </c>
      <c r="E1150" s="1">
        <v>-1.7013912200927734</v>
      </c>
    </row>
    <row r="1151" ht="12.75" customHeight="1">
      <c r="A1151" s="1" t="s">
        <v>112</v>
      </c>
      <c r="B1151" s="1">
        <v>2014.0</v>
      </c>
      <c r="C1151" s="1">
        <v>57.08000183105469</v>
      </c>
      <c r="D1151" s="1">
        <v>0.12586651742458344</v>
      </c>
      <c r="E1151" s="1">
        <v>-1.5586515665054321</v>
      </c>
    </row>
    <row r="1152" ht="12.75" customHeight="1">
      <c r="A1152" s="1" t="s">
        <v>112</v>
      </c>
      <c r="B1152" s="1">
        <v>2015.0</v>
      </c>
      <c r="C1152" s="1">
        <v>57.29999923706055</v>
      </c>
      <c r="D1152" s="1">
        <v>0.07066021114587784</v>
      </c>
      <c r="E1152" s="1">
        <v>-1.602370262145996</v>
      </c>
    </row>
    <row r="1153" ht="12.75" customHeight="1">
      <c r="A1153" s="1" t="s">
        <v>112</v>
      </c>
      <c r="B1153" s="1">
        <v>2016.0</v>
      </c>
      <c r="C1153" s="1">
        <v>57.70000076293945</v>
      </c>
      <c r="D1153" s="1">
        <v>0.07992815226316452</v>
      </c>
      <c r="E1153" s="1">
        <v>-1.5920679569244385</v>
      </c>
    </row>
    <row r="1154" ht="12.75" customHeight="1">
      <c r="A1154" s="1" t="s">
        <v>112</v>
      </c>
      <c r="B1154" s="1">
        <v>2017.0</v>
      </c>
      <c r="C1154" s="1">
        <v>58.099998474121094</v>
      </c>
      <c r="D1154" s="1">
        <v>0.030064493417739868</v>
      </c>
      <c r="E1154" s="1">
        <v>-1.5469545125961304</v>
      </c>
    </row>
    <row r="1155" ht="12.75" customHeight="1">
      <c r="A1155" s="1" t="s">
        <v>112</v>
      </c>
      <c r="B1155" s="1">
        <v>2018.0</v>
      </c>
      <c r="C1155" s="1">
        <v>58.5</v>
      </c>
      <c r="D1155" s="1">
        <v>0.05352156236767769</v>
      </c>
      <c r="E1155" s="1"/>
    </row>
    <row r="1156" ht="12.75" customHeight="1">
      <c r="A1156" s="1" t="s">
        <v>184</v>
      </c>
      <c r="B1156" s="1">
        <v>2006.0</v>
      </c>
      <c r="C1156" s="1">
        <v>61.779998779296875</v>
      </c>
      <c r="D1156" s="1"/>
      <c r="E1156" s="1">
        <v>-1.0842149257659912</v>
      </c>
    </row>
    <row r="1157" ht="12.75" customHeight="1">
      <c r="A1157" s="1" t="s">
        <v>184</v>
      </c>
      <c r="B1157" s="1">
        <v>2007.0</v>
      </c>
      <c r="C1157" s="1">
        <v>61.897499084472656</v>
      </c>
      <c r="D1157" s="1">
        <v>-0.09353312849998474</v>
      </c>
      <c r="E1157" s="1">
        <v>-1.3295087814331055</v>
      </c>
    </row>
    <row r="1158" ht="12.75" customHeight="1">
      <c r="A1158" s="1" t="s">
        <v>184</v>
      </c>
      <c r="B1158" s="1">
        <v>2008.0</v>
      </c>
      <c r="C1158" s="1">
        <v>62.01499938964844</v>
      </c>
      <c r="D1158" s="1">
        <v>-0.0702519342303276</v>
      </c>
      <c r="E1158" s="1">
        <v>-1.4301583766937256</v>
      </c>
    </row>
    <row r="1159" ht="12.75" customHeight="1">
      <c r="A1159" s="1" t="s">
        <v>184</v>
      </c>
      <c r="B1159" s="1">
        <v>2009.0</v>
      </c>
      <c r="C1159" s="1">
        <v>62.13249969482422</v>
      </c>
      <c r="D1159" s="1">
        <v>-0.09389125555753708</v>
      </c>
      <c r="E1159" s="1">
        <v>-1.49842369556427</v>
      </c>
    </row>
    <row r="1160" ht="12.75" customHeight="1">
      <c r="A1160" s="1" t="s">
        <v>184</v>
      </c>
      <c r="B1160" s="1">
        <v>2010.0</v>
      </c>
      <c r="C1160" s="1">
        <v>62.25</v>
      </c>
      <c r="D1160" s="1">
        <v>-0.12146604806184769</v>
      </c>
      <c r="E1160" s="1">
        <v>-1.398586630821228</v>
      </c>
    </row>
    <row r="1161" ht="12.75" customHeight="1">
      <c r="A1161" s="1" t="s">
        <v>184</v>
      </c>
      <c r="B1161" s="1">
        <v>2011.0</v>
      </c>
      <c r="C1161" s="1"/>
      <c r="D1161" s="1">
        <v>-0.12813639640808105</v>
      </c>
      <c r="E1161" s="1">
        <v>-1.4706480503082275</v>
      </c>
    </row>
    <row r="1162" ht="12.75" customHeight="1">
      <c r="A1162" s="1" t="s">
        <v>184</v>
      </c>
      <c r="B1162" s="1">
        <v>2012.0</v>
      </c>
      <c r="C1162" s="1"/>
      <c r="D1162" s="1">
        <v>-0.1582091897726059</v>
      </c>
      <c r="E1162" s="1">
        <v>-1.4455211162567139</v>
      </c>
    </row>
    <row r="1163" ht="12.75" customHeight="1">
      <c r="A1163" s="1" t="s">
        <v>184</v>
      </c>
      <c r="B1163" s="1">
        <v>2013.0</v>
      </c>
      <c r="C1163" s="1"/>
      <c r="D1163" s="1">
        <v>-0.15257874131202698</v>
      </c>
      <c r="E1163" s="1">
        <v>-1.353542685508728</v>
      </c>
    </row>
    <row r="1164" ht="12.75" customHeight="1">
      <c r="A1164" s="1" t="s">
        <v>184</v>
      </c>
      <c r="B1164" s="1">
        <v>2014.0</v>
      </c>
      <c r="C1164" s="1"/>
      <c r="D1164" s="1">
        <v>-0.14827659726142883</v>
      </c>
      <c r="E1164" s="1">
        <v>-1.4333879947662354</v>
      </c>
    </row>
    <row r="1165" ht="12.75" customHeight="1">
      <c r="A1165" s="1" t="s">
        <v>184</v>
      </c>
      <c r="B1165" s="1">
        <v>2015.0</v>
      </c>
      <c r="C1165" s="1"/>
      <c r="D1165" s="1">
        <v>-0.15938717126846313</v>
      </c>
      <c r="E1165" s="1">
        <v>-1.5731441974639893</v>
      </c>
    </row>
    <row r="1166" ht="12.75" customHeight="1">
      <c r="A1166" s="1" t="s">
        <v>184</v>
      </c>
      <c r="B1166" s="1">
        <v>2016.0</v>
      </c>
      <c r="C1166" s="1"/>
      <c r="D1166" s="1">
        <v>-0.13444747030735016</v>
      </c>
      <c r="E1166" s="1">
        <v>-1.535614252090454</v>
      </c>
    </row>
    <row r="1167" ht="12.75" customHeight="1">
      <c r="A1167" s="1" t="s">
        <v>184</v>
      </c>
      <c r="B1167" s="1">
        <v>2017.0</v>
      </c>
      <c r="C1167" s="1"/>
      <c r="D1167" s="1"/>
      <c r="E1167" s="1">
        <v>-1.337592363357544</v>
      </c>
    </row>
    <row r="1168" ht="12.75" customHeight="1">
      <c r="A1168" s="1" t="s">
        <v>184</v>
      </c>
      <c r="B1168" s="1">
        <v>2018.0</v>
      </c>
      <c r="C1168" s="1"/>
      <c r="D1168" s="1"/>
      <c r="E1168" s="1"/>
    </row>
    <row r="1169" ht="12.75" customHeight="1">
      <c r="A1169" s="1" t="s">
        <v>64</v>
      </c>
      <c r="B1169" s="1">
        <v>2006.0</v>
      </c>
      <c r="C1169" s="1">
        <v>67.9000015258789</v>
      </c>
      <c r="D1169" s="1">
        <v>-0.0360371433198452</v>
      </c>
      <c r="E1169" s="1">
        <v>0.26674696803092957</v>
      </c>
    </row>
    <row r="1170" ht="12.75" customHeight="1">
      <c r="A1170" s="1" t="s">
        <v>64</v>
      </c>
      <c r="B1170" s="1">
        <v>2007.0</v>
      </c>
      <c r="C1170" s="1">
        <v>68.0</v>
      </c>
      <c r="D1170" s="1">
        <v>0.09388265758752823</v>
      </c>
      <c r="E1170" s="1">
        <v>0.280291885137558</v>
      </c>
    </row>
    <row r="1171" ht="12.75" customHeight="1">
      <c r="A1171" s="1" t="s">
        <v>64</v>
      </c>
      <c r="B1171" s="1">
        <v>2008.0</v>
      </c>
      <c r="C1171" s="1">
        <v>68.0999984741211</v>
      </c>
      <c r="D1171" s="1">
        <v>0.0702352300286293</v>
      </c>
      <c r="E1171" s="1">
        <v>0.25181272625923157</v>
      </c>
    </row>
    <row r="1172" ht="12.75" customHeight="1">
      <c r="A1172" s="1" t="s">
        <v>64</v>
      </c>
      <c r="B1172" s="1">
        <v>2009.0</v>
      </c>
      <c r="C1172" s="1">
        <v>68.19999694824219</v>
      </c>
      <c r="D1172" s="1">
        <v>0.02498500421643257</v>
      </c>
      <c r="E1172" s="1">
        <v>0.32747215032577515</v>
      </c>
    </row>
    <row r="1173" ht="12.75" customHeight="1">
      <c r="A1173" s="1" t="s">
        <v>64</v>
      </c>
      <c r="B1173" s="1">
        <v>2010.0</v>
      </c>
      <c r="C1173" s="1">
        <v>68.30000305175781</v>
      </c>
      <c r="D1173" s="1">
        <v>0.001911389292217791</v>
      </c>
      <c r="E1173" s="1">
        <v>0.2105751633644104</v>
      </c>
    </row>
    <row r="1174" ht="12.75" customHeight="1">
      <c r="A1174" s="1" t="s">
        <v>64</v>
      </c>
      <c r="B1174" s="1">
        <v>2011.0</v>
      </c>
      <c r="C1174" s="1">
        <v>68.5</v>
      </c>
      <c r="D1174" s="1">
        <v>0.019145499914884567</v>
      </c>
      <c r="E1174" s="1">
        <v>0.25320982933044434</v>
      </c>
    </row>
    <row r="1175" ht="12.75" customHeight="1">
      <c r="A1175" s="1" t="s">
        <v>64</v>
      </c>
      <c r="B1175" s="1">
        <v>2012.0</v>
      </c>
      <c r="C1175" s="1">
        <v>68.69999694824219</v>
      </c>
      <c r="D1175" s="1">
        <v>0.008150788024067879</v>
      </c>
      <c r="E1175" s="1">
        <v>0.1449921429157257</v>
      </c>
    </row>
    <row r="1176" ht="12.75" customHeight="1">
      <c r="A1176" s="1" t="s">
        <v>64</v>
      </c>
      <c r="B1176" s="1">
        <v>2013.0</v>
      </c>
      <c r="C1176" s="1">
        <v>68.9000015258789</v>
      </c>
      <c r="D1176" s="1">
        <v>0.028136178851127625</v>
      </c>
      <c r="E1176" s="1">
        <v>0.1415054351091385</v>
      </c>
    </row>
    <row r="1177" ht="12.75" customHeight="1">
      <c r="A1177" s="1" t="s">
        <v>64</v>
      </c>
      <c r="B1177" s="1">
        <v>2014.0</v>
      </c>
      <c r="C1177" s="1">
        <v>69.0999984741211</v>
      </c>
      <c r="D1177" s="1">
        <v>0.01185090932995081</v>
      </c>
      <c r="E1177" s="1">
        <v>0.35731804370880127</v>
      </c>
    </row>
    <row r="1178" ht="12.75" customHeight="1">
      <c r="A1178" s="1" t="s">
        <v>64</v>
      </c>
      <c r="B1178" s="1">
        <v>2015.0</v>
      </c>
      <c r="C1178" s="1">
        <v>69.30000305175781</v>
      </c>
      <c r="D1178" s="1">
        <v>0.0027133203111588955</v>
      </c>
      <c r="E1178" s="1">
        <v>0.4722723364830017</v>
      </c>
    </row>
    <row r="1179" ht="12.75" customHeight="1">
      <c r="A1179" s="1" t="s">
        <v>64</v>
      </c>
      <c r="B1179" s="1">
        <v>2016.0</v>
      </c>
      <c r="C1179" s="1">
        <v>69.4000015258789</v>
      </c>
      <c r="D1179" s="1">
        <v>-0.09297305345535278</v>
      </c>
      <c r="E1179" s="1">
        <v>0.46767154335975647</v>
      </c>
    </row>
    <row r="1180" ht="12.75" customHeight="1">
      <c r="A1180" s="1" t="s">
        <v>64</v>
      </c>
      <c r="B1180" s="1">
        <v>2017.0</v>
      </c>
      <c r="C1180" s="1">
        <v>69.5</v>
      </c>
      <c r="D1180" s="1">
        <v>-0.16012361645698547</v>
      </c>
      <c r="E1180" s="1">
        <v>0.4552576243877411</v>
      </c>
    </row>
    <row r="1181" ht="12.75" customHeight="1">
      <c r="A1181" s="1" t="s">
        <v>64</v>
      </c>
      <c r="B1181" s="1">
        <v>2018.0</v>
      </c>
      <c r="C1181" s="1">
        <v>69.5999984741211</v>
      </c>
      <c r="D1181" s="1">
        <v>-0.12278220802545547</v>
      </c>
      <c r="E1181" s="1"/>
    </row>
    <row r="1182" ht="12.75" customHeight="1">
      <c r="A1182" s="1" t="s">
        <v>108</v>
      </c>
      <c r="B1182" s="1">
        <v>2006.0</v>
      </c>
      <c r="C1182" s="1">
        <v>63.619998931884766</v>
      </c>
      <c r="D1182" s="1">
        <v>0.08106231689453125</v>
      </c>
      <c r="E1182" s="1">
        <v>-0.5158165097236633</v>
      </c>
    </row>
    <row r="1183" ht="12.75" customHeight="1">
      <c r="A1183" s="1" t="s">
        <v>108</v>
      </c>
      <c r="B1183" s="1">
        <v>2007.0</v>
      </c>
      <c r="C1183" s="1">
        <v>63.84000015258789</v>
      </c>
      <c r="D1183" s="1">
        <v>0.1468590348958969</v>
      </c>
      <c r="E1183" s="1">
        <v>-0.4515154957771301</v>
      </c>
    </row>
    <row r="1184" ht="12.75" customHeight="1">
      <c r="A1184" s="1" t="s">
        <v>108</v>
      </c>
      <c r="B1184" s="1">
        <v>2008.0</v>
      </c>
      <c r="C1184" s="1">
        <v>64.05999755859375</v>
      </c>
      <c r="D1184" s="1">
        <v>0.0713295117020607</v>
      </c>
      <c r="E1184" s="1">
        <v>-0.4202158451080322</v>
      </c>
    </row>
    <row r="1185" ht="12.75" customHeight="1">
      <c r="A1185" s="1" t="s">
        <v>108</v>
      </c>
      <c r="B1185" s="1">
        <v>2009.0</v>
      </c>
      <c r="C1185" s="1">
        <v>64.27999877929688</v>
      </c>
      <c r="D1185" s="1">
        <v>0.04491666331887245</v>
      </c>
      <c r="E1185" s="1">
        <v>-0.508353590965271</v>
      </c>
    </row>
    <row r="1186" ht="12.75" customHeight="1">
      <c r="A1186" s="1" t="s">
        <v>108</v>
      </c>
      <c r="B1186" s="1">
        <v>2010.0</v>
      </c>
      <c r="C1186" s="1">
        <v>64.5</v>
      </c>
      <c r="D1186" s="1">
        <v>0.09229185432195663</v>
      </c>
      <c r="E1186" s="1">
        <v>-0.45689764618873596</v>
      </c>
    </row>
    <row r="1187" ht="12.75" customHeight="1">
      <c r="A1187" s="1" t="s">
        <v>108</v>
      </c>
      <c r="B1187" s="1">
        <v>2011.0</v>
      </c>
      <c r="C1187" s="1">
        <v>64.62000274658203</v>
      </c>
      <c r="D1187" s="1">
        <v>0.20644862949848175</v>
      </c>
      <c r="E1187" s="1">
        <v>-0.387943297624588</v>
      </c>
    </row>
    <row r="1188" ht="12.75" customHeight="1">
      <c r="A1188" s="1" t="s">
        <v>108</v>
      </c>
      <c r="B1188" s="1">
        <v>2012.0</v>
      </c>
      <c r="C1188" s="1">
        <v>64.73999786376953</v>
      </c>
      <c r="D1188" s="1">
        <v>0.21598048508167267</v>
      </c>
      <c r="E1188" s="1">
        <v>-0.49281954765319824</v>
      </c>
    </row>
    <row r="1189" ht="12.75" customHeight="1">
      <c r="A1189" s="1" t="s">
        <v>108</v>
      </c>
      <c r="B1189" s="1">
        <v>2013.0</v>
      </c>
      <c r="C1189" s="1">
        <v>64.86000061035156</v>
      </c>
      <c r="D1189" s="1">
        <v>0.05795755982398987</v>
      </c>
      <c r="E1189" s="1">
        <v>-0.4204002916812897</v>
      </c>
    </row>
    <row r="1190" ht="12.75" customHeight="1">
      <c r="A1190" s="1" t="s">
        <v>108</v>
      </c>
      <c r="B1190" s="1">
        <v>2014.0</v>
      </c>
      <c r="C1190" s="1">
        <v>64.9800033569336</v>
      </c>
      <c r="D1190" s="1">
        <v>0.010721215978264809</v>
      </c>
      <c r="E1190" s="1">
        <v>-0.09573490917682648</v>
      </c>
    </row>
    <row r="1191" ht="12.75" customHeight="1">
      <c r="A1191" s="1" t="s">
        <v>108</v>
      </c>
      <c r="B1191" s="1">
        <v>2015.0</v>
      </c>
      <c r="C1191" s="1">
        <v>65.0999984741211</v>
      </c>
      <c r="D1191" s="1">
        <v>0.004769463557749987</v>
      </c>
      <c r="E1191" s="1">
        <v>-0.0157216377556324</v>
      </c>
    </row>
    <row r="1192" ht="12.75" customHeight="1">
      <c r="A1192" s="1" t="s">
        <v>108</v>
      </c>
      <c r="B1192" s="1">
        <v>2016.0</v>
      </c>
      <c r="C1192" s="1">
        <v>65.30000305175781</v>
      </c>
      <c r="D1192" s="1">
        <v>-0.05853869020938873</v>
      </c>
      <c r="E1192" s="1">
        <v>0.039723239839076996</v>
      </c>
    </row>
    <row r="1193" ht="12.75" customHeight="1">
      <c r="A1193" s="1" t="s">
        <v>108</v>
      </c>
      <c r="B1193" s="1">
        <v>2017.0</v>
      </c>
      <c r="C1193" s="1">
        <v>65.5</v>
      </c>
      <c r="D1193" s="1">
        <v>0.018430408090353012</v>
      </c>
      <c r="E1193" s="1">
        <v>0.03754764422774315</v>
      </c>
    </row>
    <row r="1194" ht="12.75" customHeight="1">
      <c r="A1194" s="1" t="s">
        <v>110</v>
      </c>
      <c r="B1194" s="1">
        <v>2006.0</v>
      </c>
      <c r="C1194" s="1">
        <v>65.33999633789062</v>
      </c>
      <c r="D1194" s="1">
        <v>-0.0814318135380745</v>
      </c>
      <c r="E1194" s="1">
        <v>-0.37430182099342346</v>
      </c>
    </row>
    <row r="1195" ht="12.75" customHeight="1">
      <c r="A1195" s="1" t="s">
        <v>110</v>
      </c>
      <c r="B1195" s="1">
        <v>2007.0</v>
      </c>
      <c r="C1195" s="1">
        <v>65.58000183105469</v>
      </c>
      <c r="D1195" s="1">
        <v>-0.08773619681596756</v>
      </c>
      <c r="E1195" s="1">
        <v>-0.33235055208206177</v>
      </c>
    </row>
    <row r="1196" ht="12.75" customHeight="1">
      <c r="A1196" s="1" t="s">
        <v>110</v>
      </c>
      <c r="B1196" s="1">
        <v>2008.0</v>
      </c>
      <c r="C1196" s="1">
        <v>65.81999969482422</v>
      </c>
      <c r="D1196" s="1">
        <v>-0.07715252786874771</v>
      </c>
      <c r="E1196" s="1">
        <v>-0.36928537487983704</v>
      </c>
    </row>
    <row r="1197" ht="12.75" customHeight="1">
      <c r="A1197" s="1" t="s">
        <v>110</v>
      </c>
      <c r="B1197" s="1">
        <v>2009.0</v>
      </c>
      <c r="C1197" s="1">
        <v>66.05999755859375</v>
      </c>
      <c r="D1197" s="1">
        <v>-0.08889412134885788</v>
      </c>
      <c r="E1197" s="1">
        <v>-0.5481984615325928</v>
      </c>
    </row>
    <row r="1198" ht="12.75" customHeight="1">
      <c r="A1198" s="1" t="s">
        <v>110</v>
      </c>
      <c r="B1198" s="1">
        <v>2010.0</v>
      </c>
      <c r="C1198" s="1">
        <v>66.30000305175781</v>
      </c>
      <c r="D1198" s="1">
        <v>-0.0700746476650238</v>
      </c>
      <c r="E1198" s="1">
        <v>-0.4443889558315277</v>
      </c>
    </row>
    <row r="1199" ht="12.75" customHeight="1">
      <c r="A1199" s="1" t="s">
        <v>110</v>
      </c>
      <c r="B1199" s="1">
        <v>2011.0</v>
      </c>
      <c r="C1199" s="1">
        <v>66.4800033569336</v>
      </c>
      <c r="D1199" s="1">
        <v>-0.13277341425418854</v>
      </c>
      <c r="E1199" s="1">
        <v>-0.31475505232810974</v>
      </c>
    </row>
    <row r="1200" ht="12.75" customHeight="1">
      <c r="A1200" s="1" t="s">
        <v>110</v>
      </c>
      <c r="B1200" s="1">
        <v>2012.0</v>
      </c>
      <c r="C1200" s="1">
        <v>66.66000366210938</v>
      </c>
      <c r="D1200" s="1">
        <v>-0.0886038988828659</v>
      </c>
      <c r="E1200" s="1">
        <v>-0.39655089378356934</v>
      </c>
    </row>
    <row r="1201" ht="12.75" customHeight="1">
      <c r="A1201" s="1" t="s">
        <v>110</v>
      </c>
      <c r="B1201" s="1">
        <v>2013.0</v>
      </c>
      <c r="C1201" s="1">
        <v>66.83999633789062</v>
      </c>
      <c r="D1201" s="1">
        <v>-0.07514771819114685</v>
      </c>
      <c r="E1201" s="1">
        <v>-0.36047735810279846</v>
      </c>
    </row>
    <row r="1202" ht="12.75" customHeight="1">
      <c r="A1202" s="1" t="s">
        <v>110</v>
      </c>
      <c r="B1202" s="1">
        <v>2014.0</v>
      </c>
      <c r="C1202" s="1">
        <v>67.0199966430664</v>
      </c>
      <c r="D1202" s="1">
        <v>-0.14522051811218262</v>
      </c>
      <c r="E1202" s="1">
        <v>-0.17906992137432098</v>
      </c>
    </row>
    <row r="1203" ht="12.75" customHeight="1">
      <c r="A1203" s="1" t="s">
        <v>110</v>
      </c>
      <c r="B1203" s="1">
        <v>2015.0</v>
      </c>
      <c r="C1203" s="1">
        <v>67.19999694824219</v>
      </c>
      <c r="D1203" s="1">
        <v>-0.09890001267194748</v>
      </c>
      <c r="E1203" s="1">
        <v>-0.08511347323656082</v>
      </c>
    </row>
    <row r="1204" ht="12.75" customHeight="1">
      <c r="A1204" s="1" t="s">
        <v>110</v>
      </c>
      <c r="B1204" s="1">
        <v>2016.0</v>
      </c>
      <c r="C1204" s="1">
        <v>67.5</v>
      </c>
      <c r="D1204" s="1">
        <v>-0.14319998025894165</v>
      </c>
      <c r="E1204" s="1">
        <v>0.032944828271865845</v>
      </c>
    </row>
    <row r="1205" ht="12.75" customHeight="1">
      <c r="A1205" s="1" t="s">
        <v>110</v>
      </c>
      <c r="B1205" s="1">
        <v>2017.0</v>
      </c>
      <c r="C1205" s="1">
        <v>67.80000305175781</v>
      </c>
      <c r="D1205" s="1">
        <v>-0.16386441886425018</v>
      </c>
      <c r="E1205" s="1">
        <v>0.008478745818138123</v>
      </c>
    </row>
    <row r="1206" ht="12.75" customHeight="1">
      <c r="A1206" s="1" t="s">
        <v>110</v>
      </c>
      <c r="B1206" s="1">
        <v>2018.0</v>
      </c>
      <c r="C1206" s="1">
        <v>68.0999984741211</v>
      </c>
      <c r="D1206" s="1">
        <v>-0.18807955086231232</v>
      </c>
      <c r="E1206" s="1"/>
    </row>
    <row r="1207" ht="12.75" customHeight="1">
      <c r="A1207" s="1" t="s">
        <v>114</v>
      </c>
      <c r="B1207" s="1">
        <v>2006.0</v>
      </c>
      <c r="C1207" s="1">
        <v>59.79999923706055</v>
      </c>
      <c r="D1207" s="1">
        <v>0.059171464294195175</v>
      </c>
      <c r="E1207" s="1">
        <v>-0.8657332062721252</v>
      </c>
    </row>
    <row r="1208" ht="12.75" customHeight="1">
      <c r="A1208" s="1" t="s">
        <v>114</v>
      </c>
      <c r="B1208" s="1">
        <v>2007.0</v>
      </c>
      <c r="C1208" s="1">
        <v>60.0</v>
      </c>
      <c r="D1208" s="1">
        <v>-0.026055455207824707</v>
      </c>
      <c r="E1208" s="1">
        <v>-0.8567174077033997</v>
      </c>
    </row>
    <row r="1209" ht="12.75" customHeight="1">
      <c r="A1209" s="1" t="s">
        <v>114</v>
      </c>
      <c r="B1209" s="1">
        <v>2008.0</v>
      </c>
      <c r="C1209" s="1">
        <v>60.20000076293945</v>
      </c>
      <c r="D1209" s="1">
        <v>0.07833508402109146</v>
      </c>
      <c r="E1209" s="1">
        <v>-0.9585328698158264</v>
      </c>
    </row>
    <row r="1210" ht="12.75" customHeight="1">
      <c r="A1210" s="1" t="s">
        <v>114</v>
      </c>
      <c r="B1210" s="1">
        <v>2009.0</v>
      </c>
      <c r="C1210" s="1">
        <v>60.400001525878906</v>
      </c>
      <c r="D1210" s="1">
        <v>-5.278515163809061E-4</v>
      </c>
      <c r="E1210" s="1">
        <v>-0.8776916265487671</v>
      </c>
    </row>
    <row r="1211" ht="12.75" customHeight="1">
      <c r="A1211" s="1" t="s">
        <v>114</v>
      </c>
      <c r="B1211" s="1">
        <v>2010.0</v>
      </c>
      <c r="C1211" s="1">
        <v>60.599998474121094</v>
      </c>
      <c r="D1211" s="1">
        <v>0.02841349132359028</v>
      </c>
      <c r="E1211" s="1">
        <v>-0.8449310660362244</v>
      </c>
    </row>
    <row r="1212" ht="12.75" customHeight="1">
      <c r="A1212" s="1" t="s">
        <v>114</v>
      </c>
      <c r="B1212" s="1">
        <v>2011.0</v>
      </c>
      <c r="C1212" s="1">
        <v>60.79999923706055</v>
      </c>
      <c r="D1212" s="1">
        <v>0.06792998313903809</v>
      </c>
      <c r="E1212" s="1">
        <v>-0.7060421705245972</v>
      </c>
    </row>
    <row r="1213" ht="12.75" customHeight="1">
      <c r="A1213" s="1" t="s">
        <v>114</v>
      </c>
      <c r="B1213" s="1">
        <v>2012.0</v>
      </c>
      <c r="C1213" s="1">
        <v>61.0</v>
      </c>
      <c r="D1213" s="1">
        <v>0.04797660559415817</v>
      </c>
      <c r="E1213" s="1">
        <v>-0.6089634895324707</v>
      </c>
    </row>
    <row r="1214" ht="12.75" customHeight="1">
      <c r="A1214" s="1" t="s">
        <v>114</v>
      </c>
      <c r="B1214" s="1">
        <v>2013.0</v>
      </c>
      <c r="C1214" s="1">
        <v>61.20000076293945</v>
      </c>
      <c r="D1214" s="1">
        <v>0.016062147915363312</v>
      </c>
      <c r="E1214" s="1">
        <v>-0.5389530062675476</v>
      </c>
    </row>
    <row r="1215" ht="12.75" customHeight="1">
      <c r="A1215" s="1" t="s">
        <v>114</v>
      </c>
      <c r="B1215" s="1">
        <v>2014.0</v>
      </c>
      <c r="C1215" s="1">
        <v>61.400001525878906</v>
      </c>
      <c r="D1215" s="1">
        <v>-0.02039644494652748</v>
      </c>
      <c r="E1215" s="1">
        <v>-0.2772774398326874</v>
      </c>
    </row>
    <row r="1216" ht="12.75" customHeight="1">
      <c r="A1216" s="1" t="s">
        <v>114</v>
      </c>
      <c r="B1216" s="1">
        <v>2015.0</v>
      </c>
      <c r="C1216" s="1">
        <v>61.599998474121094</v>
      </c>
      <c r="D1216" s="1">
        <v>-0.0561494305729866</v>
      </c>
      <c r="E1216" s="1">
        <v>-0.35430580377578735</v>
      </c>
    </row>
    <row r="1217" ht="12.75" customHeight="1">
      <c r="A1217" s="1" t="s">
        <v>114</v>
      </c>
      <c r="B1217" s="1">
        <v>2016.0</v>
      </c>
      <c r="C1217" s="1">
        <v>61.70000076293945</v>
      </c>
      <c r="D1217" s="1">
        <v>-0.0761655792593956</v>
      </c>
      <c r="E1217" s="1">
        <v>-0.6088598966598511</v>
      </c>
    </row>
    <row r="1218" ht="12.75" customHeight="1">
      <c r="A1218" s="1" t="s">
        <v>114</v>
      </c>
      <c r="B1218" s="1">
        <v>2017.0</v>
      </c>
      <c r="C1218" s="1">
        <v>61.79999923706055</v>
      </c>
      <c r="D1218" s="1">
        <v>-0.14624032378196716</v>
      </c>
      <c r="E1218" s="1">
        <v>-0.577247142791748</v>
      </c>
    </row>
    <row r="1219" ht="12.75" customHeight="1">
      <c r="A1219" s="1" t="s">
        <v>114</v>
      </c>
      <c r="B1219" s="1">
        <v>2018.0</v>
      </c>
      <c r="C1219" s="1">
        <v>61.900001525878906</v>
      </c>
      <c r="D1219" s="1">
        <v>-0.113129161298275</v>
      </c>
      <c r="E1219" s="1"/>
    </row>
    <row r="1220" ht="12.75" customHeight="1">
      <c r="A1220" s="1" t="s">
        <v>74</v>
      </c>
      <c r="B1220" s="1">
        <v>2005.0</v>
      </c>
      <c r="C1220" s="1">
        <v>66.30000305175781</v>
      </c>
      <c r="D1220" s="1"/>
      <c r="E1220" s="1">
        <v>0.6529969573020935</v>
      </c>
    </row>
    <row r="1221" ht="12.75" customHeight="1">
      <c r="A1221" s="1" t="s">
        <v>74</v>
      </c>
      <c r="B1221" s="1">
        <v>2007.0</v>
      </c>
      <c r="C1221" s="1">
        <v>66.69999694824219</v>
      </c>
      <c r="D1221" s="1">
        <v>-0.05292623117566109</v>
      </c>
      <c r="E1221" s="1">
        <v>0.7811198234558105</v>
      </c>
    </row>
    <row r="1222" ht="12.75" customHeight="1">
      <c r="A1222" s="1" t="s">
        <v>74</v>
      </c>
      <c r="B1222" s="1">
        <v>2009.0</v>
      </c>
      <c r="C1222" s="1">
        <v>67.0999984741211</v>
      </c>
      <c r="D1222" s="1">
        <v>0.06738157570362091</v>
      </c>
      <c r="E1222" s="1">
        <v>0.9824806451797485</v>
      </c>
    </row>
    <row r="1223" ht="12.75" customHeight="1">
      <c r="A1223" s="1" t="s">
        <v>74</v>
      </c>
      <c r="B1223" s="1">
        <v>2010.0</v>
      </c>
      <c r="C1223" s="1">
        <v>67.30000305175781</v>
      </c>
      <c r="D1223" s="1">
        <v>-0.004292627796530724</v>
      </c>
      <c r="E1223" s="1">
        <v>1.0274658203125</v>
      </c>
    </row>
    <row r="1224" ht="12.75" customHeight="1">
      <c r="A1224" s="1" t="s">
        <v>74</v>
      </c>
      <c r="B1224" s="1">
        <v>2011.0</v>
      </c>
      <c r="C1224" s="1">
        <v>67.45999908447266</v>
      </c>
      <c r="D1224" s="1">
        <v>-0.07297727465629578</v>
      </c>
      <c r="E1224" s="1">
        <v>1.0498453378677368</v>
      </c>
    </row>
    <row r="1225" ht="12.75" customHeight="1">
      <c r="A1225" s="1" t="s">
        <v>74</v>
      </c>
      <c r="B1225" s="1">
        <v>2012.0</v>
      </c>
      <c r="C1225" s="1">
        <v>67.62000274658203</v>
      </c>
      <c r="D1225" s="1">
        <v>-0.03269821032881737</v>
      </c>
      <c r="E1225" s="1">
        <v>1.0568771362304688</v>
      </c>
    </row>
    <row r="1226" ht="12.75" customHeight="1">
      <c r="A1226" s="1" t="s">
        <v>74</v>
      </c>
      <c r="B1226" s="1">
        <v>2013.0</v>
      </c>
      <c r="C1226" s="1">
        <v>67.77999877929688</v>
      </c>
      <c r="D1226" s="1">
        <v>-0.14336784183979034</v>
      </c>
      <c r="E1226" s="1">
        <v>0.9857469797134399</v>
      </c>
    </row>
    <row r="1227" ht="12.75" customHeight="1">
      <c r="A1227" s="1" t="s">
        <v>74</v>
      </c>
      <c r="B1227" s="1">
        <v>2014.0</v>
      </c>
      <c r="C1227" s="1">
        <v>67.94000244140625</v>
      </c>
      <c r="D1227" s="1">
        <v>-0.07049676775932312</v>
      </c>
      <c r="E1227" s="1">
        <v>0.9740267395973206</v>
      </c>
    </row>
    <row r="1228" ht="12.75" customHeight="1">
      <c r="A1228" s="1" t="s">
        <v>74</v>
      </c>
      <c r="B1228" s="1">
        <v>2015.0</v>
      </c>
      <c r="C1228" s="1">
        <v>68.0999984741211</v>
      </c>
      <c r="D1228" s="1">
        <v>-0.09940987080335617</v>
      </c>
      <c r="E1228" s="1">
        <v>0.9572579860687256</v>
      </c>
    </row>
    <row r="1229" ht="12.75" customHeight="1">
      <c r="A1229" s="1" t="s">
        <v>74</v>
      </c>
      <c r="B1229" s="1">
        <v>2016.0</v>
      </c>
      <c r="C1229" s="1">
        <v>68.5</v>
      </c>
      <c r="D1229" s="1">
        <v>-0.0972808226943016</v>
      </c>
      <c r="E1229" s="1">
        <v>0.6753461360931396</v>
      </c>
    </row>
    <row r="1230" ht="12.75" customHeight="1">
      <c r="A1230" s="1" t="s">
        <v>74</v>
      </c>
      <c r="B1230" s="1">
        <v>2017.0</v>
      </c>
      <c r="C1230" s="1">
        <v>68.9000015258789</v>
      </c>
      <c r="D1230" s="1">
        <v>-0.12797822058200836</v>
      </c>
      <c r="E1230" s="1">
        <v>0.6512494087219238</v>
      </c>
    </row>
    <row r="1231" ht="12.75" customHeight="1">
      <c r="A1231" s="1" t="s">
        <v>111</v>
      </c>
      <c r="B1231" s="1">
        <v>2006.0</v>
      </c>
      <c r="C1231" s="1">
        <v>69.83999633789062</v>
      </c>
      <c r="D1231" s="1">
        <v>-0.18082697689533234</v>
      </c>
      <c r="E1231" s="1">
        <v>1.092808723449707</v>
      </c>
    </row>
    <row r="1232" ht="12.75" customHeight="1">
      <c r="A1232" s="1" t="s">
        <v>111</v>
      </c>
      <c r="B1232" s="1">
        <v>2008.0</v>
      </c>
      <c r="C1232" s="1">
        <v>70.31999969482422</v>
      </c>
      <c r="D1232" s="1">
        <v>-0.21969686448574066</v>
      </c>
      <c r="E1232" s="1">
        <v>1.0951590538024902</v>
      </c>
    </row>
    <row r="1233" ht="12.75" customHeight="1">
      <c r="A1233" s="1" t="s">
        <v>111</v>
      </c>
      <c r="B1233" s="1">
        <v>2010.0</v>
      </c>
      <c r="C1233" s="1">
        <v>70.80000305175781</v>
      </c>
      <c r="D1233" s="1">
        <v>-0.10838329792022705</v>
      </c>
      <c r="E1233" s="1">
        <v>0.912445068359375</v>
      </c>
    </row>
    <row r="1234" ht="12.75" customHeight="1">
      <c r="A1234" s="1" t="s">
        <v>111</v>
      </c>
      <c r="B1234" s="1">
        <v>2011.0</v>
      </c>
      <c r="C1234" s="1">
        <v>71.0</v>
      </c>
      <c r="D1234" s="1">
        <v>-0.17530761659145355</v>
      </c>
      <c r="E1234" s="1">
        <v>0.9248248934745789</v>
      </c>
    </row>
    <row r="1235" ht="12.75" customHeight="1">
      <c r="A1235" s="1" t="s">
        <v>111</v>
      </c>
      <c r="B1235" s="1">
        <v>2012.0</v>
      </c>
      <c r="C1235" s="1">
        <v>71.19999694824219</v>
      </c>
      <c r="D1235" s="1">
        <v>-0.09924101829528809</v>
      </c>
      <c r="E1235" s="1">
        <v>0.9019004702568054</v>
      </c>
    </row>
    <row r="1236" ht="12.75" customHeight="1">
      <c r="A1236" s="1" t="s">
        <v>111</v>
      </c>
      <c r="B1236" s="1">
        <v>2013.0</v>
      </c>
      <c r="C1236" s="1">
        <v>71.4000015258789</v>
      </c>
      <c r="D1236" s="1">
        <v>-0.1204318031668663</v>
      </c>
      <c r="E1236" s="1">
        <v>0.9078490734100342</v>
      </c>
    </row>
    <row r="1237" ht="12.75" customHeight="1">
      <c r="A1237" s="1" t="s">
        <v>111</v>
      </c>
      <c r="B1237" s="1">
        <v>2014.0</v>
      </c>
      <c r="C1237" s="1">
        <v>71.5999984741211</v>
      </c>
      <c r="D1237" s="1">
        <v>-0.12850449979305267</v>
      </c>
      <c r="E1237" s="1">
        <v>0.9568600058555603</v>
      </c>
    </row>
    <row r="1238" ht="12.75" customHeight="1">
      <c r="A1238" s="1" t="s">
        <v>111</v>
      </c>
      <c r="B1238" s="1">
        <v>2015.0</v>
      </c>
      <c r="C1238" s="1">
        <v>71.80000305175781</v>
      </c>
      <c r="D1238" s="1">
        <v>-0.165296271443367</v>
      </c>
      <c r="E1238" s="1">
        <v>1.0232200622558594</v>
      </c>
    </row>
    <row r="1239" ht="12.75" customHeight="1">
      <c r="A1239" s="1" t="s">
        <v>111</v>
      </c>
      <c r="B1239" s="1">
        <v>2016.0</v>
      </c>
      <c r="C1239" s="1">
        <v>72.0</v>
      </c>
      <c r="D1239" s="1">
        <v>-0.22725526988506317</v>
      </c>
      <c r="E1239" s="1">
        <v>1.0654784440994263</v>
      </c>
    </row>
    <row r="1240" ht="12.75" customHeight="1">
      <c r="A1240" s="1" t="s">
        <v>111</v>
      </c>
      <c r="B1240" s="1">
        <v>2017.0</v>
      </c>
      <c r="C1240" s="1">
        <v>72.19999694824219</v>
      </c>
      <c r="D1240" s="1">
        <v>-0.17740751802921295</v>
      </c>
      <c r="E1240" s="1">
        <v>1.1434743404388428</v>
      </c>
    </row>
    <row r="1241" ht="12.75" customHeight="1">
      <c r="A1241" s="1" t="s">
        <v>111</v>
      </c>
      <c r="B1241" s="1">
        <v>2018.0</v>
      </c>
      <c r="C1241" s="1">
        <v>72.4000015258789</v>
      </c>
      <c r="D1241" s="1">
        <v>-0.26273810863494873</v>
      </c>
      <c r="E1241" s="1"/>
    </row>
    <row r="1242" ht="12.75" customHeight="1">
      <c r="A1242" s="1" t="s">
        <v>61</v>
      </c>
      <c r="B1242" s="1">
        <v>2009.0</v>
      </c>
      <c r="C1242" s="1">
        <v>66.58000183105469</v>
      </c>
      <c r="D1242" s="1">
        <v>0.2015352100133896</v>
      </c>
      <c r="E1242" s="1">
        <v>0.11003917455673218</v>
      </c>
    </row>
    <row r="1243" ht="12.75" customHeight="1">
      <c r="A1243" s="1" t="s">
        <v>61</v>
      </c>
      <c r="B1243" s="1">
        <v>2010.0</v>
      </c>
      <c r="C1243" s="1">
        <v>66.69999694824219</v>
      </c>
      <c r="D1243" s="1">
        <v>0.06993193179368973</v>
      </c>
      <c r="E1243" s="1">
        <v>0.07084500789642334</v>
      </c>
    </row>
    <row r="1244" ht="12.75" customHeight="1">
      <c r="A1244" s="1" t="s">
        <v>61</v>
      </c>
      <c r="B1244" s="1">
        <v>2011.0</v>
      </c>
      <c r="C1244" s="1">
        <v>67.0199966430664</v>
      </c>
      <c r="D1244" s="1">
        <v>-0.022148102521896362</v>
      </c>
      <c r="E1244" s="1">
        <v>0.04490691423416138</v>
      </c>
    </row>
    <row r="1245" ht="12.75" customHeight="1">
      <c r="A1245" s="1" t="s">
        <v>61</v>
      </c>
      <c r="B1245" s="1">
        <v>2012.0</v>
      </c>
      <c r="C1245" s="1">
        <v>67.33999633789062</v>
      </c>
      <c r="D1245" s="1">
        <v>0.12791191041469574</v>
      </c>
      <c r="E1245" s="1">
        <v>0.15091273188591003</v>
      </c>
    </row>
    <row r="1246" ht="12.75" customHeight="1">
      <c r="A1246" s="1" t="s">
        <v>61</v>
      </c>
      <c r="B1246" s="1">
        <v>2015.0</v>
      </c>
      <c r="C1246" s="1">
        <v>68.30000305175781</v>
      </c>
      <c r="D1246" s="1"/>
      <c r="E1246" s="1">
        <v>-0.07404008507728577</v>
      </c>
    </row>
    <row r="1247" ht="12.75" customHeight="1">
      <c r="A1247" s="1" t="s">
        <v>85</v>
      </c>
      <c r="B1247" s="1">
        <v>2005.0</v>
      </c>
      <c r="C1247" s="1">
        <v>64.0</v>
      </c>
      <c r="D1247" s="1"/>
      <c r="E1247" s="1">
        <v>0.2467348575592041</v>
      </c>
    </row>
    <row r="1248" ht="12.75" customHeight="1">
      <c r="A1248" s="1" t="s">
        <v>85</v>
      </c>
      <c r="B1248" s="1">
        <v>2007.0</v>
      </c>
      <c r="C1248" s="1">
        <v>64.4800033569336</v>
      </c>
      <c r="D1248" s="1">
        <v>-0.18987689912319183</v>
      </c>
      <c r="E1248" s="1">
        <v>0.34868839383125305</v>
      </c>
    </row>
    <row r="1249" ht="12.75" customHeight="1">
      <c r="A1249" s="1" t="s">
        <v>85</v>
      </c>
      <c r="B1249" s="1">
        <v>2009.0</v>
      </c>
      <c r="C1249" s="1">
        <v>64.95999908447266</v>
      </c>
      <c r="D1249" s="1">
        <v>-0.1975012570619583</v>
      </c>
      <c r="E1249" s="1">
        <v>0.4122513234615326</v>
      </c>
    </row>
    <row r="1250" ht="12.75" customHeight="1">
      <c r="A1250" s="1" t="s">
        <v>85</v>
      </c>
      <c r="B1250" s="1">
        <v>2010.0</v>
      </c>
      <c r="C1250" s="1">
        <v>65.19999694824219</v>
      </c>
      <c r="D1250" s="1">
        <v>-0.08671686798334122</v>
      </c>
      <c r="E1250" s="1">
        <v>0.3528621792793274</v>
      </c>
    </row>
    <row r="1251" ht="12.75" customHeight="1">
      <c r="A1251" s="1" t="s">
        <v>85</v>
      </c>
      <c r="B1251" s="1">
        <v>2011.0</v>
      </c>
      <c r="C1251" s="1">
        <v>65.41999816894531</v>
      </c>
      <c r="D1251" s="1">
        <v>-0.14188969135284424</v>
      </c>
      <c r="E1251" s="1">
        <v>0.2811139225959778</v>
      </c>
    </row>
    <row r="1252" ht="12.75" customHeight="1">
      <c r="A1252" s="1" t="s">
        <v>85</v>
      </c>
      <c r="B1252" s="1">
        <v>2012.0</v>
      </c>
      <c r="C1252" s="1">
        <v>65.63999938964844</v>
      </c>
      <c r="D1252" s="1">
        <v>-0.1130828782916069</v>
      </c>
      <c r="E1252" s="1">
        <v>0.2004355788230896</v>
      </c>
    </row>
    <row r="1253" ht="12.75" customHeight="1">
      <c r="A1253" s="1" t="s">
        <v>85</v>
      </c>
      <c r="B1253" s="1">
        <v>2013.0</v>
      </c>
      <c r="C1253" s="1">
        <v>65.86000061035156</v>
      </c>
      <c r="D1253" s="1">
        <v>-0.1309061497449875</v>
      </c>
      <c r="E1253" s="1">
        <v>0.24532827734947205</v>
      </c>
    </row>
    <row r="1254" ht="12.75" customHeight="1">
      <c r="A1254" s="1" t="s">
        <v>85</v>
      </c>
      <c r="B1254" s="1">
        <v>2014.0</v>
      </c>
      <c r="C1254" s="1">
        <v>66.08000183105469</v>
      </c>
      <c r="D1254" s="1">
        <v>-0.10200747102499008</v>
      </c>
      <c r="E1254" s="1">
        <v>0.238631471991539</v>
      </c>
    </row>
    <row r="1255" ht="12.75" customHeight="1">
      <c r="A1255" s="1" t="s">
        <v>85</v>
      </c>
      <c r="B1255" s="1">
        <v>2015.0</v>
      </c>
      <c r="C1255" s="1">
        <v>66.30000305175781</v>
      </c>
      <c r="D1255" s="1">
        <v>-0.14302818477153778</v>
      </c>
      <c r="E1255" s="1">
        <v>0.3376057744026184</v>
      </c>
    </row>
    <row r="1256" ht="12.75" customHeight="1">
      <c r="A1256" s="1" t="s">
        <v>85</v>
      </c>
      <c r="B1256" s="1">
        <v>2016.0</v>
      </c>
      <c r="C1256" s="1">
        <v>66.5999984741211</v>
      </c>
      <c r="D1256" s="1">
        <v>-0.11723355948925018</v>
      </c>
      <c r="E1256" s="1">
        <v>0.40847229957580566</v>
      </c>
    </row>
    <row r="1257" ht="12.75" customHeight="1">
      <c r="A1257" s="1" t="s">
        <v>85</v>
      </c>
      <c r="B1257" s="1">
        <v>2017.0</v>
      </c>
      <c r="C1257" s="1">
        <v>66.9000015258789</v>
      </c>
      <c r="D1257" s="1">
        <v>-0.16185496747493744</v>
      </c>
      <c r="E1257" s="1">
        <v>0.28731009364128113</v>
      </c>
    </row>
    <row r="1258" ht="12.75" customHeight="1">
      <c r="A1258" s="1" t="s">
        <v>85</v>
      </c>
      <c r="B1258" s="1">
        <v>2018.0</v>
      </c>
      <c r="C1258" s="1">
        <v>67.19999694824219</v>
      </c>
      <c r="D1258" s="1">
        <v>-0.22003184258937836</v>
      </c>
      <c r="E1258" s="1"/>
    </row>
    <row r="1259" ht="12.75" customHeight="1">
      <c r="A1259" s="1" t="s">
        <v>113</v>
      </c>
      <c r="B1259" s="1">
        <v>2006.0</v>
      </c>
      <c r="C1259" s="1">
        <v>58.68000030517578</v>
      </c>
      <c r="D1259" s="1">
        <v>-0.31643399596214294</v>
      </c>
      <c r="E1259" s="1">
        <v>-0.9141734838485718</v>
      </c>
    </row>
    <row r="1260" ht="12.75" customHeight="1">
      <c r="A1260" s="1" t="s">
        <v>113</v>
      </c>
      <c r="B1260" s="1">
        <v>2007.0</v>
      </c>
      <c r="C1260" s="1">
        <v>59.2599983215332</v>
      </c>
      <c r="D1260" s="1">
        <v>-0.2938957214355469</v>
      </c>
      <c r="E1260" s="1">
        <v>-0.8888728618621826</v>
      </c>
    </row>
    <row r="1261" ht="12.75" customHeight="1">
      <c r="A1261" s="1" t="s">
        <v>113</v>
      </c>
      <c r="B1261" s="1">
        <v>2008.0</v>
      </c>
      <c r="C1261" s="1">
        <v>59.84000015258789</v>
      </c>
      <c r="D1261" s="1">
        <v>-0.31535783410072327</v>
      </c>
      <c r="E1261" s="1">
        <v>-0.8101814389228821</v>
      </c>
    </row>
    <row r="1262" ht="12.75" customHeight="1">
      <c r="A1262" s="1" t="s">
        <v>113</v>
      </c>
      <c r="B1262" s="1">
        <v>2009.0</v>
      </c>
      <c r="C1262" s="1">
        <v>60.41999816894531</v>
      </c>
      <c r="D1262" s="1">
        <v>-0.29346001148223877</v>
      </c>
      <c r="E1262" s="1">
        <v>-0.934171199798584</v>
      </c>
    </row>
    <row r="1263" ht="12.75" customHeight="1">
      <c r="A1263" s="1" t="s">
        <v>113</v>
      </c>
      <c r="B1263" s="1">
        <v>2010.0</v>
      </c>
      <c r="C1263" s="1">
        <v>61.0</v>
      </c>
      <c r="D1263" s="1">
        <v>-0.30658066272735596</v>
      </c>
      <c r="E1263" s="1">
        <v>-0.9092158079147339</v>
      </c>
    </row>
    <row r="1264" ht="12.75" customHeight="1">
      <c r="A1264" s="1" t="s">
        <v>113</v>
      </c>
      <c r="B1264" s="1">
        <v>2011.0</v>
      </c>
      <c r="C1264" s="1">
        <v>61.41999816894531</v>
      </c>
      <c r="D1264" s="1">
        <v>-0.28987255692481995</v>
      </c>
      <c r="E1264" s="1">
        <v>-0.9409279823303223</v>
      </c>
    </row>
    <row r="1265" ht="12.75" customHeight="1">
      <c r="A1265" s="1" t="s">
        <v>113</v>
      </c>
      <c r="B1265" s="1">
        <v>2012.0</v>
      </c>
      <c r="C1265" s="1">
        <v>61.84000015258789</v>
      </c>
      <c r="D1265" s="1">
        <v>-0.3035108149051666</v>
      </c>
      <c r="E1265" s="1">
        <v>-0.8982654213905334</v>
      </c>
    </row>
    <row r="1266" ht="12.75" customHeight="1">
      <c r="A1266" s="1" t="s">
        <v>113</v>
      </c>
      <c r="B1266" s="1">
        <v>2013.0</v>
      </c>
      <c r="C1266" s="1">
        <v>62.2599983215332</v>
      </c>
      <c r="D1266" s="1">
        <v>-0.30029353499412537</v>
      </c>
      <c r="E1266" s="1">
        <v>-0.8791354298591614</v>
      </c>
    </row>
    <row r="1267" ht="12.75" customHeight="1">
      <c r="A1267" s="1" t="s">
        <v>113</v>
      </c>
      <c r="B1267" s="1">
        <v>2014.0</v>
      </c>
      <c r="C1267" s="1">
        <v>62.68000030517578</v>
      </c>
      <c r="D1267" s="1">
        <v>-0.2754923701286316</v>
      </c>
      <c r="E1267" s="1">
        <v>-0.9940138459205627</v>
      </c>
    </row>
    <row r="1268" ht="12.75" customHeight="1">
      <c r="A1268" s="1" t="s">
        <v>113</v>
      </c>
      <c r="B1268" s="1">
        <v>2015.0</v>
      </c>
      <c r="C1268" s="1">
        <v>63.099998474121094</v>
      </c>
      <c r="D1268" s="1">
        <v>-0.18127255141735077</v>
      </c>
      <c r="E1268" s="1">
        <v>-1.0585132837295532</v>
      </c>
    </row>
    <row r="1269" ht="12.75" customHeight="1">
      <c r="A1269" s="1" t="s">
        <v>113</v>
      </c>
      <c r="B1269" s="1">
        <v>2016.0</v>
      </c>
      <c r="C1269" s="1">
        <v>63.5</v>
      </c>
      <c r="D1269" s="1">
        <v>-0.1911478042602539</v>
      </c>
      <c r="E1269" s="1">
        <v>-1.040055513381958</v>
      </c>
    </row>
    <row r="1270" ht="12.75" customHeight="1">
      <c r="A1270" s="1" t="s">
        <v>113</v>
      </c>
      <c r="B1270" s="1">
        <v>2017.0</v>
      </c>
      <c r="C1270" s="1">
        <v>63.900001525878906</v>
      </c>
      <c r="D1270" s="1">
        <v>-0.15470987558364868</v>
      </c>
      <c r="E1270" s="1">
        <v>-0.8826558589935303</v>
      </c>
    </row>
    <row r="1271" ht="12.75" customHeight="1">
      <c r="A1271" s="1" t="s">
        <v>113</v>
      </c>
      <c r="B1271" s="1">
        <v>2018.0</v>
      </c>
      <c r="C1271" s="1">
        <v>64.30000305175781</v>
      </c>
      <c r="D1271" s="1">
        <v>-0.15622630715370178</v>
      </c>
      <c r="E1271" s="1"/>
    </row>
    <row r="1272" ht="12.75" customHeight="1">
      <c r="A1272" s="1" t="s">
        <v>205</v>
      </c>
      <c r="B1272" s="1">
        <v>2006.0</v>
      </c>
      <c r="C1272" s="1">
        <v>49.880001068115234</v>
      </c>
      <c r="D1272" s="1"/>
      <c r="E1272" s="1">
        <v>-0.9521244764328003</v>
      </c>
    </row>
    <row r="1273" ht="12.75" customHeight="1">
      <c r="A1273" s="1" t="s">
        <v>205</v>
      </c>
      <c r="B1273" s="1">
        <v>2008.0</v>
      </c>
      <c r="C1273" s="1">
        <v>53.040000915527344</v>
      </c>
      <c r="D1273" s="1">
        <v>0.02028258703649044</v>
      </c>
      <c r="E1273" s="1">
        <v>-0.8179128766059875</v>
      </c>
    </row>
    <row r="1274" ht="12.75" customHeight="1">
      <c r="A1274" s="1" t="s">
        <v>205</v>
      </c>
      <c r="B1274" s="1">
        <v>2009.0</v>
      </c>
      <c r="C1274" s="1">
        <v>54.619998931884766</v>
      </c>
      <c r="D1274" s="1">
        <v>0.0021126584615558386</v>
      </c>
      <c r="E1274" s="1">
        <v>-0.8990949392318726</v>
      </c>
    </row>
    <row r="1275" ht="12.75" customHeight="1">
      <c r="A1275" s="1" t="s">
        <v>205</v>
      </c>
      <c r="B1275" s="1">
        <v>2011.0</v>
      </c>
      <c r="C1275" s="1">
        <v>56.81999969482422</v>
      </c>
      <c r="D1275" s="1">
        <v>-0.03604070469737053</v>
      </c>
      <c r="E1275" s="1">
        <v>-0.7529535293579102</v>
      </c>
    </row>
    <row r="1276" ht="12.75" customHeight="1">
      <c r="A1276" s="1" t="s">
        <v>205</v>
      </c>
      <c r="B1276" s="1">
        <v>2012.0</v>
      </c>
      <c r="C1276" s="1">
        <v>57.439998626708984</v>
      </c>
      <c r="D1276" s="1">
        <v>-0.00929464865475893</v>
      </c>
      <c r="E1276" s="1">
        <v>-0.7541358470916748</v>
      </c>
    </row>
    <row r="1277" ht="12.75" customHeight="1">
      <c r="A1277" s="1" t="s">
        <v>205</v>
      </c>
      <c r="B1277" s="1">
        <v>2013.0</v>
      </c>
      <c r="C1277" s="1">
        <v>58.060001373291016</v>
      </c>
      <c r="D1277" s="1">
        <v>-0.025152724236249924</v>
      </c>
      <c r="E1277" s="1">
        <v>-0.6610275506973267</v>
      </c>
    </row>
    <row r="1278" ht="12.75" customHeight="1">
      <c r="A1278" s="1" t="s">
        <v>205</v>
      </c>
      <c r="B1278" s="1">
        <v>2014.0</v>
      </c>
      <c r="C1278" s="1">
        <v>58.68000030517578</v>
      </c>
      <c r="D1278" s="1">
        <v>-0.021285902708768845</v>
      </c>
      <c r="E1278" s="1">
        <v>-0.7127159833908081</v>
      </c>
    </row>
    <row r="1279" ht="12.75" customHeight="1">
      <c r="A1279" s="1" t="s">
        <v>205</v>
      </c>
      <c r="B1279" s="1">
        <v>2015.0</v>
      </c>
      <c r="C1279" s="1">
        <v>59.29999923706055</v>
      </c>
      <c r="D1279" s="1">
        <v>0.026226773858070374</v>
      </c>
      <c r="E1279" s="1">
        <v>-0.5609554648399353</v>
      </c>
    </row>
    <row r="1280" ht="12.75" customHeight="1">
      <c r="A1280" s="1" t="s">
        <v>205</v>
      </c>
      <c r="B1280" s="1">
        <v>2016.0</v>
      </c>
      <c r="C1280" s="1">
        <v>59.900001525878906</v>
      </c>
      <c r="D1280" s="1">
        <v>0.026140330359339714</v>
      </c>
      <c r="E1280" s="1">
        <v>-0.6059297919273376</v>
      </c>
    </row>
    <row r="1281" ht="12.75" customHeight="1">
      <c r="A1281" s="1" t="s">
        <v>205</v>
      </c>
      <c r="B1281" s="1">
        <v>2017.0</v>
      </c>
      <c r="C1281" s="1">
        <v>60.5</v>
      </c>
      <c r="D1281" s="1">
        <v>0.05067484453320503</v>
      </c>
      <c r="E1281" s="1">
        <v>-0.5412832498550415</v>
      </c>
    </row>
    <row r="1282" ht="12.75" customHeight="1">
      <c r="A1282" s="1" t="s">
        <v>205</v>
      </c>
      <c r="B1282" s="1">
        <v>2018.0</v>
      </c>
      <c r="C1282" s="1">
        <v>61.099998474121094</v>
      </c>
      <c r="D1282" s="1">
        <v>0.0571075864136219</v>
      </c>
      <c r="E1282" s="1"/>
    </row>
    <row r="1283" ht="12.75" customHeight="1">
      <c r="A1283" s="1" t="s">
        <v>58</v>
      </c>
      <c r="B1283" s="1">
        <v>2005.0</v>
      </c>
      <c r="C1283" s="1">
        <v>63.5</v>
      </c>
      <c r="D1283" s="1"/>
      <c r="E1283" s="1">
        <v>-0.8899959921836853</v>
      </c>
    </row>
    <row r="1284" ht="12.75" customHeight="1">
      <c r="A1284" s="1" t="s">
        <v>58</v>
      </c>
      <c r="B1284" s="1">
        <v>2007.0</v>
      </c>
      <c r="C1284" s="1">
        <v>63.86000061035156</v>
      </c>
      <c r="D1284" s="1">
        <v>-0.012513812631368637</v>
      </c>
      <c r="E1284" s="1">
        <v>-1.0859249830245972</v>
      </c>
    </row>
    <row r="1285" ht="12.75" customHeight="1">
      <c r="A1285" s="1" t="s">
        <v>58</v>
      </c>
      <c r="B1285" s="1">
        <v>2008.0</v>
      </c>
      <c r="C1285" s="1">
        <v>64.04000091552734</v>
      </c>
      <c r="D1285" s="1">
        <v>-0.039262555539608</v>
      </c>
      <c r="E1285" s="1">
        <v>-1.0335718393325806</v>
      </c>
    </row>
    <row r="1286" ht="12.75" customHeight="1">
      <c r="A1286" s="1" t="s">
        <v>58</v>
      </c>
      <c r="B1286" s="1">
        <v>2009.0</v>
      </c>
      <c r="C1286" s="1">
        <v>64.22000122070312</v>
      </c>
      <c r="D1286" s="1">
        <v>-0.12705938518047333</v>
      </c>
      <c r="E1286" s="1">
        <v>-1.1567115783691406</v>
      </c>
    </row>
    <row r="1287" ht="12.75" customHeight="1">
      <c r="A1287" s="1" t="s">
        <v>58</v>
      </c>
      <c r="B1287" s="1">
        <v>2010.0</v>
      </c>
      <c r="C1287" s="1">
        <v>64.4000015258789</v>
      </c>
      <c r="D1287" s="1">
        <v>-0.0499509833753109</v>
      </c>
      <c r="E1287" s="1">
        <v>-1.0073953866958618</v>
      </c>
    </row>
    <row r="1288" ht="12.75" customHeight="1">
      <c r="A1288" s="1" t="s">
        <v>58</v>
      </c>
      <c r="B1288" s="1">
        <v>2011.0</v>
      </c>
      <c r="C1288" s="1">
        <v>64.5999984741211</v>
      </c>
      <c r="D1288" s="1">
        <v>-0.15949437022209167</v>
      </c>
      <c r="E1288" s="1">
        <v>-1.185998558998108</v>
      </c>
    </row>
    <row r="1289" ht="12.75" customHeight="1">
      <c r="A1289" s="1" t="s">
        <v>58</v>
      </c>
      <c r="B1289" s="1">
        <v>2012.0</v>
      </c>
      <c r="C1289" s="1">
        <v>64.80000305175781</v>
      </c>
      <c r="D1289" s="1">
        <v>-0.13728000223636627</v>
      </c>
      <c r="E1289" s="1">
        <v>-1.1731642484664917</v>
      </c>
    </row>
    <row r="1290" ht="12.75" customHeight="1">
      <c r="A1290" s="1" t="s">
        <v>58</v>
      </c>
      <c r="B1290" s="1">
        <v>2013.0</v>
      </c>
      <c r="C1290" s="1">
        <v>65.0</v>
      </c>
      <c r="D1290" s="1">
        <v>-0.09893737733364105</v>
      </c>
      <c r="E1290" s="1">
        <v>-1.1540963649749756</v>
      </c>
    </row>
    <row r="1291" ht="12.75" customHeight="1">
      <c r="A1291" s="1" t="s">
        <v>58</v>
      </c>
      <c r="B1291" s="1">
        <v>2014.0</v>
      </c>
      <c r="C1291" s="1">
        <v>65.19999694824219</v>
      </c>
      <c r="D1291" s="1">
        <v>-0.09050218760967255</v>
      </c>
      <c r="E1291" s="1">
        <v>-1.0839290618896484</v>
      </c>
    </row>
    <row r="1292" ht="12.75" customHeight="1">
      <c r="A1292" s="1" t="s">
        <v>58</v>
      </c>
      <c r="B1292" s="1">
        <v>2015.0</v>
      </c>
      <c r="C1292" s="1">
        <v>65.4000015258789</v>
      </c>
      <c r="D1292" s="1">
        <v>-0.06283529102802277</v>
      </c>
      <c r="E1292" s="1">
        <v>-1.2344969511032104</v>
      </c>
    </row>
    <row r="1293" ht="12.75" customHeight="1">
      <c r="A1293" s="1" t="s">
        <v>58</v>
      </c>
      <c r="B1293" s="1">
        <v>2016.0</v>
      </c>
      <c r="C1293" s="1">
        <v>65.69999694824219</v>
      </c>
      <c r="D1293" s="1">
        <v>-0.15033647418022156</v>
      </c>
      <c r="E1293" s="1">
        <v>-1.0969852209091187</v>
      </c>
    </row>
    <row r="1294" ht="12.75" customHeight="1">
      <c r="A1294" s="1" t="s">
        <v>58</v>
      </c>
      <c r="B1294" s="1">
        <v>2017.0</v>
      </c>
      <c r="C1294" s="1">
        <v>66.0</v>
      </c>
      <c r="D1294" s="1">
        <v>-0.14906089007854462</v>
      </c>
      <c r="E1294" s="1">
        <v>-1.1481684446334839</v>
      </c>
    </row>
    <row r="1295" ht="12.75" customHeight="1">
      <c r="A1295" s="1" t="s">
        <v>58</v>
      </c>
      <c r="B1295" s="1">
        <v>2018.0</v>
      </c>
      <c r="C1295" s="1">
        <v>66.30000305175781</v>
      </c>
      <c r="D1295" s="1">
        <v>-0.2095635086297989</v>
      </c>
      <c r="E1295" s="1"/>
    </row>
    <row r="1296" ht="12.75" customHeight="1">
      <c r="A1296" s="5" t="s">
        <v>185</v>
      </c>
      <c r="B1296" s="5">
        <v>2006.0</v>
      </c>
      <c r="C1296" s="5">
        <v>53.380001068115234</v>
      </c>
      <c r="D1296" s="5">
        <v>-0.03983765095472336</v>
      </c>
      <c r="E1296" s="5">
        <v>-0.10118171572685242</v>
      </c>
    </row>
    <row r="1297" ht="12.75" customHeight="1">
      <c r="A1297" s="5" t="s">
        <v>185</v>
      </c>
      <c r="B1297" s="5">
        <v>2007.0</v>
      </c>
      <c r="C1297" s="5">
        <v>54.060001373291016</v>
      </c>
      <c r="D1297" s="5">
        <v>0.008651581592857838</v>
      </c>
      <c r="E1297" s="5">
        <v>-0.2128000110387802</v>
      </c>
    </row>
    <row r="1298" ht="12.75" customHeight="1">
      <c r="A1298" s="5" t="s">
        <v>185</v>
      </c>
      <c r="B1298" s="5">
        <v>2008.0</v>
      </c>
      <c r="C1298" s="5">
        <v>54.7400016784668</v>
      </c>
      <c r="D1298" s="5">
        <v>-0.019250424578785896</v>
      </c>
      <c r="E1298" s="5">
        <v>-0.18060043454170227</v>
      </c>
    </row>
    <row r="1299" ht="12.75" customHeight="1">
      <c r="A1299" s="5" t="s">
        <v>185</v>
      </c>
      <c r="B1299" s="5">
        <v>2009.0</v>
      </c>
      <c r="C1299" s="5">
        <v>55.41999816894531</v>
      </c>
      <c r="D1299" s="5">
        <v>-0.025353047996759415</v>
      </c>
      <c r="E1299" s="5">
        <v>-0.23669807612895966</v>
      </c>
    </row>
    <row r="1300" ht="12.75" customHeight="1">
      <c r="A1300" s="5" t="s">
        <v>185</v>
      </c>
      <c r="B1300" s="5">
        <v>2010.0</v>
      </c>
      <c r="C1300" s="5">
        <v>56.099998474121094</v>
      </c>
      <c r="D1300" s="5">
        <v>-0.06673834472894669</v>
      </c>
      <c r="E1300" s="5">
        <v>-0.34283140301704407</v>
      </c>
    </row>
    <row r="1301" ht="12.75" customHeight="1">
      <c r="A1301" s="5" t="s">
        <v>185</v>
      </c>
      <c r="B1301" s="5">
        <v>2011.0</v>
      </c>
      <c r="C1301" s="5">
        <v>56.560001373291016</v>
      </c>
      <c r="D1301" s="5">
        <v>-0.14998015761375427</v>
      </c>
      <c r="E1301" s="5">
        <v>-0.250397652387619</v>
      </c>
    </row>
    <row r="1302" ht="12.75" customHeight="1">
      <c r="A1302" s="5" t="s">
        <v>185</v>
      </c>
      <c r="B1302" s="5">
        <v>2012.0</v>
      </c>
      <c r="C1302" s="5">
        <v>57.02000045776367</v>
      </c>
      <c r="D1302" s="5">
        <v>-0.024531321600079536</v>
      </c>
      <c r="E1302" s="5">
        <v>-0.056255582720041275</v>
      </c>
    </row>
    <row r="1303" ht="12.75" customHeight="1">
      <c r="A1303" s="5" t="s">
        <v>185</v>
      </c>
      <c r="B1303" s="5">
        <v>2013.0</v>
      </c>
      <c r="C1303" s="5">
        <v>57.47999954223633</v>
      </c>
      <c r="D1303" s="5">
        <v>-0.04112103581428528</v>
      </c>
      <c r="E1303" s="5">
        <v>-3.3271685242652893E-4</v>
      </c>
    </row>
    <row r="1304" ht="12.75" customHeight="1">
      <c r="A1304" s="5" t="s">
        <v>185</v>
      </c>
      <c r="B1304" s="5">
        <v>2014.0</v>
      </c>
      <c r="C1304" s="5">
        <v>57.939998626708984</v>
      </c>
      <c r="D1304" s="5">
        <v>-0.032738517969846725</v>
      </c>
      <c r="E1304" s="5">
        <v>0.04702835530042648</v>
      </c>
    </row>
    <row r="1305" ht="12.75" customHeight="1">
      <c r="A1305" s="5" t="s">
        <v>185</v>
      </c>
      <c r="B1305" s="5">
        <v>2015.0</v>
      </c>
      <c r="C1305" s="5">
        <v>58.400001525878906</v>
      </c>
      <c r="D1305" s="5">
        <v>-0.09863582253456116</v>
      </c>
      <c r="E1305" s="5">
        <v>0.08130255341529846</v>
      </c>
    </row>
    <row r="1306" ht="12.75" customHeight="1">
      <c r="A1306" s="5" t="s">
        <v>185</v>
      </c>
      <c r="B1306" s="5">
        <v>2016.0</v>
      </c>
      <c r="C1306" s="5">
        <v>58.79999923706055</v>
      </c>
      <c r="D1306" s="5">
        <v>-0.07345642149448395</v>
      </c>
      <c r="E1306" s="5">
        <v>0.0736079290509224</v>
      </c>
    </row>
    <row r="1307" ht="12.75" customHeight="1">
      <c r="A1307" s="5" t="s">
        <v>185</v>
      </c>
      <c r="B1307" s="5">
        <v>2017.0</v>
      </c>
      <c r="C1307" s="5">
        <v>59.20000076293945</v>
      </c>
      <c r="D1307" s="5">
        <v>-0.031085403636097908</v>
      </c>
      <c r="E1307" s="5">
        <v>0.13566860556602478</v>
      </c>
    </row>
    <row r="1308" ht="12.75" customHeight="1">
      <c r="A1308" s="5" t="s">
        <v>185</v>
      </c>
      <c r="B1308" s="5">
        <v>2018.0</v>
      </c>
      <c r="C1308" s="5">
        <v>59.599998474121094</v>
      </c>
      <c r="D1308" s="5">
        <v>-0.0616280660033226</v>
      </c>
      <c r="E1308" s="5"/>
    </row>
    <row r="1309" ht="12.75" customHeight="1">
      <c r="A1309" s="1" t="s">
        <v>115</v>
      </c>
      <c r="B1309" s="1">
        <v>2007.0</v>
      </c>
      <c r="C1309" s="1">
        <v>65.5999984741211</v>
      </c>
      <c r="D1309" s="1">
        <v>-0.16763485968112946</v>
      </c>
      <c r="E1309" s="1">
        <v>-0.142876535654068</v>
      </c>
    </row>
    <row r="1310" ht="12.75" customHeight="1">
      <c r="A1310" s="1" t="s">
        <v>115</v>
      </c>
      <c r="B1310" s="1">
        <v>2009.0</v>
      </c>
      <c r="C1310" s="1">
        <v>66.0</v>
      </c>
      <c r="D1310" s="1">
        <v>-0.1795591562986374</v>
      </c>
      <c r="E1310" s="1">
        <v>-0.07098473608493805</v>
      </c>
    </row>
    <row r="1311" ht="12.75" customHeight="1">
      <c r="A1311" s="1" t="s">
        <v>115</v>
      </c>
      <c r="B1311" s="1">
        <v>2010.0</v>
      </c>
      <c r="C1311" s="1">
        <v>66.19999694824219</v>
      </c>
      <c r="D1311" s="1">
        <v>-0.17206664383411407</v>
      </c>
      <c r="E1311" s="1">
        <v>-0.06763759255409241</v>
      </c>
    </row>
    <row r="1312" ht="12.75" customHeight="1">
      <c r="A1312" s="1" t="s">
        <v>115</v>
      </c>
      <c r="B1312" s="1">
        <v>2011.0</v>
      </c>
      <c r="C1312" s="1">
        <v>66.36000061035156</v>
      </c>
      <c r="D1312" s="1">
        <v>-0.1863296627998352</v>
      </c>
      <c r="E1312" s="1">
        <v>-0.00212879478931427</v>
      </c>
    </row>
    <row r="1313" ht="12.75" customHeight="1">
      <c r="A1313" s="1" t="s">
        <v>115</v>
      </c>
      <c r="B1313" s="1">
        <v>2012.0</v>
      </c>
      <c r="C1313" s="1">
        <v>66.5199966430664</v>
      </c>
      <c r="D1313" s="1">
        <v>-0.1316288858652115</v>
      </c>
      <c r="E1313" s="1">
        <v>-0.009177982807159424</v>
      </c>
    </row>
    <row r="1314" ht="12.75" customHeight="1">
      <c r="A1314" s="1" t="s">
        <v>115</v>
      </c>
      <c r="B1314" s="1">
        <v>2013.0</v>
      </c>
      <c r="C1314" s="1">
        <v>66.68000030517578</v>
      </c>
      <c r="D1314" s="1">
        <v>-0.10097451508045197</v>
      </c>
      <c r="E1314" s="1">
        <v>0.10492520034313202</v>
      </c>
    </row>
    <row r="1315" ht="12.75" customHeight="1">
      <c r="A1315" s="1" t="s">
        <v>115</v>
      </c>
      <c r="B1315" s="1">
        <v>2014.0</v>
      </c>
      <c r="C1315" s="1">
        <v>66.83999633789062</v>
      </c>
      <c r="D1315" s="1">
        <v>0.07106512784957886</v>
      </c>
      <c r="E1315" s="1">
        <v>0.19836103916168213</v>
      </c>
    </row>
    <row r="1316" ht="12.75" customHeight="1">
      <c r="A1316" s="1" t="s">
        <v>115</v>
      </c>
      <c r="B1316" s="1">
        <v>2015.0</v>
      </c>
      <c r="C1316" s="1">
        <v>67.0</v>
      </c>
      <c r="D1316" s="1">
        <v>-0.062290821224451065</v>
      </c>
      <c r="E1316" s="1">
        <v>0.2350086271762848</v>
      </c>
    </row>
    <row r="1317" ht="12.75" customHeight="1">
      <c r="A1317" s="1" t="s">
        <v>115</v>
      </c>
      <c r="B1317" s="1">
        <v>2016.0</v>
      </c>
      <c r="C1317" s="1">
        <v>67.4000015258789</v>
      </c>
      <c r="D1317" s="1">
        <v>-0.06780187040567398</v>
      </c>
      <c r="E1317" s="1">
        <v>0.16959503293037415</v>
      </c>
    </row>
    <row r="1318" ht="12.75" customHeight="1">
      <c r="A1318" s="1" t="s">
        <v>115</v>
      </c>
      <c r="B1318" s="1">
        <v>2017.0</v>
      </c>
      <c r="C1318" s="1">
        <v>67.80000305175781</v>
      </c>
      <c r="D1318" s="1">
        <v>-0.07733737677335739</v>
      </c>
      <c r="E1318" s="1">
        <v>0.10903627425432205</v>
      </c>
    </row>
    <row r="1319" ht="12.75" customHeight="1">
      <c r="A1319" s="1" t="s">
        <v>115</v>
      </c>
      <c r="B1319" s="1">
        <v>2018.0</v>
      </c>
      <c r="C1319" s="1">
        <v>68.19999694824219</v>
      </c>
      <c r="D1319" s="1">
        <v>-0.09851144999265671</v>
      </c>
      <c r="E1319" s="1"/>
    </row>
    <row r="1320" ht="12.75" customHeight="1">
      <c r="A1320" s="1" t="s">
        <v>220</v>
      </c>
      <c r="B1320" s="1">
        <v>2006.0</v>
      </c>
      <c r="C1320" s="1">
        <v>40.29999923706055</v>
      </c>
      <c r="D1320" s="1">
        <v>0.10850115865468979</v>
      </c>
      <c r="E1320" s="1">
        <v>-0.3143463730812073</v>
      </c>
    </row>
    <row r="1321" ht="12.75" customHeight="1">
      <c r="A1321" s="1" t="s">
        <v>220</v>
      </c>
      <c r="B1321" s="1">
        <v>2007.0</v>
      </c>
      <c r="C1321" s="1">
        <v>41.20000076293945</v>
      </c>
      <c r="D1321" s="1">
        <v>0.25554582476615906</v>
      </c>
      <c r="E1321" s="1">
        <v>-0.13966479897499084</v>
      </c>
    </row>
    <row r="1322" ht="12.75" customHeight="1">
      <c r="A1322" s="1" t="s">
        <v>220</v>
      </c>
      <c r="B1322" s="1">
        <v>2008.0</v>
      </c>
      <c r="C1322" s="1">
        <v>42.099998474121094</v>
      </c>
      <c r="D1322" s="1">
        <v>0.1558251529932022</v>
      </c>
      <c r="E1322" s="1">
        <v>-0.18985363841056824</v>
      </c>
    </row>
    <row r="1323" ht="12.75" customHeight="1">
      <c r="A1323" s="1" t="s">
        <v>220</v>
      </c>
      <c r="B1323" s="1">
        <v>2010.0</v>
      </c>
      <c r="C1323" s="1">
        <v>43.900001525878906</v>
      </c>
      <c r="D1323" s="1">
        <v>0.019764848053455353</v>
      </c>
      <c r="E1323" s="1">
        <v>-0.1972472369670868</v>
      </c>
    </row>
    <row r="1324" ht="12.75" customHeight="1">
      <c r="A1324" s="1" t="s">
        <v>220</v>
      </c>
      <c r="B1324" s="1">
        <v>2011.0</v>
      </c>
      <c r="C1324" s="1">
        <v>44.31999969482422</v>
      </c>
      <c r="D1324" s="1">
        <v>0.012259717099368572</v>
      </c>
      <c r="E1324" s="1">
        <v>-0.18612872064113617</v>
      </c>
    </row>
    <row r="1325" ht="12.75" customHeight="1">
      <c r="A1325" s="1" t="s">
        <v>220</v>
      </c>
      <c r="B1325" s="1">
        <v>2013.0</v>
      </c>
      <c r="C1325" s="1">
        <v>45.15999984741211</v>
      </c>
      <c r="D1325" s="1">
        <v>-0.06452209502458572</v>
      </c>
      <c r="E1325" s="1">
        <v>-0.258654922246933</v>
      </c>
    </row>
    <row r="1326" ht="12.75" customHeight="1">
      <c r="A1326" s="1" t="s">
        <v>220</v>
      </c>
      <c r="B1326" s="1">
        <v>2014.0</v>
      </c>
      <c r="C1326" s="1">
        <v>45.58000183105469</v>
      </c>
      <c r="D1326" s="1">
        <v>0.0404106006026268</v>
      </c>
      <c r="E1326" s="1">
        <v>-0.19536641240119934</v>
      </c>
    </row>
    <row r="1327" ht="12.75" customHeight="1">
      <c r="A1327" s="1" t="s">
        <v>220</v>
      </c>
      <c r="B1327" s="1">
        <v>2015.0</v>
      </c>
      <c r="C1327" s="1">
        <v>46.0</v>
      </c>
      <c r="D1327" s="1">
        <v>0.05814001336693764</v>
      </c>
      <c r="E1327" s="1">
        <v>-0.1836981326341629</v>
      </c>
    </row>
    <row r="1328" ht="12.75" customHeight="1">
      <c r="A1328" s="1" t="s">
        <v>220</v>
      </c>
      <c r="B1328" s="1">
        <v>2016.0</v>
      </c>
      <c r="C1328" s="1">
        <v>47.599998474121094</v>
      </c>
      <c r="D1328" s="1">
        <v>0.11365973204374313</v>
      </c>
      <c r="E1328" s="1">
        <v>-0.17729195952415466</v>
      </c>
    </row>
    <row r="1329" ht="12.75" customHeight="1">
      <c r="A1329" s="1" t="s">
        <v>220</v>
      </c>
      <c r="B1329" s="1">
        <v>2017.0</v>
      </c>
      <c r="C1329" s="1">
        <v>49.20000076293945</v>
      </c>
      <c r="D1329" s="1">
        <v>0.08671984821557999</v>
      </c>
      <c r="E1329" s="1">
        <v>-0.09198020398616791</v>
      </c>
    </row>
    <row r="1330" ht="12.75" customHeight="1">
      <c r="A1330" s="1" t="s">
        <v>220</v>
      </c>
      <c r="B1330" s="1">
        <v>2018.0</v>
      </c>
      <c r="C1330" s="1">
        <v>50.79999923706055</v>
      </c>
      <c r="D1330" s="1">
        <v>0.10158070176839828</v>
      </c>
      <c r="E1330" s="1"/>
    </row>
    <row r="1331" ht="12.75" customHeight="1">
      <c r="A1331" s="1" t="s">
        <v>67</v>
      </c>
      <c r="B1331" s="1">
        <v>2006.0</v>
      </c>
      <c r="C1331" s="1">
        <v>73.5999984741211</v>
      </c>
      <c r="D1331" s="1">
        <v>0.12769171595573425</v>
      </c>
      <c r="E1331" s="1">
        <v>0.4315332770347595</v>
      </c>
    </row>
    <row r="1332" ht="12.75" customHeight="1">
      <c r="A1332" s="1" t="s">
        <v>67</v>
      </c>
      <c r="B1332" s="1">
        <v>2007.0</v>
      </c>
      <c r="C1332" s="1">
        <v>73.9000015258789</v>
      </c>
      <c r="D1332" s="1">
        <v>0.2825402021408081</v>
      </c>
      <c r="E1332" s="1">
        <v>0.4054560363292694</v>
      </c>
    </row>
    <row r="1333" ht="12.75" customHeight="1">
      <c r="A1333" s="1" t="s">
        <v>67</v>
      </c>
      <c r="B1333" s="1">
        <v>2008.0</v>
      </c>
      <c r="C1333" s="1">
        <v>74.19999694824219</v>
      </c>
      <c r="D1333" s="1">
        <v>0.035127561539411545</v>
      </c>
      <c r="E1333" s="1">
        <v>0.5053725242614746</v>
      </c>
    </row>
    <row r="1334" ht="12.75" customHeight="1">
      <c r="A1334" s="1" t="s">
        <v>67</v>
      </c>
      <c r="B1334" s="1">
        <v>2009.0</v>
      </c>
      <c r="C1334" s="1">
        <v>74.5</v>
      </c>
      <c r="D1334" s="1">
        <v>-0.08489151298999786</v>
      </c>
      <c r="E1334" s="1">
        <v>0.4726127088069916</v>
      </c>
    </row>
    <row r="1335" ht="12.75" customHeight="1">
      <c r="A1335" s="1" t="s">
        <v>67</v>
      </c>
      <c r="B1335" s="1">
        <v>2010.0</v>
      </c>
      <c r="C1335" s="1">
        <v>74.80000305175781</v>
      </c>
      <c r="D1335" s="1">
        <v>-0.028796369209885597</v>
      </c>
      <c r="E1335" s="1">
        <v>0.4802243411540985</v>
      </c>
    </row>
    <row r="1336" ht="12.75" customHeight="1">
      <c r="A1336" s="1" t="s">
        <v>67</v>
      </c>
      <c r="B1336" s="1">
        <v>2011.0</v>
      </c>
      <c r="C1336" s="1">
        <v>75.0199966430664</v>
      </c>
      <c r="D1336" s="1">
        <v>-0.15960092842578888</v>
      </c>
      <c r="E1336" s="1">
        <v>0.5446972846984863</v>
      </c>
    </row>
    <row r="1337" ht="12.75" customHeight="1">
      <c r="A1337" s="1" t="s">
        <v>67</v>
      </c>
      <c r="B1337" s="1">
        <v>2013.0</v>
      </c>
      <c r="C1337" s="1">
        <v>75.45999908447266</v>
      </c>
      <c r="D1337" s="1">
        <v>0.10394257307052612</v>
      </c>
      <c r="E1337" s="1">
        <v>0.7074733972549438</v>
      </c>
    </row>
    <row r="1338" ht="12.75" customHeight="1">
      <c r="A1338" s="1" t="s">
        <v>67</v>
      </c>
      <c r="B1338" s="1">
        <v>2014.0</v>
      </c>
      <c r="C1338" s="1">
        <v>75.68000030517578</v>
      </c>
      <c r="D1338" s="1">
        <v>0.14303351938724518</v>
      </c>
      <c r="E1338" s="1">
        <v>0.5438060164451599</v>
      </c>
    </row>
    <row r="1339" ht="12.75" customHeight="1">
      <c r="A1339" s="1" t="s">
        <v>67</v>
      </c>
      <c r="B1339" s="1">
        <v>2015.0</v>
      </c>
      <c r="C1339" s="1">
        <v>75.9000015258789</v>
      </c>
      <c r="D1339" s="1">
        <v>0.13911153376102448</v>
      </c>
      <c r="E1339" s="1">
        <v>0.5749655961990356</v>
      </c>
    </row>
    <row r="1340" ht="12.75" customHeight="1">
      <c r="A1340" s="1" t="s">
        <v>67</v>
      </c>
      <c r="B1340" s="1">
        <v>2016.0</v>
      </c>
      <c r="C1340" s="1">
        <v>76.19999694824219</v>
      </c>
      <c r="D1340" s="1">
        <v>0.13290327787399292</v>
      </c>
      <c r="E1340" s="1">
        <v>0.6726545691490173</v>
      </c>
    </row>
    <row r="1341" ht="12.75" customHeight="1">
      <c r="A1341" s="1" t="s">
        <v>67</v>
      </c>
      <c r="B1341" s="1">
        <v>2017.0</v>
      </c>
      <c r="C1341" s="1">
        <v>76.5</v>
      </c>
      <c r="D1341" s="1">
        <v>0.1259632259607315</v>
      </c>
      <c r="E1341" s="1">
        <v>0.7081215381622314</v>
      </c>
    </row>
    <row r="1342" ht="12.75" customHeight="1">
      <c r="A1342" s="1" t="s">
        <v>67</v>
      </c>
      <c r="B1342" s="1">
        <v>2018.0</v>
      </c>
      <c r="C1342" s="1">
        <v>76.80000305175781</v>
      </c>
      <c r="D1342" s="1"/>
      <c r="E1342" s="1"/>
    </row>
    <row r="1343" ht="12.75" customHeight="1">
      <c r="A1343" s="1" t="s">
        <v>72</v>
      </c>
      <c r="B1343" s="1">
        <v>2006.0</v>
      </c>
      <c r="C1343" s="1">
        <v>66.0</v>
      </c>
      <c r="D1343" s="1">
        <v>-0.06041384115815163</v>
      </c>
      <c r="E1343" s="1">
        <v>0.8565202951431274</v>
      </c>
    </row>
    <row r="1344" ht="12.75" customHeight="1">
      <c r="A1344" s="1" t="s">
        <v>72</v>
      </c>
      <c r="B1344" s="1">
        <v>2010.0</v>
      </c>
      <c r="C1344" s="1">
        <v>66.80000305175781</v>
      </c>
      <c r="D1344" s="1">
        <v>-0.11190548539161682</v>
      </c>
      <c r="E1344" s="1">
        <v>0.982111930847168</v>
      </c>
    </row>
    <row r="1345" ht="12.75" customHeight="1">
      <c r="A1345" s="1" t="s">
        <v>72</v>
      </c>
      <c r="B1345" s="1">
        <v>2011.0</v>
      </c>
      <c r="C1345" s="1">
        <v>67.04000091552734</v>
      </c>
      <c r="D1345" s="1">
        <v>-7.225085282698274E-4</v>
      </c>
      <c r="E1345" s="1">
        <v>0.9703681468963623</v>
      </c>
    </row>
    <row r="1346" ht="12.75" customHeight="1">
      <c r="A1346" s="1" t="s">
        <v>72</v>
      </c>
      <c r="B1346" s="1">
        <v>2012.0</v>
      </c>
      <c r="C1346" s="1">
        <v>67.27999877929688</v>
      </c>
      <c r="D1346" s="1">
        <v>-0.03872178494930267</v>
      </c>
      <c r="E1346" s="1">
        <v>1.030708909034729</v>
      </c>
    </row>
    <row r="1347" ht="12.75" customHeight="1">
      <c r="A1347" s="1" t="s">
        <v>72</v>
      </c>
      <c r="B1347" s="1">
        <v>2013.0</v>
      </c>
      <c r="C1347" s="1">
        <v>67.5199966430664</v>
      </c>
      <c r="D1347" s="1">
        <v>-0.062200695276260376</v>
      </c>
      <c r="E1347" s="1">
        <v>1.0395342111587524</v>
      </c>
    </row>
    <row r="1348" ht="12.75" customHeight="1">
      <c r="A1348" s="1" t="s">
        <v>72</v>
      </c>
      <c r="B1348" s="1">
        <v>2014.0</v>
      </c>
      <c r="C1348" s="1">
        <v>67.76000213623047</v>
      </c>
      <c r="D1348" s="1">
        <v>-0.13700857758522034</v>
      </c>
      <c r="E1348" s="1">
        <v>0.9993536472320557</v>
      </c>
    </row>
    <row r="1349" ht="12.75" customHeight="1">
      <c r="A1349" s="1" t="s">
        <v>72</v>
      </c>
      <c r="B1349" s="1">
        <v>2015.0</v>
      </c>
      <c r="C1349" s="1">
        <v>68.0</v>
      </c>
      <c r="D1349" s="1">
        <v>-0.1386713683605194</v>
      </c>
      <c r="E1349" s="1">
        <v>0.9199557304382324</v>
      </c>
    </row>
    <row r="1350" ht="12.75" customHeight="1">
      <c r="A1350" s="1" t="s">
        <v>72</v>
      </c>
      <c r="B1350" s="1">
        <v>2016.0</v>
      </c>
      <c r="C1350" s="1">
        <v>68.30000305175781</v>
      </c>
      <c r="D1350" s="1">
        <v>-0.07238262891769409</v>
      </c>
      <c r="E1350" s="1">
        <v>0.8409488201141357</v>
      </c>
    </row>
    <row r="1351" ht="12.75" customHeight="1">
      <c r="A1351" s="1" t="s">
        <v>72</v>
      </c>
      <c r="B1351" s="1">
        <v>2017.0</v>
      </c>
      <c r="C1351" s="1">
        <v>68.5999984741211</v>
      </c>
      <c r="D1351" s="1">
        <v>-0.06659296900033951</v>
      </c>
      <c r="E1351" s="1">
        <v>0.9086110591888428</v>
      </c>
    </row>
    <row r="1352" ht="12.75" customHeight="1">
      <c r="A1352" s="1" t="s">
        <v>72</v>
      </c>
      <c r="B1352" s="1">
        <v>2018.0</v>
      </c>
      <c r="C1352" s="1">
        <v>68.9000015258789</v>
      </c>
      <c r="D1352" s="1">
        <v>-0.17969246208667755</v>
      </c>
      <c r="E1352" s="1"/>
    </row>
    <row r="1353" ht="12.75" customHeight="1">
      <c r="A1353" s="1" t="s">
        <v>80</v>
      </c>
      <c r="B1353" s="1">
        <v>2006.0</v>
      </c>
      <c r="C1353" s="1">
        <v>68.0</v>
      </c>
      <c r="D1353" s="1">
        <v>0.03964522108435631</v>
      </c>
      <c r="E1353" s="1">
        <v>1.0771856307983398</v>
      </c>
    </row>
    <row r="1354" ht="12.75" customHeight="1">
      <c r="A1354" s="1" t="s">
        <v>80</v>
      </c>
      <c r="B1354" s="1">
        <v>2009.0</v>
      </c>
      <c r="C1354" s="1">
        <v>68.9000015258789</v>
      </c>
      <c r="D1354" s="1">
        <v>-0.02158372662961483</v>
      </c>
      <c r="E1354" s="1">
        <v>0.9949649572372437</v>
      </c>
    </row>
    <row r="1355" ht="12.75" customHeight="1">
      <c r="A1355" s="1" t="s">
        <v>80</v>
      </c>
      <c r="B1355" s="1">
        <v>2010.0</v>
      </c>
      <c r="C1355" s="1">
        <v>69.19999694824219</v>
      </c>
      <c r="D1355" s="1">
        <v>0.026649821549654007</v>
      </c>
      <c r="E1355" s="1">
        <v>0.9575735330581665</v>
      </c>
    </row>
    <row r="1356" ht="12.75" customHeight="1">
      <c r="A1356" s="1" t="s">
        <v>80</v>
      </c>
      <c r="B1356" s="1">
        <v>2011.0</v>
      </c>
      <c r="C1356" s="1">
        <v>69.4000015258789</v>
      </c>
      <c r="D1356" s="1">
        <v>-0.027567947283387184</v>
      </c>
      <c r="E1356" s="1">
        <v>1.013063907623291</v>
      </c>
    </row>
    <row r="1357" ht="12.75" customHeight="1">
      <c r="A1357" s="1" t="s">
        <v>80</v>
      </c>
      <c r="B1357" s="1">
        <v>2012.0</v>
      </c>
      <c r="C1357" s="1">
        <v>69.5999984741211</v>
      </c>
      <c r="D1357" s="1">
        <v>-0.022012194618582726</v>
      </c>
      <c r="E1357" s="1">
        <v>0.9674444198608398</v>
      </c>
    </row>
    <row r="1358" ht="12.75" customHeight="1">
      <c r="A1358" s="1" t="s">
        <v>80</v>
      </c>
      <c r="B1358" s="1">
        <v>2013.0</v>
      </c>
      <c r="C1358" s="1">
        <v>69.80000305175781</v>
      </c>
      <c r="D1358" s="1">
        <v>0.033471617847681046</v>
      </c>
      <c r="E1358" s="1">
        <v>0.942074179649353</v>
      </c>
    </row>
    <row r="1359" ht="12.75" customHeight="1">
      <c r="A1359" s="1" t="s">
        <v>80</v>
      </c>
      <c r="B1359" s="1">
        <v>2014.0</v>
      </c>
      <c r="C1359" s="1">
        <v>70.0</v>
      </c>
      <c r="D1359" s="1">
        <v>0.049876268953084946</v>
      </c>
      <c r="E1359" s="1">
        <v>0.9609401226043701</v>
      </c>
    </row>
    <row r="1360" ht="12.75" customHeight="1">
      <c r="A1360" s="1" t="s">
        <v>80</v>
      </c>
      <c r="B1360" s="1">
        <v>2015.0</v>
      </c>
      <c r="C1360" s="1">
        <v>70.19999694824219</v>
      </c>
      <c r="D1360" s="1">
        <v>0.005252472590655088</v>
      </c>
      <c r="E1360" s="1">
        <v>0.9700748920440674</v>
      </c>
    </row>
    <row r="1361" ht="12.75" customHeight="1">
      <c r="A1361" s="1" t="s">
        <v>80</v>
      </c>
      <c r="B1361" s="1">
        <v>2016.0</v>
      </c>
      <c r="C1361" s="1">
        <v>70.5</v>
      </c>
      <c r="D1361" s="1">
        <v>-0.057398661971092224</v>
      </c>
      <c r="E1361" s="1">
        <v>1.0002796649932861</v>
      </c>
    </row>
    <row r="1362" ht="12.75" customHeight="1">
      <c r="A1362" s="1" t="s">
        <v>80</v>
      </c>
      <c r="B1362" s="1">
        <v>2017.0</v>
      </c>
      <c r="C1362" s="1">
        <v>70.80000305175781</v>
      </c>
      <c r="D1362" s="1">
        <v>-0.027939947322010994</v>
      </c>
      <c r="E1362" s="1">
        <v>0.9497094750404358</v>
      </c>
    </row>
    <row r="1363" ht="12.75" customHeight="1">
      <c r="A1363" s="1" t="s">
        <v>80</v>
      </c>
      <c r="B1363" s="1">
        <v>2018.0</v>
      </c>
      <c r="C1363" s="1">
        <v>71.0999984741211</v>
      </c>
      <c r="D1363" s="1">
        <v>-0.12239640951156616</v>
      </c>
      <c r="E1363" s="1"/>
    </row>
    <row r="1364" ht="12.75" customHeight="1">
      <c r="A1364" s="1" t="s">
        <v>187</v>
      </c>
      <c r="B1364" s="1">
        <v>2014.0</v>
      </c>
      <c r="C1364" s="1">
        <v>49.599998474121094</v>
      </c>
      <c r="D1364" s="1"/>
      <c r="E1364" s="1">
        <v>-2.315310478210449</v>
      </c>
    </row>
    <row r="1365" ht="12.75" customHeight="1">
      <c r="A1365" s="1" t="s">
        <v>187</v>
      </c>
      <c r="B1365" s="1">
        <v>2015.0</v>
      </c>
      <c r="C1365" s="1">
        <v>50.099998474121094</v>
      </c>
      <c r="D1365" s="1"/>
      <c r="E1365" s="1">
        <v>-2.191099166870117</v>
      </c>
    </row>
    <row r="1366" ht="12.75" customHeight="1">
      <c r="A1366" s="1" t="s">
        <v>187</v>
      </c>
      <c r="B1366" s="1">
        <v>2016.0</v>
      </c>
      <c r="C1366" s="1">
        <v>50.0</v>
      </c>
      <c r="D1366" s="1"/>
      <c r="E1366" s="1">
        <v>-2.134840965270996</v>
      </c>
    </row>
    <row r="1367" ht="12.75" customHeight="1">
      <c r="A1367" s="1" t="s">
        <v>2619</v>
      </c>
      <c r="B1367" s="1">
        <v>2009.0</v>
      </c>
      <c r="C1367" s="1"/>
      <c r="D1367" s="1"/>
      <c r="E1367" s="1"/>
    </row>
    <row r="1368" ht="12.75" customHeight="1">
      <c r="A1368" s="1" t="s">
        <v>2619</v>
      </c>
      <c r="B1368" s="1">
        <v>2010.0</v>
      </c>
      <c r="C1368" s="1"/>
      <c r="D1368" s="1"/>
      <c r="E1368" s="1"/>
    </row>
    <row r="1369" ht="12.75" customHeight="1">
      <c r="A1369" s="1" t="s">
        <v>2619</v>
      </c>
      <c r="B1369" s="1">
        <v>2011.0</v>
      </c>
      <c r="C1369" s="1"/>
      <c r="D1369" s="1"/>
      <c r="E1369" s="1"/>
    </row>
    <row r="1370" ht="12.75" customHeight="1">
      <c r="A1370" s="1" t="s">
        <v>2619</v>
      </c>
      <c r="B1370" s="1">
        <v>2012.0</v>
      </c>
      <c r="C1370" s="1"/>
      <c r="D1370" s="1"/>
      <c r="E1370" s="1"/>
    </row>
    <row r="1371" ht="12.75" customHeight="1">
      <c r="A1371" s="1" t="s">
        <v>175</v>
      </c>
      <c r="B1371" s="1">
        <v>2006.0</v>
      </c>
      <c r="C1371" s="1">
        <v>48.02000045776367</v>
      </c>
      <c r="D1371" s="1">
        <v>-0.09051322191953659</v>
      </c>
      <c r="E1371" s="1">
        <v>0.34990501403808594</v>
      </c>
    </row>
    <row r="1372" ht="12.75" customHeight="1">
      <c r="A1372" s="1" t="s">
        <v>175</v>
      </c>
      <c r="B1372" s="1">
        <v>2007.0</v>
      </c>
      <c r="C1372" s="1">
        <v>48.63999938964844</v>
      </c>
      <c r="D1372" s="1">
        <v>-0.1648128181695938</v>
      </c>
      <c r="E1372" s="1">
        <v>0.3972998857498169</v>
      </c>
    </row>
    <row r="1373" ht="12.75" customHeight="1">
      <c r="A1373" s="1" t="s">
        <v>175</v>
      </c>
      <c r="B1373" s="1">
        <v>2008.0</v>
      </c>
      <c r="C1373" s="1">
        <v>49.2599983215332</v>
      </c>
      <c r="D1373" s="1">
        <v>-0.10277401655912399</v>
      </c>
      <c r="E1373" s="1">
        <v>0.31269070506095886</v>
      </c>
    </row>
    <row r="1374" ht="12.75" customHeight="1">
      <c r="A1374" s="1" t="s">
        <v>175</v>
      </c>
      <c r="B1374" s="1">
        <v>2009.0</v>
      </c>
      <c r="C1374" s="1">
        <v>49.880001068115234</v>
      </c>
      <c r="D1374" s="1">
        <v>-0.1612788736820221</v>
      </c>
      <c r="E1374" s="1">
        <v>0.2286015897989273</v>
      </c>
    </row>
    <row r="1375" ht="12.75" customHeight="1">
      <c r="A1375" s="1" t="s">
        <v>175</v>
      </c>
      <c r="B1375" s="1">
        <v>2010.0</v>
      </c>
      <c r="C1375" s="1">
        <v>50.5</v>
      </c>
      <c r="D1375" s="1">
        <v>-0.20988811552524567</v>
      </c>
      <c r="E1375" s="1">
        <v>0.28632134199142456</v>
      </c>
    </row>
    <row r="1376" ht="12.75" customHeight="1">
      <c r="A1376" s="1" t="s">
        <v>175</v>
      </c>
      <c r="B1376" s="1">
        <v>2011.0</v>
      </c>
      <c r="C1376" s="1">
        <v>51.459999084472656</v>
      </c>
      <c r="D1376" s="1">
        <v>-0.16211801767349243</v>
      </c>
      <c r="E1376" s="1">
        <v>0.3074350953102112</v>
      </c>
    </row>
    <row r="1377" ht="12.75" customHeight="1">
      <c r="A1377" s="1" t="s">
        <v>175</v>
      </c>
      <c r="B1377" s="1">
        <v>2012.0</v>
      </c>
      <c r="C1377" s="1">
        <v>52.41999816894531</v>
      </c>
      <c r="D1377" s="1">
        <v>-0.1709391474723816</v>
      </c>
      <c r="E1377" s="1">
        <v>0.2783833146095276</v>
      </c>
    </row>
    <row r="1378" ht="12.75" customHeight="1">
      <c r="A1378" s="1" t="s">
        <v>175</v>
      </c>
      <c r="B1378" s="1">
        <v>2013.0</v>
      </c>
      <c r="C1378" s="1">
        <v>53.380001068115234</v>
      </c>
      <c r="D1378" s="1">
        <v>-0.08503154665231705</v>
      </c>
      <c r="E1378" s="1">
        <v>0.2772044539451599</v>
      </c>
    </row>
    <row r="1379" ht="12.75" customHeight="1">
      <c r="A1379" s="1" t="s">
        <v>175</v>
      </c>
      <c r="B1379" s="1">
        <v>2014.0</v>
      </c>
      <c r="C1379" s="1">
        <v>54.34000015258789</v>
      </c>
      <c r="D1379" s="1">
        <v>-0.12520955502986908</v>
      </c>
      <c r="E1379" s="1">
        <v>0.24786460399627686</v>
      </c>
    </row>
    <row r="1380" ht="12.75" customHeight="1">
      <c r="A1380" s="1" t="s">
        <v>175</v>
      </c>
      <c r="B1380" s="1">
        <v>2015.0</v>
      </c>
      <c r="C1380" s="1">
        <v>55.29999923706055</v>
      </c>
      <c r="D1380" s="1">
        <v>-0.1355239748954773</v>
      </c>
      <c r="E1380" s="1">
        <v>0.2206154614686966</v>
      </c>
    </row>
    <row r="1381" ht="12.75" customHeight="1">
      <c r="A1381" s="1" t="s">
        <v>175</v>
      </c>
      <c r="B1381" s="1">
        <v>2016.0</v>
      </c>
      <c r="C1381" s="1">
        <v>55.70000076293945</v>
      </c>
      <c r="D1381" s="1">
        <v>-0.07888724654912949</v>
      </c>
      <c r="E1381" s="1">
        <v>0.25432080030441284</v>
      </c>
    </row>
    <row r="1382" ht="12.75" customHeight="1">
      <c r="A1382" s="1" t="s">
        <v>175</v>
      </c>
      <c r="B1382" s="1">
        <v>2017.0</v>
      </c>
      <c r="C1382" s="1">
        <v>56.099998474121094</v>
      </c>
      <c r="D1382" s="1">
        <v>-0.13735738396644592</v>
      </c>
      <c r="E1382" s="1">
        <v>0.18495319783687592</v>
      </c>
    </row>
    <row r="1383" ht="12.75" customHeight="1">
      <c r="A1383" s="1" t="s">
        <v>175</v>
      </c>
      <c r="B1383" s="1">
        <v>2018.0</v>
      </c>
      <c r="C1383" s="1">
        <v>56.5</v>
      </c>
      <c r="D1383" s="1">
        <v>-0.05903366208076477</v>
      </c>
      <c r="E1383" s="1"/>
    </row>
    <row r="1384" ht="12.75" customHeight="1">
      <c r="A1384" s="1" t="s">
        <v>92</v>
      </c>
      <c r="B1384" s="1">
        <v>2006.0</v>
      </c>
      <c r="C1384" s="1">
        <v>70.19999694824219</v>
      </c>
      <c r="D1384" s="1">
        <v>-0.05711178481578827</v>
      </c>
      <c r="E1384" s="1">
        <v>0.5570247769355774</v>
      </c>
    </row>
    <row r="1385" ht="12.75" customHeight="1">
      <c r="A1385" s="1" t="s">
        <v>92</v>
      </c>
      <c r="B1385" s="1">
        <v>2007.0</v>
      </c>
      <c r="C1385" s="1">
        <v>70.5</v>
      </c>
      <c r="D1385" s="1">
        <v>-0.06429783254861832</v>
      </c>
      <c r="E1385" s="1">
        <v>0.6330077648162842</v>
      </c>
    </row>
    <row r="1386" ht="12.75" customHeight="1">
      <c r="A1386" s="1" t="s">
        <v>92</v>
      </c>
      <c r="B1386" s="1">
        <v>2008.0</v>
      </c>
      <c r="C1386" s="1">
        <v>70.80000305175781</v>
      </c>
      <c r="D1386" s="1">
        <v>-0.10715969651937485</v>
      </c>
      <c r="E1386" s="1">
        <v>0.5395189523696899</v>
      </c>
    </row>
    <row r="1387" ht="12.75" customHeight="1">
      <c r="A1387" s="1" t="s">
        <v>92</v>
      </c>
      <c r="B1387" s="1">
        <v>2009.0</v>
      </c>
      <c r="C1387" s="1">
        <v>71.0999984741211</v>
      </c>
      <c r="D1387" s="1">
        <v>-0.10083290189504623</v>
      </c>
      <c r="E1387" s="1">
        <v>0.5586164593696594</v>
      </c>
    </row>
    <row r="1388" ht="12.75" customHeight="1">
      <c r="A1388" s="1" t="s">
        <v>92</v>
      </c>
      <c r="B1388" s="1">
        <v>2010.0</v>
      </c>
      <c r="C1388" s="1">
        <v>71.4000015258789</v>
      </c>
      <c r="D1388" s="1">
        <v>-0.03809823840856552</v>
      </c>
      <c r="E1388" s="1">
        <v>0.5334913730621338</v>
      </c>
    </row>
    <row r="1389" ht="12.75" customHeight="1">
      <c r="A1389" s="1" t="s">
        <v>92</v>
      </c>
      <c r="B1389" s="1">
        <v>2011.0</v>
      </c>
      <c r="C1389" s="1">
        <v>71.66000366210938</v>
      </c>
      <c r="D1389" s="1">
        <v>-0.053439561277627945</v>
      </c>
      <c r="E1389" s="1">
        <v>0.569707453250885</v>
      </c>
    </row>
    <row r="1390" ht="12.75" customHeight="1">
      <c r="A1390" s="1" t="s">
        <v>92</v>
      </c>
      <c r="B1390" s="1">
        <v>2012.0</v>
      </c>
      <c r="C1390" s="1">
        <v>71.91999816894531</v>
      </c>
      <c r="D1390" s="1"/>
      <c r="E1390" s="1">
        <v>0.4963495433330536</v>
      </c>
    </row>
    <row r="1391" ht="12.75" customHeight="1">
      <c r="A1391" s="1" t="s">
        <v>92</v>
      </c>
      <c r="B1391" s="1">
        <v>2013.0</v>
      </c>
      <c r="C1391" s="1">
        <v>72.18000030517578</v>
      </c>
      <c r="D1391" s="1">
        <v>-0.05462034046649933</v>
      </c>
      <c r="E1391" s="1">
        <v>0.49220311641693115</v>
      </c>
    </row>
    <row r="1392" ht="12.75" customHeight="1">
      <c r="A1392" s="1" t="s">
        <v>92</v>
      </c>
      <c r="B1392" s="1">
        <v>2014.0</v>
      </c>
      <c r="C1392" s="1">
        <v>72.44000244140625</v>
      </c>
      <c r="D1392" s="1">
        <v>-0.04790877550840378</v>
      </c>
      <c r="E1392" s="1">
        <v>0.3943973779678345</v>
      </c>
    </row>
    <row r="1393" ht="12.75" customHeight="1">
      <c r="A1393" s="1" t="s">
        <v>92</v>
      </c>
      <c r="B1393" s="1">
        <v>2015.0</v>
      </c>
      <c r="C1393" s="1">
        <v>72.69999694824219</v>
      </c>
      <c r="D1393" s="1">
        <v>-0.04062208905816078</v>
      </c>
      <c r="E1393" s="1">
        <v>0.39599037170410156</v>
      </c>
    </row>
    <row r="1394" ht="12.75" customHeight="1">
      <c r="A1394" s="1" t="s">
        <v>92</v>
      </c>
      <c r="B1394" s="1">
        <v>2016.0</v>
      </c>
      <c r="C1394" s="1">
        <v>73.0</v>
      </c>
      <c r="D1394" s="1">
        <v>0.021303769201040268</v>
      </c>
      <c r="E1394" s="1">
        <v>0.40207934379577637</v>
      </c>
    </row>
    <row r="1395" ht="12.75" customHeight="1">
      <c r="A1395" s="1" t="s">
        <v>92</v>
      </c>
      <c r="B1395" s="1">
        <v>2017.0</v>
      </c>
      <c r="C1395" s="1">
        <v>73.30000305175781</v>
      </c>
      <c r="D1395" s="1">
        <v>0.009390867315232754</v>
      </c>
      <c r="E1395" s="1">
        <v>0.5147620439529419</v>
      </c>
    </row>
    <row r="1396" ht="12.75" customHeight="1">
      <c r="A1396" s="1" t="s">
        <v>92</v>
      </c>
      <c r="B1396" s="1">
        <v>2018.0</v>
      </c>
      <c r="C1396" s="1">
        <v>73.5999984741211</v>
      </c>
      <c r="D1396" s="1">
        <v>-0.09396584331989288</v>
      </c>
      <c r="E1396" s="1"/>
    </row>
    <row r="1397" ht="12.75" customHeight="1">
      <c r="A1397" s="1" t="s">
        <v>275</v>
      </c>
      <c r="B1397" s="1">
        <v>2014.0</v>
      </c>
      <c r="C1397" s="1">
        <v>49.84000015258789</v>
      </c>
      <c r="D1397" s="1">
        <v>0.024643592536449432</v>
      </c>
      <c r="E1397" s="1">
        <v>-2.132232904434204</v>
      </c>
    </row>
    <row r="1398" ht="12.75" customHeight="1">
      <c r="A1398" s="1" t="s">
        <v>275</v>
      </c>
      <c r="B1398" s="1">
        <v>2015.0</v>
      </c>
      <c r="C1398" s="1">
        <v>50.20000076293945</v>
      </c>
      <c r="D1398" s="1">
        <v>0.11351486295461655</v>
      </c>
      <c r="E1398" s="1">
        <v>-1.9850659370422363</v>
      </c>
    </row>
    <row r="1399" ht="12.75" customHeight="1">
      <c r="A1399" s="1" t="s">
        <v>275</v>
      </c>
      <c r="B1399" s="1">
        <v>2016.0</v>
      </c>
      <c r="C1399" s="1">
        <v>50.599998474121094</v>
      </c>
      <c r="D1399" s="1">
        <v>0.021647073328495026</v>
      </c>
      <c r="E1399" s="1">
        <v>-2.106766700744629</v>
      </c>
    </row>
    <row r="1400" ht="12.75" customHeight="1">
      <c r="A1400" s="1" t="s">
        <v>275</v>
      </c>
      <c r="B1400" s="1">
        <v>2017.0</v>
      </c>
      <c r="C1400" s="1">
        <v>51.0</v>
      </c>
      <c r="D1400" s="1"/>
      <c r="E1400" s="1">
        <v>-2.1387693881988525</v>
      </c>
    </row>
    <row r="1401" ht="12.75" customHeight="1">
      <c r="A1401" s="1" t="s">
        <v>62</v>
      </c>
      <c r="B1401" s="1">
        <v>2005.0</v>
      </c>
      <c r="C1401" s="1">
        <v>71.5</v>
      </c>
      <c r="D1401" s="1"/>
      <c r="E1401" s="1">
        <v>0.6633089780807495</v>
      </c>
    </row>
    <row r="1402" ht="12.75" customHeight="1">
      <c r="A1402" s="1" t="s">
        <v>62</v>
      </c>
      <c r="B1402" s="1">
        <v>2007.0</v>
      </c>
      <c r="C1402" s="1">
        <v>72.05999755859375</v>
      </c>
      <c r="D1402" s="1">
        <v>-0.09747643768787384</v>
      </c>
      <c r="E1402" s="1">
        <v>0.423869252204895</v>
      </c>
    </row>
    <row r="1403" ht="12.75" customHeight="1">
      <c r="A1403" s="1" t="s">
        <v>62</v>
      </c>
      <c r="B1403" s="1">
        <v>2008.0</v>
      </c>
      <c r="C1403" s="1">
        <v>72.33999633789062</v>
      </c>
      <c r="D1403" s="1">
        <v>-0.15376845002174377</v>
      </c>
      <c r="E1403" s="1">
        <v>0.402238130569458</v>
      </c>
    </row>
    <row r="1404" ht="12.75" customHeight="1">
      <c r="A1404" s="1" t="s">
        <v>62</v>
      </c>
      <c r="B1404" s="1">
        <v>2009.0</v>
      </c>
      <c r="C1404" s="1">
        <v>72.62000274658203</v>
      </c>
      <c r="D1404" s="1">
        <v>-0.13153983652591705</v>
      </c>
      <c r="E1404" s="1">
        <v>0.3515983819961548</v>
      </c>
    </row>
    <row r="1405" ht="12.75" customHeight="1">
      <c r="A1405" s="1" t="s">
        <v>62</v>
      </c>
      <c r="B1405" s="1">
        <v>2010.0</v>
      </c>
      <c r="C1405" s="1">
        <v>72.9000015258789</v>
      </c>
      <c r="D1405" s="1">
        <v>-0.14207947254180908</v>
      </c>
      <c r="E1405" s="1">
        <v>0.40224969387054443</v>
      </c>
    </row>
    <row r="1406" ht="12.75" customHeight="1">
      <c r="A1406" s="1" t="s">
        <v>62</v>
      </c>
      <c r="B1406" s="1">
        <v>2011.0</v>
      </c>
      <c r="C1406" s="1">
        <v>73.0199966430664</v>
      </c>
      <c r="D1406" s="1">
        <v>-0.1256602704524994</v>
      </c>
      <c r="E1406" s="1">
        <v>0.5534852743148804</v>
      </c>
    </row>
    <row r="1407" ht="12.75" customHeight="1">
      <c r="A1407" s="1" t="s">
        <v>62</v>
      </c>
      <c r="B1407" s="1">
        <v>2012.0</v>
      </c>
      <c r="C1407" s="1">
        <v>73.13999938964844</v>
      </c>
      <c r="D1407" s="1">
        <v>-0.06326709687709808</v>
      </c>
      <c r="E1407" s="1">
        <v>0.5173311829566956</v>
      </c>
    </row>
    <row r="1408" ht="12.75" customHeight="1">
      <c r="A1408" s="1" t="s">
        <v>62</v>
      </c>
      <c r="B1408" s="1">
        <v>2013.0</v>
      </c>
      <c r="C1408" s="1">
        <v>73.26000213623047</v>
      </c>
      <c r="D1408" s="1">
        <v>-0.10505076497793198</v>
      </c>
      <c r="E1408" s="1">
        <v>0.5004441738128662</v>
      </c>
    </row>
    <row r="1409" ht="12.75" customHeight="1">
      <c r="A1409" s="1" t="s">
        <v>62</v>
      </c>
      <c r="B1409" s="1">
        <v>2014.0</v>
      </c>
      <c r="C1409" s="1">
        <v>73.37999725341797</v>
      </c>
      <c r="D1409" s="1">
        <v>-0.03181137144565582</v>
      </c>
      <c r="E1409" s="1">
        <v>0.6184237003326416</v>
      </c>
    </row>
    <row r="1410" ht="12.75" customHeight="1">
      <c r="A1410" s="1" t="s">
        <v>62</v>
      </c>
      <c r="B1410" s="1">
        <v>2015.0</v>
      </c>
      <c r="C1410" s="1">
        <v>73.5</v>
      </c>
      <c r="D1410" s="1">
        <v>-0.07581404596567154</v>
      </c>
      <c r="E1410" s="1">
        <v>0.6481248736381531</v>
      </c>
    </row>
    <row r="1411" ht="12.75" customHeight="1">
      <c r="A1411" s="1" t="s">
        <v>62</v>
      </c>
      <c r="B1411" s="1">
        <v>2016.0</v>
      </c>
      <c r="C1411" s="1">
        <v>73.80000305175781</v>
      </c>
      <c r="D1411" s="1">
        <v>-0.05183085799217224</v>
      </c>
      <c r="E1411" s="1">
        <v>0.7270925045013428</v>
      </c>
    </row>
    <row r="1412" ht="12.75" customHeight="1">
      <c r="A1412" s="1" t="s">
        <v>62</v>
      </c>
      <c r="B1412" s="1">
        <v>2017.0</v>
      </c>
      <c r="C1412" s="1">
        <v>74.0999984741211</v>
      </c>
      <c r="D1412" s="1">
        <v>-0.03603339567780495</v>
      </c>
      <c r="E1412" s="1">
        <v>0.6480783224105835</v>
      </c>
    </row>
    <row r="1413" ht="12.75" customHeight="1">
      <c r="A1413" s="1" t="s">
        <v>62</v>
      </c>
      <c r="B1413" s="1">
        <v>2018.0</v>
      </c>
      <c r="C1413" s="1">
        <v>74.4000015258789</v>
      </c>
      <c r="D1413" s="1">
        <v>-0.07935059815645218</v>
      </c>
      <c r="E1413" s="1"/>
    </row>
    <row r="1414" ht="12.75" customHeight="1">
      <c r="A1414" s="1" t="s">
        <v>222</v>
      </c>
      <c r="B1414" s="1">
        <v>2006.0</v>
      </c>
      <c r="C1414" s="1">
        <v>65.77999877929688</v>
      </c>
      <c r="D1414" s="1">
        <v>0.05806637927889824</v>
      </c>
      <c r="E1414" s="1">
        <v>-0.8659807443618774</v>
      </c>
    </row>
    <row r="1415" ht="12.75" customHeight="1">
      <c r="A1415" s="1" t="s">
        <v>222</v>
      </c>
      <c r="B1415" s="1">
        <v>2007.0</v>
      </c>
      <c r="C1415" s="1">
        <v>65.86000061035156</v>
      </c>
      <c r="D1415" s="1">
        <v>0.1053163930773735</v>
      </c>
      <c r="E1415" s="1">
        <v>-1.091755747795105</v>
      </c>
    </row>
    <row r="1416" ht="12.75" customHeight="1">
      <c r="A1416" s="1" t="s">
        <v>222</v>
      </c>
      <c r="B1416" s="1">
        <v>2008.0</v>
      </c>
      <c r="C1416" s="1">
        <v>65.94000244140625</v>
      </c>
      <c r="D1416" s="1">
        <v>0.15787097811698914</v>
      </c>
      <c r="E1416" s="1">
        <v>-1.1308659315109253</v>
      </c>
    </row>
    <row r="1417" ht="12.75" customHeight="1">
      <c r="A1417" s="1" t="s">
        <v>222</v>
      </c>
      <c r="B1417" s="1">
        <v>2009.0</v>
      </c>
      <c r="C1417" s="1">
        <v>66.0199966430664</v>
      </c>
      <c r="D1417" s="1">
        <v>0.30120736360549927</v>
      </c>
      <c r="E1417" s="1">
        <v>-0.9112645387649536</v>
      </c>
    </row>
    <row r="1418" ht="12.75" customHeight="1">
      <c r="A1418" s="1" t="s">
        <v>222</v>
      </c>
      <c r="B1418" s="1">
        <v>2010.0</v>
      </c>
      <c r="C1418" s="1">
        <v>66.0999984741211</v>
      </c>
      <c r="D1418" s="1">
        <v>0.2534252107143402</v>
      </c>
      <c r="E1418" s="1">
        <v>-0.7240879535675049</v>
      </c>
    </row>
    <row r="1419" ht="12.75" customHeight="1">
      <c r="A1419" s="1" t="s">
        <v>222</v>
      </c>
      <c r="B1419" s="1">
        <v>2011.0</v>
      </c>
      <c r="C1419" s="1">
        <v>66.19999694824219</v>
      </c>
      <c r="D1419" s="1">
        <v>0.1394425630569458</v>
      </c>
      <c r="E1419" s="1">
        <v>-0.6349121928215027</v>
      </c>
    </row>
    <row r="1420" ht="12.75" customHeight="1">
      <c r="A1420" s="1" t="s">
        <v>222</v>
      </c>
      <c r="B1420" s="1">
        <v>2012.0</v>
      </c>
      <c r="C1420" s="1">
        <v>66.30000305175781</v>
      </c>
      <c r="D1420" s="1">
        <v>0.1552172154188156</v>
      </c>
      <c r="E1420" s="1">
        <v>-0.6461792588233948</v>
      </c>
    </row>
    <row r="1421" ht="12.75" customHeight="1">
      <c r="A1421" s="1" t="s">
        <v>222</v>
      </c>
      <c r="B1421" s="1">
        <v>2013.0</v>
      </c>
      <c r="C1421" s="1">
        <v>66.4000015258789</v>
      </c>
      <c r="D1421" s="1">
        <v>0.26276618242263794</v>
      </c>
      <c r="E1421" s="1">
        <v>-0.603535532951355</v>
      </c>
    </row>
    <row r="1422" ht="12.75" customHeight="1">
      <c r="A1422" s="1" t="s">
        <v>222</v>
      </c>
      <c r="B1422" s="1">
        <v>2014.0</v>
      </c>
      <c r="C1422" s="1">
        <v>66.5</v>
      </c>
      <c r="D1422" s="1">
        <v>0.29344528913497925</v>
      </c>
      <c r="E1422" s="1">
        <v>-0.4988325238227844</v>
      </c>
    </row>
    <row r="1423" ht="12.75" customHeight="1">
      <c r="A1423" s="1" t="s">
        <v>222</v>
      </c>
      <c r="B1423" s="1">
        <v>2015.0</v>
      </c>
      <c r="C1423" s="1">
        <v>66.5999984741211</v>
      </c>
      <c r="D1423" s="1">
        <v>0.3134371042251587</v>
      </c>
      <c r="E1423" s="1">
        <v>-0.1028822511434555</v>
      </c>
    </row>
    <row r="1424" ht="12.75" customHeight="1">
      <c r="A1424" s="1" t="s">
        <v>222</v>
      </c>
      <c r="B1424" s="1">
        <v>2017.0</v>
      </c>
      <c r="C1424" s="1">
        <v>67.0</v>
      </c>
      <c r="D1424" s="1">
        <v>0.0882553830742836</v>
      </c>
      <c r="E1424" s="1">
        <v>-0.061903223395347595</v>
      </c>
    </row>
    <row r="1425" ht="12.75" customHeight="1">
      <c r="A1425" s="1" t="s">
        <v>222</v>
      </c>
      <c r="B1425" s="1">
        <v>2018.0</v>
      </c>
      <c r="C1425" s="1">
        <v>67.19999694824219</v>
      </c>
      <c r="D1425" s="1">
        <v>0.08676241338253021</v>
      </c>
      <c r="E1425" s="1"/>
    </row>
    <row r="1426" ht="12.75" customHeight="1">
      <c r="A1426" s="1" t="s">
        <v>835</v>
      </c>
      <c r="B1426" s="1">
        <v>2009.0</v>
      </c>
      <c r="C1426" s="1">
        <v>53.70000076293945</v>
      </c>
      <c r="D1426" s="1">
        <v>0.06922447681427002</v>
      </c>
      <c r="E1426" s="1">
        <v>-2.1673853397369385</v>
      </c>
    </row>
    <row r="1427" ht="12.75" customHeight="1">
      <c r="A1427" s="1" t="s">
        <v>835</v>
      </c>
      <c r="B1427" s="1">
        <v>2010.0</v>
      </c>
      <c r="C1427" s="1">
        <v>54.0</v>
      </c>
      <c r="D1427" s="1">
        <v>-0.050341252237558365</v>
      </c>
      <c r="E1427" s="1">
        <v>-2.1954338550567627</v>
      </c>
    </row>
    <row r="1428" ht="12.75" customHeight="1">
      <c r="A1428" s="1" t="s">
        <v>835</v>
      </c>
      <c r="B1428" s="1">
        <v>2011.0</v>
      </c>
      <c r="C1428" s="1">
        <v>54.279998779296875</v>
      </c>
      <c r="D1428" s="1">
        <v>-0.031018661335110664</v>
      </c>
      <c r="E1428" s="1">
        <v>-2.147116184234619</v>
      </c>
    </row>
    <row r="1429" ht="12.75" customHeight="1">
      <c r="A1429" s="1" t="s">
        <v>835</v>
      </c>
      <c r="B1429" s="1">
        <v>2012.0</v>
      </c>
      <c r="C1429" s="1">
        <v>54.560001373291016</v>
      </c>
      <c r="D1429" s="1">
        <v>-0.06487759947776794</v>
      </c>
      <c r="E1429" s="1">
        <v>-2.017451763153076</v>
      </c>
    </row>
    <row r="1430" ht="12.75" customHeight="1">
      <c r="A1430" s="1" t="s">
        <v>835</v>
      </c>
      <c r="B1430" s="1">
        <v>2014.0</v>
      </c>
      <c r="C1430" s="1">
        <v>55.119998931884766</v>
      </c>
      <c r="D1430" s="1">
        <v>-0.07278095185756683</v>
      </c>
      <c r="E1430" s="1">
        <v>-2.049856185913086</v>
      </c>
    </row>
    <row r="1431" ht="12.75" customHeight="1">
      <c r="A1431" s="1" t="s">
        <v>2623</v>
      </c>
      <c r="B1431" s="1">
        <v>2012.0</v>
      </c>
      <c r="C1431" s="1">
        <v>62.2400016784668</v>
      </c>
      <c r="D1431" s="1">
        <v>-0.0765746533870697</v>
      </c>
      <c r="E1431" s="1">
        <v>0.21009445190429688</v>
      </c>
    </row>
    <row r="1432" ht="12.75" customHeight="1">
      <c r="A1432" s="1" t="s">
        <v>233</v>
      </c>
      <c r="B1432" s="1">
        <v>2011.0</v>
      </c>
      <c r="C1432" s="1"/>
      <c r="D1432" s="1">
        <v>-0.07326434552669525</v>
      </c>
      <c r="E1432" s="1">
        <v>-0.897580623626709</v>
      </c>
    </row>
    <row r="1433" ht="12.75" customHeight="1">
      <c r="A1433" s="1" t="s">
        <v>233</v>
      </c>
      <c r="B1433" s="1">
        <v>2018.0</v>
      </c>
      <c r="C1433" s="1"/>
      <c r="D1433" s="1">
        <v>-0.1799377202987671</v>
      </c>
      <c r="E1433" s="1"/>
    </row>
    <row r="1434" ht="12.75" customHeight="1">
      <c r="A1434" s="1" t="s">
        <v>27</v>
      </c>
      <c r="B1434" s="1">
        <v>2005.0</v>
      </c>
      <c r="C1434" s="1">
        <v>71.19999694824219</v>
      </c>
      <c r="D1434" s="1"/>
      <c r="E1434" s="1">
        <v>1.4427499771118164</v>
      </c>
    </row>
    <row r="1435" ht="12.75" customHeight="1">
      <c r="A1435" s="1" t="s">
        <v>27</v>
      </c>
      <c r="B1435" s="1">
        <v>2007.0</v>
      </c>
      <c r="C1435" s="1">
        <v>71.4800033569336</v>
      </c>
      <c r="D1435" s="1">
        <v>0.1393730789422989</v>
      </c>
      <c r="E1435" s="1">
        <v>1.390656590461731</v>
      </c>
    </row>
    <row r="1436" ht="12.75" customHeight="1">
      <c r="A1436" s="1" t="s">
        <v>27</v>
      </c>
      <c r="B1436" s="1">
        <v>2008.0</v>
      </c>
      <c r="C1436" s="1">
        <v>71.62000274658203</v>
      </c>
      <c r="D1436" s="1">
        <v>0.1183788925409317</v>
      </c>
      <c r="E1436" s="1">
        <v>1.3250713348388672</v>
      </c>
    </row>
    <row r="1437" ht="12.75" customHeight="1">
      <c r="A1437" s="1" t="s">
        <v>27</v>
      </c>
      <c r="B1437" s="1">
        <v>2009.0</v>
      </c>
      <c r="C1437" s="1">
        <v>71.76000213623047</v>
      </c>
      <c r="D1437" s="1">
        <v>0.21448466181755066</v>
      </c>
      <c r="E1437" s="1">
        <v>1.315753698348999</v>
      </c>
    </row>
    <row r="1438" ht="12.75" customHeight="1">
      <c r="A1438" s="1" t="s">
        <v>27</v>
      </c>
      <c r="B1438" s="1">
        <v>2010.0</v>
      </c>
      <c r="C1438" s="1">
        <v>71.9000015258789</v>
      </c>
      <c r="D1438" s="1">
        <v>0.13516291975975037</v>
      </c>
      <c r="E1438" s="1">
        <v>1.3184483051300049</v>
      </c>
    </row>
    <row r="1439" ht="12.75" customHeight="1">
      <c r="A1439" s="1" t="s">
        <v>27</v>
      </c>
      <c r="B1439" s="1">
        <v>2011.0</v>
      </c>
      <c r="C1439" s="1">
        <v>71.9800033569336</v>
      </c>
      <c r="D1439" s="1">
        <v>0.15554895997047424</v>
      </c>
      <c r="E1439" s="1">
        <v>1.4218218326568604</v>
      </c>
    </row>
    <row r="1440" ht="12.75" customHeight="1">
      <c r="A1440" s="1" t="s">
        <v>27</v>
      </c>
      <c r="B1440" s="1">
        <v>2012.0</v>
      </c>
      <c r="C1440" s="1">
        <v>72.05999755859375</v>
      </c>
      <c r="D1440" s="1">
        <v>0.12582622468471527</v>
      </c>
      <c r="E1440" s="1">
        <v>1.4304776191711426</v>
      </c>
    </row>
    <row r="1441" ht="12.75" customHeight="1">
      <c r="A1441" s="1" t="s">
        <v>27</v>
      </c>
      <c r="B1441" s="1">
        <v>2013.0</v>
      </c>
      <c r="C1441" s="1">
        <v>72.13999938964844</v>
      </c>
      <c r="D1441" s="1">
        <v>0.15273462235927582</v>
      </c>
      <c r="E1441" s="1">
        <v>1.392944097518921</v>
      </c>
    </row>
    <row r="1442" ht="12.75" customHeight="1">
      <c r="A1442" s="1" t="s">
        <v>27</v>
      </c>
      <c r="B1442" s="1">
        <v>2014.0</v>
      </c>
      <c r="C1442" s="1">
        <v>72.22000122070312</v>
      </c>
      <c r="D1442" s="1">
        <v>0.19555693864822388</v>
      </c>
      <c r="E1442" s="1">
        <v>1.3382519483566284</v>
      </c>
    </row>
    <row r="1443" ht="12.75" customHeight="1">
      <c r="A1443" s="1" t="s">
        <v>27</v>
      </c>
      <c r="B1443" s="1">
        <v>2015.0</v>
      </c>
      <c r="C1443" s="1">
        <v>72.30000305175781</v>
      </c>
      <c r="D1443" s="1">
        <v>0.20489278435707092</v>
      </c>
      <c r="E1443" s="1">
        <v>1.256156086921692</v>
      </c>
    </row>
    <row r="1444" ht="12.75" customHeight="1">
      <c r="A1444" s="1" t="s">
        <v>27</v>
      </c>
      <c r="B1444" s="1">
        <v>2016.0</v>
      </c>
      <c r="C1444" s="1">
        <v>72.4000015258789</v>
      </c>
      <c r="D1444" s="1">
        <v>0.13858190178871155</v>
      </c>
      <c r="E1444" s="1">
        <v>1.2908861637115479</v>
      </c>
    </row>
    <row r="1445" ht="12.75" customHeight="1">
      <c r="A1445" s="1" t="s">
        <v>27</v>
      </c>
      <c r="B1445" s="1">
        <v>2017.0</v>
      </c>
      <c r="C1445" s="1">
        <v>72.5</v>
      </c>
      <c r="D1445" s="1">
        <v>0.16336283087730408</v>
      </c>
      <c r="E1445" s="1">
        <v>1.2768020629882812</v>
      </c>
    </row>
    <row r="1446" ht="12.75" customHeight="1">
      <c r="A1446" s="1" t="s">
        <v>27</v>
      </c>
      <c r="B1446" s="1">
        <v>2018.0</v>
      </c>
      <c r="C1446" s="1">
        <v>72.5999984741211</v>
      </c>
      <c r="D1446" s="1">
        <v>0.06957325339317322</v>
      </c>
      <c r="E1446" s="1"/>
    </row>
    <row r="1447" ht="12.75" customHeight="1">
      <c r="A1447" s="1" t="s">
        <v>26</v>
      </c>
      <c r="B1447" s="1">
        <v>2006.0</v>
      </c>
      <c r="C1447" s="1">
        <v>71.54000091552734</v>
      </c>
      <c r="D1447" s="1">
        <v>0.2850150167942047</v>
      </c>
      <c r="E1447" s="1">
        <v>1.3936651945114136</v>
      </c>
    </row>
    <row r="1448" ht="12.75" customHeight="1">
      <c r="A1448" s="1" t="s">
        <v>26</v>
      </c>
      <c r="B1448" s="1">
        <v>2009.0</v>
      </c>
      <c r="C1448" s="1">
        <v>72.26000213623047</v>
      </c>
      <c r="D1448" s="1">
        <v>0.11958540230989456</v>
      </c>
      <c r="E1448" s="1">
        <v>1.4304325580596924</v>
      </c>
    </row>
    <row r="1449" ht="12.75" customHeight="1">
      <c r="A1449" s="1" t="s">
        <v>26</v>
      </c>
      <c r="B1449" s="1">
        <v>2012.0</v>
      </c>
      <c r="C1449" s="1">
        <v>72.77999877929688</v>
      </c>
      <c r="D1449" s="1">
        <v>0.1330876499414444</v>
      </c>
      <c r="E1449" s="1">
        <v>1.5292290449142456</v>
      </c>
    </row>
    <row r="1450" ht="12.75" customHeight="1">
      <c r="A1450" s="1" t="s">
        <v>26</v>
      </c>
      <c r="B1450" s="1">
        <v>2014.0</v>
      </c>
      <c r="C1450" s="1">
        <v>73.05999755859375</v>
      </c>
      <c r="D1450" s="1">
        <v>0.05453263223171234</v>
      </c>
      <c r="E1450" s="1">
        <v>1.4810709953308105</v>
      </c>
    </row>
    <row r="1451" ht="12.75" customHeight="1">
      <c r="A1451" s="1" t="s">
        <v>26</v>
      </c>
      <c r="B1451" s="1">
        <v>2015.0</v>
      </c>
      <c r="C1451" s="1">
        <v>73.19999694824219</v>
      </c>
      <c r="D1451" s="1">
        <v>0.10340741276741028</v>
      </c>
      <c r="E1451" s="1">
        <v>1.4488780498504639</v>
      </c>
    </row>
    <row r="1452" ht="12.75" customHeight="1">
      <c r="A1452" s="1" t="s">
        <v>26</v>
      </c>
      <c r="B1452" s="1">
        <v>2016.0</v>
      </c>
      <c r="C1452" s="1">
        <v>73.5</v>
      </c>
      <c r="D1452" s="1">
        <v>0.08316139131784439</v>
      </c>
      <c r="E1452" s="1">
        <v>1.4190036058425903</v>
      </c>
    </row>
    <row r="1453" ht="12.75" customHeight="1">
      <c r="A1453" s="1" t="s">
        <v>26</v>
      </c>
      <c r="B1453" s="1">
        <v>2017.0</v>
      </c>
      <c r="C1453" s="1">
        <v>73.80000305175781</v>
      </c>
      <c r="D1453" s="1">
        <v>0.17511340975761414</v>
      </c>
      <c r="E1453" s="1">
        <v>1.3820114135742188</v>
      </c>
    </row>
    <row r="1454" ht="12.75" customHeight="1">
      <c r="A1454" s="1" t="s">
        <v>26</v>
      </c>
      <c r="B1454" s="1">
        <v>2018.0</v>
      </c>
      <c r="C1454" s="1">
        <v>74.0999984741211</v>
      </c>
      <c r="D1454" s="1">
        <v>0.09636896103620529</v>
      </c>
      <c r="E1454" s="1"/>
    </row>
    <row r="1455" ht="12.75" customHeight="1">
      <c r="A1455" s="1" t="s">
        <v>263</v>
      </c>
      <c r="B1455" s="1">
        <v>2008.0</v>
      </c>
      <c r="C1455" s="1">
        <v>63.900001525878906</v>
      </c>
      <c r="D1455" s="1">
        <v>0.1199987605214119</v>
      </c>
      <c r="E1455" s="1">
        <v>-1.0303716659545898</v>
      </c>
    </row>
    <row r="1456" ht="12.75" customHeight="1">
      <c r="A1456" s="1" t="s">
        <v>263</v>
      </c>
      <c r="B1456" s="1">
        <v>2009.0</v>
      </c>
      <c r="C1456" s="1">
        <v>64.0</v>
      </c>
      <c r="D1456" s="1">
        <v>0.07997260987758636</v>
      </c>
      <c r="E1456" s="1">
        <v>-1.0998929738998413</v>
      </c>
    </row>
    <row r="1457" ht="12.75" customHeight="1">
      <c r="A1457" s="1" t="s">
        <v>263</v>
      </c>
      <c r="B1457" s="1">
        <v>2010.0</v>
      </c>
      <c r="C1457" s="1">
        <v>64.0999984741211</v>
      </c>
      <c r="D1457" s="1">
        <v>0.005831757094711065</v>
      </c>
      <c r="E1457" s="1">
        <v>-1.2512309551239014</v>
      </c>
    </row>
    <row r="1458" ht="12.75" customHeight="1">
      <c r="A1458" s="1" t="s">
        <v>263</v>
      </c>
      <c r="B1458" s="1">
        <v>2011.0</v>
      </c>
      <c r="C1458" s="1">
        <v>62.31999969482422</v>
      </c>
      <c r="D1458" s="1">
        <v>0.12843972444534302</v>
      </c>
      <c r="E1458" s="1">
        <v>-1.9091938734054565</v>
      </c>
    </row>
    <row r="1459" ht="12.75" customHeight="1">
      <c r="A1459" s="1" t="s">
        <v>263</v>
      </c>
      <c r="B1459" s="1">
        <v>2012.0</v>
      </c>
      <c r="C1459" s="1">
        <v>60.540000915527344</v>
      </c>
      <c r="D1459" s="1">
        <v>0.314085453748703</v>
      </c>
      <c r="E1459" s="1">
        <v>-2.263247489929199</v>
      </c>
    </row>
    <row r="1460" ht="12.75" customHeight="1">
      <c r="A1460" s="1" t="s">
        <v>263</v>
      </c>
      <c r="B1460" s="1">
        <v>2013.0</v>
      </c>
      <c r="C1460" s="1">
        <v>58.7599983215332</v>
      </c>
      <c r="D1460" s="1">
        <v>0.2241784930229187</v>
      </c>
      <c r="E1460" s="1">
        <v>-2.2580249309539795</v>
      </c>
    </row>
    <row r="1461" ht="12.75" customHeight="1">
      <c r="A1461" s="1" t="s">
        <v>263</v>
      </c>
      <c r="B1461" s="1">
        <v>2015.0</v>
      </c>
      <c r="C1461" s="1">
        <v>55.20000076293945</v>
      </c>
      <c r="D1461" s="1"/>
      <c r="E1461" s="1">
        <v>-2.448227882385254</v>
      </c>
    </row>
    <row r="1462" ht="12.75" customHeight="1">
      <c r="A1462" s="1" t="s">
        <v>50</v>
      </c>
      <c r="B1462" s="1">
        <v>2006.0</v>
      </c>
      <c r="C1462" s="1">
        <v>68.68000030517578</v>
      </c>
      <c r="D1462" s="1">
        <v>-0.037749990820884705</v>
      </c>
      <c r="E1462" s="1">
        <v>0.6893121600151062</v>
      </c>
    </row>
    <row r="1463" ht="12.75" customHeight="1">
      <c r="A1463" s="1" t="s">
        <v>50</v>
      </c>
      <c r="B1463" s="1">
        <v>2008.0</v>
      </c>
      <c r="C1463" s="1">
        <v>69.13999938964844</v>
      </c>
      <c r="D1463" s="1">
        <v>-0.024528613314032555</v>
      </c>
      <c r="E1463" s="1">
        <v>0.7781968116760254</v>
      </c>
    </row>
    <row r="1464" ht="12.75" customHeight="1">
      <c r="A1464" s="1" t="s">
        <v>50</v>
      </c>
      <c r="B1464" s="1">
        <v>2010.0</v>
      </c>
      <c r="C1464" s="1">
        <v>69.5999984741211</v>
      </c>
      <c r="D1464" s="1">
        <v>-0.0031800633296370506</v>
      </c>
      <c r="E1464" s="1">
        <v>0.8439425826072693</v>
      </c>
    </row>
    <row r="1465" ht="12.75" customHeight="1">
      <c r="A1465" s="1" t="s">
        <v>50</v>
      </c>
      <c r="B1465" s="1">
        <v>2011.0</v>
      </c>
      <c r="C1465" s="1"/>
      <c r="D1465" s="1">
        <v>0.027359263971447945</v>
      </c>
      <c r="E1465" s="1">
        <v>0.8936183452606201</v>
      </c>
    </row>
    <row r="1466" ht="12.75" customHeight="1">
      <c r="A1466" s="1" t="s">
        <v>50</v>
      </c>
      <c r="B1466" s="1">
        <v>2012.0</v>
      </c>
      <c r="C1466" s="1"/>
      <c r="D1466" s="1">
        <v>0.01381332240998745</v>
      </c>
      <c r="E1466" s="1">
        <v>0.8705164790153503</v>
      </c>
    </row>
    <row r="1467" ht="12.75" customHeight="1">
      <c r="A1467" s="1" t="s">
        <v>50</v>
      </c>
      <c r="B1467" s="1">
        <v>2013.0</v>
      </c>
      <c r="C1467" s="1"/>
      <c r="D1467" s="1">
        <v>-0.006536140106618404</v>
      </c>
      <c r="E1467" s="1">
        <v>0.8810858130455017</v>
      </c>
    </row>
    <row r="1468" ht="12.75" customHeight="1">
      <c r="A1468" s="1" t="s">
        <v>50</v>
      </c>
      <c r="B1468" s="1">
        <v>2014.0</v>
      </c>
      <c r="C1468" s="1"/>
      <c r="D1468" s="1">
        <v>0.08398062735795975</v>
      </c>
      <c r="E1468" s="1">
        <v>0.8240683078765869</v>
      </c>
    </row>
    <row r="1469" ht="12.75" customHeight="1">
      <c r="A1469" s="1" t="s">
        <v>50</v>
      </c>
      <c r="B1469" s="1">
        <v>2015.0</v>
      </c>
      <c r="C1469" s="1"/>
      <c r="D1469" s="1"/>
      <c r="E1469" s="1">
        <v>0.9094626903533936</v>
      </c>
    </row>
    <row r="1470" ht="12.75" customHeight="1">
      <c r="A1470" s="1" t="s">
        <v>50</v>
      </c>
      <c r="B1470" s="1">
        <v>2016.0</v>
      </c>
      <c r="C1470" s="1"/>
      <c r="D1470" s="1"/>
      <c r="E1470" s="1">
        <v>0.9674521684646606</v>
      </c>
    </row>
    <row r="1471" ht="12.75" customHeight="1">
      <c r="A1471" s="1" t="s">
        <v>50</v>
      </c>
      <c r="B1471" s="1">
        <v>2017.0</v>
      </c>
      <c r="C1471" s="1"/>
      <c r="D1471" s="1"/>
      <c r="E1471" s="1">
        <v>0.9515025615692139</v>
      </c>
    </row>
    <row r="1472" ht="12.75" customHeight="1">
      <c r="A1472" s="1" t="s">
        <v>50</v>
      </c>
      <c r="B1472" s="1">
        <v>2018.0</v>
      </c>
      <c r="C1472" s="1"/>
      <c r="D1472" s="1"/>
      <c r="E1472" s="1"/>
    </row>
    <row r="1473" ht="12.75" customHeight="1">
      <c r="A1473" s="1" t="s">
        <v>119</v>
      </c>
      <c r="B1473" s="1">
        <v>2006.0</v>
      </c>
      <c r="C1473" s="1">
        <v>60.63999938964844</v>
      </c>
      <c r="D1473" s="1">
        <v>-0.08890511840581894</v>
      </c>
      <c r="E1473" s="1">
        <v>-1.3692662715911865</v>
      </c>
    </row>
    <row r="1474" ht="12.75" customHeight="1">
      <c r="A1474" s="1" t="s">
        <v>119</v>
      </c>
      <c r="B1474" s="1">
        <v>2007.0</v>
      </c>
      <c r="C1474" s="1">
        <v>61.08000183105469</v>
      </c>
      <c r="D1474" s="1">
        <v>-9.592046990292147E-5</v>
      </c>
      <c r="E1474" s="1">
        <v>-1.021544337272644</v>
      </c>
    </row>
    <row r="1475" ht="12.75" customHeight="1">
      <c r="A1475" s="1" t="s">
        <v>119</v>
      </c>
      <c r="B1475" s="1">
        <v>2008.0</v>
      </c>
      <c r="C1475" s="1">
        <v>61.52000045776367</v>
      </c>
      <c r="D1475" s="1">
        <v>0.017015419900417328</v>
      </c>
      <c r="E1475" s="1">
        <v>-1.0928739309310913</v>
      </c>
    </row>
    <row r="1476" ht="12.75" customHeight="1">
      <c r="A1476" s="1" t="s">
        <v>119</v>
      </c>
      <c r="B1476" s="1">
        <v>2009.0</v>
      </c>
      <c r="C1476" s="1">
        <v>61.959999084472656</v>
      </c>
      <c r="D1476" s="1">
        <v>1.5533970145042986E-4</v>
      </c>
      <c r="E1476" s="1">
        <v>-1.1790475845336914</v>
      </c>
    </row>
    <row r="1477" ht="12.75" customHeight="1">
      <c r="A1477" s="1" t="s">
        <v>119</v>
      </c>
      <c r="B1477" s="1">
        <v>2010.0</v>
      </c>
      <c r="C1477" s="1">
        <v>62.400001525878906</v>
      </c>
      <c r="D1477" s="1">
        <v>0.06122018024325371</v>
      </c>
      <c r="E1477" s="1">
        <v>-1.2328085899353027</v>
      </c>
    </row>
    <row r="1478" ht="12.75" customHeight="1">
      <c r="A1478" s="1" t="s">
        <v>119</v>
      </c>
      <c r="B1478" s="1">
        <v>2011.0</v>
      </c>
      <c r="C1478" s="1">
        <v>62.560001373291016</v>
      </c>
      <c r="D1478" s="1">
        <v>-0.11961290240287781</v>
      </c>
      <c r="E1478" s="1">
        <v>-1.2020409107208252</v>
      </c>
    </row>
    <row r="1479" ht="12.75" customHeight="1">
      <c r="A1479" s="1" t="s">
        <v>119</v>
      </c>
      <c r="B1479" s="1">
        <v>2012.0</v>
      </c>
      <c r="C1479" s="1">
        <v>62.720001220703125</v>
      </c>
      <c r="D1479" s="1">
        <v>-0.07364710420370102</v>
      </c>
      <c r="E1479" s="1">
        <v>-1.3316316604614258</v>
      </c>
    </row>
    <row r="1480" ht="12.75" customHeight="1">
      <c r="A1480" s="1" t="s">
        <v>119</v>
      </c>
      <c r="B1480" s="1">
        <v>2013.0</v>
      </c>
      <c r="C1480" s="1">
        <v>62.880001068115234</v>
      </c>
      <c r="D1480" s="1">
        <v>0.06229185685515404</v>
      </c>
      <c r="E1480" s="1">
        <v>-1.3432503938674927</v>
      </c>
    </row>
    <row r="1481" ht="12.75" customHeight="1">
      <c r="A1481" s="1" t="s">
        <v>119</v>
      </c>
      <c r="B1481" s="1">
        <v>2014.0</v>
      </c>
      <c r="C1481" s="1">
        <v>63.040000915527344</v>
      </c>
      <c r="D1481" s="1">
        <v>2.1347969595808536E-4</v>
      </c>
      <c r="E1481" s="1">
        <v>-1.094413161277771</v>
      </c>
    </row>
    <row r="1482" ht="12.75" customHeight="1">
      <c r="A1482" s="1" t="s">
        <v>119</v>
      </c>
      <c r="B1482" s="1">
        <v>2015.0</v>
      </c>
      <c r="C1482" s="1">
        <v>63.20000076293945</v>
      </c>
      <c r="D1482" s="1">
        <v>0.020470768213272095</v>
      </c>
      <c r="E1482" s="1">
        <v>-1.2258214950561523</v>
      </c>
    </row>
    <row r="1483" ht="12.75" customHeight="1">
      <c r="A1483" s="1" t="s">
        <v>119</v>
      </c>
      <c r="B1483" s="1">
        <v>2016.0</v>
      </c>
      <c r="C1483" s="1">
        <v>63.5</v>
      </c>
      <c r="D1483" s="1">
        <v>0.007712936960160732</v>
      </c>
      <c r="E1483" s="1">
        <v>-1.2347253561019897</v>
      </c>
    </row>
    <row r="1484" ht="12.75" customHeight="1">
      <c r="A1484" s="1" t="s">
        <v>119</v>
      </c>
      <c r="B1484" s="1">
        <v>2017.0</v>
      </c>
      <c r="C1484" s="1">
        <v>63.79999923706055</v>
      </c>
      <c r="D1484" s="1">
        <v>0.12226401269435883</v>
      </c>
      <c r="E1484" s="1">
        <v>-1.1951756477355957</v>
      </c>
    </row>
    <row r="1485" ht="12.75" customHeight="1">
      <c r="A1485" s="1" t="s">
        <v>270</v>
      </c>
      <c r="B1485" s="1">
        <v>2006.0</v>
      </c>
      <c r="C1485" s="1">
        <v>48.70000076293945</v>
      </c>
      <c r="D1485" s="1">
        <v>-0.0350521057844162</v>
      </c>
      <c r="E1485" s="1">
        <v>-0.27802252769470215</v>
      </c>
    </row>
    <row r="1486" ht="12.75" customHeight="1">
      <c r="A1486" s="1" t="s">
        <v>270</v>
      </c>
      <c r="B1486" s="1">
        <v>2007.0</v>
      </c>
      <c r="C1486" s="1">
        <v>49.599998474121094</v>
      </c>
      <c r="D1486" s="1">
        <v>-0.021744607016444206</v>
      </c>
      <c r="E1486" s="1">
        <v>-0.2640567421913147</v>
      </c>
    </row>
    <row r="1487" ht="12.75" customHeight="1">
      <c r="A1487" s="1" t="s">
        <v>270</v>
      </c>
      <c r="B1487" s="1">
        <v>2008.0</v>
      </c>
      <c r="C1487" s="1">
        <v>50.5</v>
      </c>
      <c r="D1487" s="1">
        <v>0.2471635490655899</v>
      </c>
      <c r="E1487" s="1">
        <v>-0.19712430238723755</v>
      </c>
    </row>
    <row r="1488" ht="12.75" customHeight="1">
      <c r="A1488" s="1" t="s">
        <v>270</v>
      </c>
      <c r="B1488" s="1">
        <v>2009.0</v>
      </c>
      <c r="C1488" s="1">
        <v>51.400001525878906</v>
      </c>
      <c r="D1488" s="1">
        <v>0.2997698187828064</v>
      </c>
      <c r="E1488" s="1">
        <v>-0.03557940945029259</v>
      </c>
    </row>
    <row r="1489" ht="12.75" customHeight="1">
      <c r="A1489" s="1" t="s">
        <v>270</v>
      </c>
      <c r="B1489" s="1">
        <v>2010.0</v>
      </c>
      <c r="C1489" s="1">
        <v>52.29999923706055</v>
      </c>
      <c r="D1489" s="1">
        <v>0.130442813038826</v>
      </c>
      <c r="E1489" s="1">
        <v>-0.058209799230098724</v>
      </c>
    </row>
    <row r="1490" ht="12.75" customHeight="1">
      <c r="A1490" s="1" t="s">
        <v>270</v>
      </c>
      <c r="B1490" s="1">
        <v>2011.0</v>
      </c>
      <c r="C1490" s="1">
        <v>53.040000915527344</v>
      </c>
      <c r="D1490" s="1">
        <v>-0.05481959134340286</v>
      </c>
      <c r="E1490" s="1">
        <v>-0.0828087106347084</v>
      </c>
    </row>
    <row r="1491" ht="12.75" customHeight="1">
      <c r="A1491" s="1" t="s">
        <v>270</v>
      </c>
      <c r="B1491" s="1">
        <v>2012.0</v>
      </c>
      <c r="C1491" s="1">
        <v>53.779998779296875</v>
      </c>
      <c r="D1491" s="1">
        <v>0.20423518121242523</v>
      </c>
      <c r="E1491" s="1">
        <v>-0.062279701232910156</v>
      </c>
    </row>
    <row r="1492" ht="12.75" customHeight="1">
      <c r="A1492" s="1" t="s">
        <v>270</v>
      </c>
      <c r="B1492" s="1">
        <v>2013.0</v>
      </c>
      <c r="C1492" s="1">
        <v>54.52000045776367</v>
      </c>
      <c r="D1492" s="1">
        <v>0.04503373056650162</v>
      </c>
      <c r="E1492" s="1">
        <v>-0.18295371532440186</v>
      </c>
    </row>
    <row r="1493" ht="12.75" customHeight="1">
      <c r="A1493" s="1" t="s">
        <v>270</v>
      </c>
      <c r="B1493" s="1">
        <v>2014.0</v>
      </c>
      <c r="C1493" s="1">
        <v>55.2599983215332</v>
      </c>
      <c r="D1493" s="1">
        <v>0.10087116807699203</v>
      </c>
      <c r="E1493" s="1">
        <v>-0.3946900963783264</v>
      </c>
    </row>
    <row r="1494" ht="12.75" customHeight="1">
      <c r="A1494" s="1" t="s">
        <v>270</v>
      </c>
      <c r="B1494" s="1">
        <v>2015.0</v>
      </c>
      <c r="C1494" s="1">
        <v>56.0</v>
      </c>
      <c r="D1494" s="1">
        <v>0.13852249085903168</v>
      </c>
      <c r="E1494" s="1">
        <v>-0.32290637493133545</v>
      </c>
    </row>
    <row r="1495" ht="12.75" customHeight="1">
      <c r="A1495" s="1" t="s">
        <v>270</v>
      </c>
      <c r="B1495" s="1">
        <v>2016.0</v>
      </c>
      <c r="C1495" s="1">
        <v>56.5</v>
      </c>
      <c r="D1495" s="1">
        <v>0.16848990321159363</v>
      </c>
      <c r="E1495" s="1">
        <v>-0.3355509638786316</v>
      </c>
    </row>
    <row r="1496" ht="12.75" customHeight="1">
      <c r="A1496" s="1" t="s">
        <v>270</v>
      </c>
      <c r="B1496" s="1">
        <v>2017.0</v>
      </c>
      <c r="C1496" s="1">
        <v>57.0</v>
      </c>
      <c r="D1496" s="1">
        <v>0.10496135801076889</v>
      </c>
      <c r="E1496" s="1">
        <v>-0.4354229271411896</v>
      </c>
    </row>
    <row r="1497" ht="12.75" customHeight="1">
      <c r="A1497" s="1" t="s">
        <v>270</v>
      </c>
      <c r="B1497" s="1">
        <v>2018.0</v>
      </c>
      <c r="C1497" s="1">
        <v>57.5</v>
      </c>
      <c r="D1497" s="1">
        <v>0.14175651967525482</v>
      </c>
      <c r="E1497" s="1"/>
    </row>
    <row r="1498" ht="12.75" customHeight="1">
      <c r="A1498" s="1" t="s">
        <v>90</v>
      </c>
      <c r="B1498" s="1">
        <v>2006.0</v>
      </c>
      <c r="C1498" s="1">
        <v>64.13999938964844</v>
      </c>
      <c r="D1498" s="1">
        <v>0.3251979947090149</v>
      </c>
      <c r="E1498" s="1">
        <v>-0.934800386428833</v>
      </c>
    </row>
    <row r="1499" ht="12.75" customHeight="1">
      <c r="A1499" s="1" t="s">
        <v>90</v>
      </c>
      <c r="B1499" s="1">
        <v>2007.0</v>
      </c>
      <c r="C1499" s="1">
        <v>64.4800033569336</v>
      </c>
      <c r="D1499" s="1">
        <v>0.38453954458236694</v>
      </c>
      <c r="E1499" s="1">
        <v>-0.8369702100753784</v>
      </c>
    </row>
    <row r="1500" ht="12.75" customHeight="1">
      <c r="A1500" s="1" t="s">
        <v>90</v>
      </c>
      <c r="B1500" s="1">
        <v>2008.0</v>
      </c>
      <c r="C1500" s="1">
        <v>64.81999969482422</v>
      </c>
      <c r="D1500" s="1">
        <v>0.4190405607223511</v>
      </c>
      <c r="E1500" s="1">
        <v>-0.9005512595176697</v>
      </c>
    </row>
    <row r="1501" ht="12.75" customHeight="1">
      <c r="A1501" s="1" t="s">
        <v>90</v>
      </c>
      <c r="B1501" s="1">
        <v>2009.0</v>
      </c>
      <c r="C1501" s="1">
        <v>65.16000366210938</v>
      </c>
      <c r="D1501" s="1">
        <v>0.5185034275054932</v>
      </c>
      <c r="E1501" s="1">
        <v>-0.9403350353240967</v>
      </c>
    </row>
    <row r="1502" ht="12.75" customHeight="1">
      <c r="A1502" s="1" t="s">
        <v>90</v>
      </c>
      <c r="B1502" s="1">
        <v>2010.0</v>
      </c>
      <c r="C1502" s="1">
        <v>65.5</v>
      </c>
      <c r="D1502" s="1">
        <v>0.5293711423873901</v>
      </c>
      <c r="E1502" s="1">
        <v>-0.969305157661438</v>
      </c>
    </row>
    <row r="1503" ht="12.75" customHeight="1">
      <c r="A1503" s="1" t="s">
        <v>90</v>
      </c>
      <c r="B1503" s="1">
        <v>2011.0</v>
      </c>
      <c r="C1503" s="1">
        <v>65.72000122070312</v>
      </c>
      <c r="D1503" s="1">
        <v>0.39353129267692566</v>
      </c>
      <c r="E1503" s="1">
        <v>-0.7693576812744141</v>
      </c>
    </row>
    <row r="1504" ht="12.75" customHeight="1">
      <c r="A1504" s="1" t="s">
        <v>90</v>
      </c>
      <c r="B1504" s="1">
        <v>2012.0</v>
      </c>
      <c r="C1504" s="1">
        <v>65.94000244140625</v>
      </c>
      <c r="D1504" s="1">
        <v>0.37302619218826294</v>
      </c>
      <c r="E1504" s="1">
        <v>-0.7688859105110168</v>
      </c>
    </row>
    <row r="1505" ht="12.75" customHeight="1">
      <c r="A1505" s="1" t="s">
        <v>90</v>
      </c>
      <c r="B1505" s="1">
        <v>2013.0</v>
      </c>
      <c r="C1505" s="1">
        <v>66.16000366210938</v>
      </c>
      <c r="D1505" s="1">
        <v>0.44931560754776</v>
      </c>
      <c r="E1505" s="1">
        <v>-0.8708042502403259</v>
      </c>
    </row>
    <row r="1506" ht="12.75" customHeight="1">
      <c r="A1506" s="1" t="s">
        <v>90</v>
      </c>
      <c r="B1506" s="1">
        <v>2014.0</v>
      </c>
      <c r="C1506" s="1">
        <v>66.37999725341797</v>
      </c>
      <c r="D1506" s="1">
        <v>0.5455707311630249</v>
      </c>
      <c r="E1506" s="1">
        <v>-0.8905844688415527</v>
      </c>
    </row>
    <row r="1507" ht="12.75" customHeight="1">
      <c r="A1507" s="1" t="s">
        <v>90</v>
      </c>
      <c r="B1507" s="1">
        <v>2015.0</v>
      </c>
      <c r="C1507" s="1">
        <v>66.5999984741211</v>
      </c>
      <c r="D1507" s="1">
        <v>0.30895912647247314</v>
      </c>
      <c r="E1507" s="1">
        <v>-0.981742799282074</v>
      </c>
    </row>
    <row r="1508" ht="12.75" customHeight="1">
      <c r="A1508" s="1" t="s">
        <v>90</v>
      </c>
      <c r="B1508" s="1">
        <v>2016.0</v>
      </c>
      <c r="C1508" s="1">
        <v>66.80000305175781</v>
      </c>
      <c r="D1508" s="1">
        <v>0.34868818521499634</v>
      </c>
      <c r="E1508" s="1">
        <v>-1.0068261623382568</v>
      </c>
    </row>
    <row r="1509" ht="12.75" customHeight="1">
      <c r="A1509" s="1" t="s">
        <v>90</v>
      </c>
      <c r="B1509" s="1">
        <v>2017.0</v>
      </c>
      <c r="C1509" s="1">
        <v>67.0</v>
      </c>
      <c r="D1509" s="1">
        <v>0.20539546012878418</v>
      </c>
      <c r="E1509" s="1">
        <v>-0.9021551609039307</v>
      </c>
    </row>
    <row r="1510" ht="12.75" customHeight="1">
      <c r="A1510" s="1" t="s">
        <v>90</v>
      </c>
      <c r="B1510" s="1">
        <v>2018.0</v>
      </c>
      <c r="C1510" s="1">
        <v>67.19999694824219</v>
      </c>
      <c r="D1510" s="1">
        <v>0.25165021419525146</v>
      </c>
      <c r="E1510" s="1"/>
    </row>
    <row r="1511" ht="12.75" customHeight="1">
      <c r="A1511" s="1" t="s">
        <v>240</v>
      </c>
      <c r="B1511" s="1">
        <v>2006.0</v>
      </c>
      <c r="C1511" s="1">
        <v>49.2599983215332</v>
      </c>
      <c r="D1511" s="1">
        <v>-0.01104061771184206</v>
      </c>
      <c r="E1511" s="1">
        <v>-0.8620578050613403</v>
      </c>
    </row>
    <row r="1512" ht="12.75" customHeight="1">
      <c r="A1512" s="1" t="s">
        <v>240</v>
      </c>
      <c r="B1512" s="1">
        <v>2008.0</v>
      </c>
      <c r="C1512" s="1">
        <v>50.18000030517578</v>
      </c>
      <c r="D1512" s="1">
        <v>-0.06029246374964714</v>
      </c>
      <c r="E1512" s="1">
        <v>-0.5788705945014954</v>
      </c>
    </row>
    <row r="1513" ht="12.75" customHeight="1">
      <c r="A1513" s="1" t="s">
        <v>240</v>
      </c>
      <c r="B1513" s="1">
        <v>2011.0</v>
      </c>
      <c r="C1513" s="1">
        <v>51.58000183105469</v>
      </c>
      <c r="D1513" s="1">
        <v>-0.07179174572229385</v>
      </c>
      <c r="E1513" s="1">
        <v>-0.5331599712371826</v>
      </c>
    </row>
    <row r="1514" ht="12.75" customHeight="1">
      <c r="A1514" s="1" t="s">
        <v>240</v>
      </c>
      <c r="B1514" s="1">
        <v>2014.0</v>
      </c>
      <c r="C1514" s="1">
        <v>53.02000045776367</v>
      </c>
      <c r="D1514" s="1">
        <v>-0.0842149630188942</v>
      </c>
      <c r="E1514" s="1">
        <v>-0.4668077230453491</v>
      </c>
    </row>
    <row r="1515" ht="12.75" customHeight="1">
      <c r="A1515" s="1" t="s">
        <v>240</v>
      </c>
      <c r="B1515" s="1">
        <v>2015.0</v>
      </c>
      <c r="C1515" s="1">
        <v>53.5</v>
      </c>
      <c r="D1515" s="1">
        <v>-0.06802406907081604</v>
      </c>
      <c r="E1515" s="1">
        <v>-0.4649381935596466</v>
      </c>
    </row>
    <row r="1516" ht="12.75" customHeight="1">
      <c r="A1516" s="1" t="s">
        <v>240</v>
      </c>
      <c r="B1516" s="1">
        <v>2016.0</v>
      </c>
      <c r="C1516" s="1">
        <v>53.900001525878906</v>
      </c>
      <c r="D1516" s="1">
        <v>-0.006249894388020039</v>
      </c>
      <c r="E1516" s="1">
        <v>-0.3574698567390442</v>
      </c>
    </row>
    <row r="1517" ht="12.75" customHeight="1">
      <c r="A1517" s="1" t="s">
        <v>240</v>
      </c>
      <c r="B1517" s="1">
        <v>2017.0</v>
      </c>
      <c r="C1517" s="1">
        <v>54.29999923706055</v>
      </c>
      <c r="D1517" s="1">
        <v>-0.042401544749736786</v>
      </c>
      <c r="E1517" s="1">
        <v>-0.6807955503463745</v>
      </c>
    </row>
    <row r="1518" ht="12.75" customHeight="1">
      <c r="A1518" s="1" t="s">
        <v>240</v>
      </c>
      <c r="B1518" s="1">
        <v>2018.0</v>
      </c>
      <c r="C1518" s="1">
        <v>54.70000076293945</v>
      </c>
      <c r="D1518" s="1">
        <v>-0.007062926422804594</v>
      </c>
      <c r="E1518" s="1"/>
    </row>
    <row r="1519" ht="12.75" customHeight="1">
      <c r="A1519" s="1" t="s">
        <v>73</v>
      </c>
      <c r="B1519" s="1">
        <v>2006.0</v>
      </c>
      <c r="C1519" s="1">
        <v>61.7599983215332</v>
      </c>
      <c r="D1519" s="1">
        <v>0.12208153307437897</v>
      </c>
      <c r="E1519" s="1">
        <v>0.18542665243148804</v>
      </c>
    </row>
    <row r="1520" ht="12.75" customHeight="1">
      <c r="A1520" s="1" t="s">
        <v>73</v>
      </c>
      <c r="B1520" s="1">
        <v>2008.0</v>
      </c>
      <c r="C1520" s="1">
        <v>62.08000183105469</v>
      </c>
      <c r="D1520" s="1">
        <v>0.06706560403108597</v>
      </c>
      <c r="E1520" s="1">
        <v>0.20888438820838928</v>
      </c>
    </row>
    <row r="1521" ht="12.75" customHeight="1">
      <c r="A1521" s="1" t="s">
        <v>73</v>
      </c>
      <c r="B1521" s="1">
        <v>2011.0</v>
      </c>
      <c r="C1521" s="1">
        <v>62.540000915527344</v>
      </c>
      <c r="D1521" s="1">
        <v>0.057959623634815216</v>
      </c>
      <c r="E1521" s="1">
        <v>0.33091163635253906</v>
      </c>
    </row>
    <row r="1522" ht="12.75" customHeight="1">
      <c r="A1522" s="1" t="s">
        <v>73</v>
      </c>
      <c r="B1522" s="1">
        <v>2013.0</v>
      </c>
      <c r="C1522" s="1">
        <v>62.81999969482422</v>
      </c>
      <c r="D1522" s="1">
        <v>0.10877323150634766</v>
      </c>
      <c r="E1522" s="1">
        <v>0.2879880964756012</v>
      </c>
    </row>
    <row r="1523" ht="12.75" customHeight="1">
      <c r="A1523" s="1" t="s">
        <v>73</v>
      </c>
      <c r="B1523" s="1">
        <v>2017.0</v>
      </c>
      <c r="C1523" s="1">
        <v>63.5</v>
      </c>
      <c r="D1523" s="1">
        <v>-0.004832508508116007</v>
      </c>
      <c r="E1523" s="1">
        <v>0.42091113328933716</v>
      </c>
    </row>
    <row r="1524" ht="12.75" customHeight="1">
      <c r="A1524" s="1" t="s">
        <v>207</v>
      </c>
      <c r="B1524" s="1">
        <v>2009.0</v>
      </c>
      <c r="C1524" s="1">
        <v>64.95999908447266</v>
      </c>
      <c r="D1524" s="1">
        <v>-0.13136522471904755</v>
      </c>
      <c r="E1524" s="1">
        <v>-0.6482822299003601</v>
      </c>
    </row>
    <row r="1525" ht="12.75" customHeight="1">
      <c r="A1525" s="1" t="s">
        <v>207</v>
      </c>
      <c r="B1525" s="1">
        <v>2010.0</v>
      </c>
      <c r="C1525" s="1">
        <v>65.0999984741211</v>
      </c>
      <c r="D1525" s="1">
        <v>-0.1479787528514862</v>
      </c>
      <c r="E1525" s="1">
        <v>-0.7400709390640259</v>
      </c>
    </row>
    <row r="1526" ht="12.75" customHeight="1">
      <c r="A1526" s="1" t="s">
        <v>207</v>
      </c>
      <c r="B1526" s="1">
        <v>2011.0</v>
      </c>
      <c r="C1526" s="1">
        <v>65.27999877929688</v>
      </c>
      <c r="D1526" s="1">
        <v>-0.21134105324745178</v>
      </c>
      <c r="E1526" s="1">
        <v>-0.3621230125427246</v>
      </c>
    </row>
    <row r="1527" ht="12.75" customHeight="1">
      <c r="A1527" s="1" t="s">
        <v>207</v>
      </c>
      <c r="B1527" s="1">
        <v>2012.0</v>
      </c>
      <c r="C1527" s="1">
        <v>65.45999908447266</v>
      </c>
      <c r="D1527" s="1">
        <v>-0.1887960284948349</v>
      </c>
      <c r="E1527" s="1">
        <v>-0.4464845657348633</v>
      </c>
    </row>
    <row r="1528" ht="12.75" customHeight="1">
      <c r="A1528" s="1" t="s">
        <v>207</v>
      </c>
      <c r="B1528" s="1">
        <v>2013.0</v>
      </c>
      <c r="C1528" s="1">
        <v>65.63999938964844</v>
      </c>
      <c r="D1528" s="1">
        <v>-0.21939435601234436</v>
      </c>
      <c r="E1528" s="1">
        <v>-0.49349531531333923</v>
      </c>
    </row>
    <row r="1529" ht="12.75" customHeight="1">
      <c r="A1529" s="1" t="s">
        <v>207</v>
      </c>
      <c r="B1529" s="1">
        <v>2014.0</v>
      </c>
      <c r="C1529" s="1">
        <v>65.81999969482422</v>
      </c>
      <c r="D1529" s="1">
        <v>-0.244346484541893</v>
      </c>
      <c r="E1529" s="1">
        <v>-0.3294387459754944</v>
      </c>
    </row>
    <row r="1530" ht="12.75" customHeight="1">
      <c r="A1530" s="1" t="s">
        <v>207</v>
      </c>
      <c r="B1530" s="1">
        <v>2015.0</v>
      </c>
      <c r="C1530" s="1">
        <v>66.0</v>
      </c>
      <c r="D1530" s="1">
        <v>-0.23834411799907684</v>
      </c>
      <c r="E1530" s="1">
        <v>-0.35918861627578735</v>
      </c>
    </row>
    <row r="1531" ht="12.75" customHeight="1">
      <c r="A1531" s="1" t="s">
        <v>207</v>
      </c>
      <c r="B1531" s="1">
        <v>2016.0</v>
      </c>
      <c r="C1531" s="1">
        <v>66.30000305175781</v>
      </c>
      <c r="D1531" s="1">
        <v>-0.17719683051109314</v>
      </c>
      <c r="E1531" s="1">
        <v>-0.41907063126564026</v>
      </c>
    </row>
    <row r="1532" ht="12.75" customHeight="1">
      <c r="A1532" s="1" t="s">
        <v>207</v>
      </c>
      <c r="B1532" s="1">
        <v>2017.0</v>
      </c>
      <c r="C1532" s="1">
        <v>66.5999984741211</v>
      </c>
      <c r="D1532" s="1">
        <v>-0.2309097796678543</v>
      </c>
      <c r="E1532" s="1">
        <v>-0.4365614652633667</v>
      </c>
    </row>
    <row r="1533" ht="12.75" customHeight="1">
      <c r="A1533" s="1" t="s">
        <v>207</v>
      </c>
      <c r="B1533" s="1">
        <v>2018.0</v>
      </c>
      <c r="C1533" s="1">
        <v>66.9000015258789</v>
      </c>
      <c r="D1533" s="1">
        <v>-0.20324890315532684</v>
      </c>
      <c r="E1533" s="1"/>
    </row>
    <row r="1534" ht="12.75" customHeight="1">
      <c r="A1534" s="1" t="s">
        <v>124</v>
      </c>
      <c r="B1534" s="1">
        <v>2005.0</v>
      </c>
      <c r="C1534" s="1">
        <v>62.599998474121094</v>
      </c>
      <c r="D1534" s="1"/>
      <c r="E1534" s="1">
        <v>-0.30065274238586426</v>
      </c>
    </row>
    <row r="1535" ht="12.75" customHeight="1">
      <c r="A1535" s="1" t="s">
        <v>124</v>
      </c>
      <c r="B1535" s="1">
        <v>2007.0</v>
      </c>
      <c r="C1535" s="1">
        <v>63.31999969482422</v>
      </c>
      <c r="D1535" s="1">
        <v>-0.18263176083564758</v>
      </c>
      <c r="E1535" s="1">
        <v>-0.43543606996536255</v>
      </c>
    </row>
    <row r="1536" ht="12.75" customHeight="1">
      <c r="A1536" s="1" t="s">
        <v>124</v>
      </c>
      <c r="B1536" s="1">
        <v>2008.0</v>
      </c>
      <c r="C1536" s="1">
        <v>63.68000030517578</v>
      </c>
      <c r="D1536" s="1">
        <v>-0.19318415224552155</v>
      </c>
      <c r="E1536" s="1">
        <v>-0.43242841958999634</v>
      </c>
    </row>
    <row r="1537" ht="12.75" customHeight="1">
      <c r="A1537" s="1" t="s">
        <v>124</v>
      </c>
      <c r="B1537" s="1">
        <v>2009.0</v>
      </c>
      <c r="C1537" s="1">
        <v>64.04000091552734</v>
      </c>
      <c r="D1537" s="1">
        <v>-0.2313033640384674</v>
      </c>
      <c r="E1537" s="1">
        <v>-0.5436825156211853</v>
      </c>
    </row>
    <row r="1538" ht="12.75" customHeight="1">
      <c r="A1538" s="1" t="s">
        <v>124</v>
      </c>
      <c r="B1538" s="1">
        <v>2010.0</v>
      </c>
      <c r="C1538" s="1">
        <v>64.4000015258789</v>
      </c>
      <c r="D1538" s="1">
        <v>-0.19160641729831696</v>
      </c>
      <c r="E1538" s="1">
        <v>-0.5000531077384949</v>
      </c>
    </row>
    <row r="1539" ht="12.75" customHeight="1">
      <c r="A1539" s="1" t="s">
        <v>124</v>
      </c>
      <c r="B1539" s="1">
        <v>2011.0</v>
      </c>
      <c r="C1539" s="1">
        <v>64.63999938964844</v>
      </c>
      <c r="D1539" s="1">
        <v>-0.2465970367193222</v>
      </c>
      <c r="E1539" s="1">
        <v>-0.5484238862991333</v>
      </c>
    </row>
    <row r="1540" ht="12.75" customHeight="1">
      <c r="A1540" s="1" t="s">
        <v>124</v>
      </c>
      <c r="B1540" s="1">
        <v>2012.0</v>
      </c>
      <c r="C1540" s="1">
        <v>64.87999725341797</v>
      </c>
      <c r="D1540" s="1">
        <v>-0.22047071158885956</v>
      </c>
      <c r="E1540" s="1">
        <v>-0.7137327194213867</v>
      </c>
    </row>
    <row r="1541" ht="12.75" customHeight="1">
      <c r="A1541" s="1" t="s">
        <v>124</v>
      </c>
      <c r="B1541" s="1">
        <v>2013.0</v>
      </c>
      <c r="C1541" s="1">
        <v>65.12000274658203</v>
      </c>
      <c r="D1541" s="1">
        <v>-0.23445962369441986</v>
      </c>
      <c r="E1541" s="1">
        <v>-0.7506294250488281</v>
      </c>
    </row>
    <row r="1542" ht="12.75" customHeight="1">
      <c r="A1542" s="1" t="s">
        <v>124</v>
      </c>
      <c r="B1542" s="1">
        <v>2014.0</v>
      </c>
      <c r="C1542" s="1">
        <v>65.36000061035156</v>
      </c>
      <c r="D1542" s="1">
        <v>-0.028981780633330345</v>
      </c>
      <c r="E1542" s="1">
        <v>-0.7122278213500977</v>
      </c>
    </row>
    <row r="1543" ht="12.75" customHeight="1">
      <c r="A1543" s="1" t="s">
        <v>124</v>
      </c>
      <c r="B1543" s="1">
        <v>2015.0</v>
      </c>
      <c r="C1543" s="1">
        <v>65.5999984741211</v>
      </c>
      <c r="D1543" s="1">
        <v>-0.021746771410107613</v>
      </c>
      <c r="E1543" s="1">
        <v>-0.930810809135437</v>
      </c>
    </row>
    <row r="1544" ht="12.75" customHeight="1">
      <c r="A1544" s="1" t="s">
        <v>124</v>
      </c>
      <c r="B1544" s="1">
        <v>2016.0</v>
      </c>
      <c r="C1544" s="1">
        <v>66.0</v>
      </c>
      <c r="D1544" s="1">
        <v>-0.07058053463697433</v>
      </c>
      <c r="E1544" s="1">
        <v>-1.3089749813079834</v>
      </c>
    </row>
    <row r="1545" ht="12.75" customHeight="1">
      <c r="A1545" s="1" t="s">
        <v>124</v>
      </c>
      <c r="B1545" s="1">
        <v>2017.0</v>
      </c>
      <c r="C1545" s="1">
        <v>66.4000015258789</v>
      </c>
      <c r="D1545" s="1">
        <v>-0.2429385632276535</v>
      </c>
      <c r="E1545" s="1">
        <v>-1.2520161867141724</v>
      </c>
    </row>
    <row r="1546" ht="12.75" customHeight="1">
      <c r="A1546" s="1" t="s">
        <v>124</v>
      </c>
      <c r="B1546" s="1">
        <v>2018.0</v>
      </c>
      <c r="C1546" s="1">
        <v>66.80000305175781</v>
      </c>
      <c r="D1546" s="1">
        <v>-0.1816537231206894</v>
      </c>
      <c r="E1546" s="1"/>
    </row>
    <row r="1547" ht="12.75" customHeight="1">
      <c r="A1547" s="1" t="s">
        <v>138</v>
      </c>
      <c r="B1547" s="1">
        <v>2009.0</v>
      </c>
      <c r="C1547" s="1">
        <v>59.439998626708984</v>
      </c>
      <c r="D1547" s="1">
        <v>-0.12208975851535797</v>
      </c>
      <c r="E1547" s="1">
        <v>-0.7996936440467834</v>
      </c>
    </row>
    <row r="1548" ht="12.75" customHeight="1">
      <c r="A1548" s="1" t="s">
        <v>138</v>
      </c>
      <c r="B1548" s="1">
        <v>2011.0</v>
      </c>
      <c r="C1548" s="1">
        <v>60.040000915527344</v>
      </c>
      <c r="D1548" s="1">
        <v>-0.0026033378671854734</v>
      </c>
      <c r="E1548" s="1">
        <v>-0.9657959342002869</v>
      </c>
    </row>
    <row r="1549" ht="12.75" customHeight="1">
      <c r="A1549" s="1" t="s">
        <v>138</v>
      </c>
      <c r="B1549" s="1">
        <v>2012.0</v>
      </c>
      <c r="C1549" s="1">
        <v>60.279998779296875</v>
      </c>
      <c r="D1549" s="1">
        <v>-0.14408260583877563</v>
      </c>
      <c r="E1549" s="1">
        <v>-0.911170244216919</v>
      </c>
    </row>
    <row r="1550" ht="12.75" customHeight="1">
      <c r="A1550" s="1" t="s">
        <v>138</v>
      </c>
      <c r="B1550" s="1">
        <v>2013.0</v>
      </c>
      <c r="C1550" s="1">
        <v>60.52000045776367</v>
      </c>
      <c r="D1550" s="1">
        <v>-0.09296216815710068</v>
      </c>
      <c r="E1550" s="1">
        <v>-0.9836565256118774</v>
      </c>
    </row>
    <row r="1551" ht="12.75" customHeight="1">
      <c r="A1551" s="1" t="s">
        <v>138</v>
      </c>
      <c r="B1551" s="1">
        <v>2014.0</v>
      </c>
      <c r="C1551" s="1">
        <v>60.7599983215332</v>
      </c>
      <c r="D1551" s="1">
        <v>0.01021128986030817</v>
      </c>
      <c r="E1551" s="1">
        <v>-1.09247624874115</v>
      </c>
    </row>
    <row r="1552" ht="12.75" customHeight="1">
      <c r="A1552" s="1" t="s">
        <v>138</v>
      </c>
      <c r="B1552" s="1">
        <v>2015.0</v>
      </c>
      <c r="C1552" s="1">
        <v>61.0</v>
      </c>
      <c r="D1552" s="1">
        <v>0.07087767124176025</v>
      </c>
      <c r="E1552" s="1">
        <v>-1.1626043319702148</v>
      </c>
    </row>
    <row r="1553" ht="12.75" customHeight="1">
      <c r="A1553" s="1" t="s">
        <v>138</v>
      </c>
      <c r="B1553" s="1">
        <v>2016.0</v>
      </c>
      <c r="C1553" s="1">
        <v>61.400001525878906</v>
      </c>
      <c r="D1553" s="1">
        <v>-0.01740330643951893</v>
      </c>
      <c r="E1553" s="1">
        <v>-1.1802427768707275</v>
      </c>
    </row>
    <row r="1554" ht="12.75" customHeight="1">
      <c r="A1554" s="1" t="s">
        <v>138</v>
      </c>
      <c r="B1554" s="1">
        <v>2017.0</v>
      </c>
      <c r="C1554" s="1">
        <v>61.79999923706055</v>
      </c>
      <c r="D1554" s="1">
        <v>0.04387317970395088</v>
      </c>
      <c r="E1554" s="1">
        <v>-1.1535539627075195</v>
      </c>
    </row>
    <row r="1555" ht="12.75" customHeight="1">
      <c r="A1555" s="1" t="s">
        <v>138</v>
      </c>
      <c r="B1555" s="1">
        <v>2018.0</v>
      </c>
      <c r="C1555" s="1">
        <v>62.20000076293945</v>
      </c>
      <c r="D1555" s="1">
        <v>0.23727980256080627</v>
      </c>
      <c r="E1555" s="1"/>
    </row>
    <row r="1556" ht="12.75" customHeight="1">
      <c r="A1556" s="1" t="s">
        <v>235</v>
      </c>
      <c r="B1556" s="1">
        <v>2006.0</v>
      </c>
      <c r="C1556" s="1">
        <v>46.47999954223633</v>
      </c>
      <c r="D1556" s="1">
        <v>-0.031398579478263855</v>
      </c>
      <c r="E1556" s="1">
        <v>-0.7927908301353455</v>
      </c>
    </row>
    <row r="1557" ht="12.75" customHeight="1">
      <c r="A1557" s="1" t="s">
        <v>235</v>
      </c>
      <c r="B1557" s="1">
        <v>2007.0</v>
      </c>
      <c r="C1557" s="1">
        <v>47.459999084472656</v>
      </c>
      <c r="D1557" s="1">
        <v>0.00888672936707735</v>
      </c>
      <c r="E1557" s="1">
        <v>-0.7005865573883057</v>
      </c>
    </row>
    <row r="1558" ht="12.75" customHeight="1">
      <c r="A1558" s="1" t="s">
        <v>235</v>
      </c>
      <c r="B1558" s="1">
        <v>2008.0</v>
      </c>
      <c r="C1558" s="1">
        <v>48.439998626708984</v>
      </c>
      <c r="D1558" s="1">
        <v>-0.045057300478219986</v>
      </c>
      <c r="E1558" s="1">
        <v>-0.6930960416793823</v>
      </c>
    </row>
    <row r="1559" ht="12.75" customHeight="1">
      <c r="A1559" s="1" t="s">
        <v>235</v>
      </c>
      <c r="B1559" s="1">
        <v>2009.0</v>
      </c>
      <c r="C1559" s="1">
        <v>49.41999816894531</v>
      </c>
      <c r="D1559" s="1">
        <v>-0.027533603832125664</v>
      </c>
      <c r="E1559" s="1">
        <v>-0.7507984638214111</v>
      </c>
    </row>
    <row r="1560" ht="12.75" customHeight="1">
      <c r="A1560" s="1" t="s">
        <v>235</v>
      </c>
      <c r="B1560" s="1">
        <v>2010.0</v>
      </c>
      <c r="C1560" s="1">
        <v>50.400001525878906</v>
      </c>
      <c r="D1560" s="1">
        <v>-0.0046938564628362656</v>
      </c>
      <c r="E1560" s="1">
        <v>-0.7594752907752991</v>
      </c>
    </row>
    <row r="1561" ht="12.75" customHeight="1">
      <c r="A1561" s="1" t="s">
        <v>235</v>
      </c>
      <c r="B1561" s="1">
        <v>2011.0</v>
      </c>
      <c r="C1561" s="1">
        <v>51.220001220703125</v>
      </c>
      <c r="D1561" s="1">
        <v>0.04148385673761368</v>
      </c>
      <c r="E1561" s="1">
        <v>-0.7507531642913818</v>
      </c>
    </row>
    <row r="1562" ht="12.75" customHeight="1">
      <c r="A1562" s="1" t="s">
        <v>235</v>
      </c>
      <c r="B1562" s="1">
        <v>2012.0</v>
      </c>
      <c r="C1562" s="1">
        <v>52.040000915527344</v>
      </c>
      <c r="D1562" s="1">
        <v>0.09124946594238281</v>
      </c>
      <c r="E1562" s="1">
        <v>-0.6812562942504883</v>
      </c>
    </row>
    <row r="1563" ht="12.75" customHeight="1">
      <c r="A1563" s="1" t="s">
        <v>235</v>
      </c>
      <c r="B1563" s="1">
        <v>2013.0</v>
      </c>
      <c r="C1563" s="1">
        <v>52.86000061035156</v>
      </c>
      <c r="D1563" s="1">
        <v>0.06293918192386627</v>
      </c>
      <c r="E1563" s="1">
        <v>-0.6953336596488953</v>
      </c>
    </row>
    <row r="1564" ht="12.75" customHeight="1">
      <c r="A1564" s="1" t="s">
        <v>235</v>
      </c>
      <c r="B1564" s="1">
        <v>2014.0</v>
      </c>
      <c r="C1564" s="1">
        <v>53.68000030517578</v>
      </c>
      <c r="D1564" s="1">
        <v>0.019443770870566368</v>
      </c>
      <c r="E1564" s="1">
        <v>-0.7630615234375</v>
      </c>
    </row>
    <row r="1565" ht="12.75" customHeight="1">
      <c r="A1565" s="1" t="s">
        <v>235</v>
      </c>
      <c r="B1565" s="1">
        <v>2015.0</v>
      </c>
      <c r="C1565" s="1">
        <v>54.5</v>
      </c>
      <c r="D1565" s="1">
        <v>0.14504657685756683</v>
      </c>
      <c r="E1565" s="1">
        <v>-0.6876068115234375</v>
      </c>
    </row>
    <row r="1566" ht="12.75" customHeight="1">
      <c r="A1566" s="1" t="s">
        <v>235</v>
      </c>
      <c r="B1566" s="1">
        <v>2016.0</v>
      </c>
      <c r="C1566" s="1">
        <v>54.900001525878906</v>
      </c>
      <c r="D1566" s="1">
        <v>0.14153683185577393</v>
      </c>
      <c r="E1566" s="1">
        <v>-0.6842460036277771</v>
      </c>
    </row>
    <row r="1567" ht="12.75" customHeight="1">
      <c r="A1567" s="1" t="s">
        <v>235</v>
      </c>
      <c r="B1567" s="1">
        <v>2017.0</v>
      </c>
      <c r="C1567" s="1">
        <v>55.29999923706055</v>
      </c>
      <c r="D1567" s="1">
        <v>0.06905178725719452</v>
      </c>
      <c r="E1567" s="1">
        <v>-0.5753357410430908</v>
      </c>
    </row>
    <row r="1568" ht="12.75" customHeight="1">
      <c r="A1568" s="1" t="s">
        <v>235</v>
      </c>
      <c r="B1568" s="1">
        <v>2018.0</v>
      </c>
      <c r="C1568" s="1">
        <v>55.70000076293945</v>
      </c>
      <c r="D1568" s="1">
        <v>0.08824136853218079</v>
      </c>
      <c r="E1568" s="1"/>
    </row>
    <row r="1569" ht="12.75" customHeight="1">
      <c r="A1569" s="1" t="s">
        <v>228</v>
      </c>
      <c r="B1569" s="1">
        <v>2006.0</v>
      </c>
      <c r="C1569" s="1">
        <v>60.119998931884766</v>
      </c>
      <c r="D1569" s="1">
        <v>-0.2371777445077896</v>
      </c>
      <c r="E1569" s="1">
        <v>0.006907273083925247</v>
      </c>
    </row>
    <row r="1570" ht="12.75" customHeight="1">
      <c r="A1570" s="1" t="s">
        <v>228</v>
      </c>
      <c r="B1570" s="1">
        <v>2007.0</v>
      </c>
      <c r="C1570" s="1">
        <v>60.63999938964844</v>
      </c>
      <c r="D1570" s="1">
        <v>-0.22120074927806854</v>
      </c>
      <c r="E1570" s="1">
        <v>0.11862529069185257</v>
      </c>
    </row>
    <row r="1571" ht="12.75" customHeight="1">
      <c r="A1571" s="1" t="s">
        <v>228</v>
      </c>
      <c r="B1571" s="1">
        <v>2008.0</v>
      </c>
      <c r="C1571" s="1">
        <v>61.15999984741211</v>
      </c>
      <c r="D1571" s="1">
        <v>-0.2453223317861557</v>
      </c>
      <c r="E1571" s="1">
        <v>0.0665387511253357</v>
      </c>
    </row>
    <row r="1572" ht="12.75" customHeight="1">
      <c r="A1572" s="1" t="s">
        <v>228</v>
      </c>
      <c r="B1572" s="1">
        <v>2009.0</v>
      </c>
      <c r="C1572" s="1">
        <v>61.68000030517578</v>
      </c>
      <c r="D1572" s="1">
        <v>-0.2214948982000351</v>
      </c>
      <c r="E1572" s="1">
        <v>-0.12141792476177216</v>
      </c>
    </row>
    <row r="1573" ht="12.75" customHeight="1">
      <c r="A1573" s="1" t="s">
        <v>228</v>
      </c>
      <c r="B1573" s="1">
        <v>2010.0</v>
      </c>
      <c r="C1573" s="1">
        <v>62.20000076293945</v>
      </c>
      <c r="D1573" s="1">
        <v>-0.1691443771123886</v>
      </c>
      <c r="E1573" s="1">
        <v>-0.03543622046709061</v>
      </c>
    </row>
    <row r="1574" ht="12.75" customHeight="1">
      <c r="A1574" s="1" t="s">
        <v>228</v>
      </c>
      <c r="B1574" s="1">
        <v>2011.0</v>
      </c>
      <c r="C1574" s="1">
        <v>62.5</v>
      </c>
      <c r="D1574" s="1">
        <v>-0.20827168226242065</v>
      </c>
      <c r="E1574" s="1">
        <v>-0.10143604874610901</v>
      </c>
    </row>
    <row r="1575" ht="12.75" customHeight="1">
      <c r="A1575" s="1" t="s">
        <v>228</v>
      </c>
      <c r="B1575" s="1">
        <v>2012.0</v>
      </c>
      <c r="C1575" s="1">
        <v>62.79999923706055</v>
      </c>
      <c r="D1575" s="1">
        <v>-0.20378756523132324</v>
      </c>
      <c r="E1575" s="1">
        <v>-0.1859089583158493</v>
      </c>
    </row>
    <row r="1576" ht="12.75" customHeight="1">
      <c r="A1576" s="1" t="s">
        <v>228</v>
      </c>
      <c r="B1576" s="1">
        <v>2013.0</v>
      </c>
      <c r="C1576" s="1">
        <v>63.099998474121094</v>
      </c>
      <c r="D1576" s="1">
        <v>-0.1969669908285141</v>
      </c>
      <c r="E1576" s="1">
        <v>-0.5463407635688782</v>
      </c>
    </row>
    <row r="1577" ht="12.75" customHeight="1">
      <c r="A1577" s="1" t="s">
        <v>228</v>
      </c>
      <c r="B1577" s="1">
        <v>2014.0</v>
      </c>
      <c r="C1577" s="1">
        <v>63.400001525878906</v>
      </c>
      <c r="D1577" s="1">
        <v>0.10318385064601898</v>
      </c>
      <c r="E1577" s="1">
        <v>-1.081532597541809</v>
      </c>
    </row>
    <row r="1578" ht="12.75" customHeight="1">
      <c r="A1578" s="1" t="s">
        <v>228</v>
      </c>
      <c r="B1578" s="1">
        <v>2015.0</v>
      </c>
      <c r="C1578" s="1">
        <v>63.70000076293945</v>
      </c>
      <c r="D1578" s="1">
        <v>-0.013740519993007183</v>
      </c>
      <c r="E1578" s="1">
        <v>-1.0243018865585327</v>
      </c>
    </row>
    <row r="1579" ht="12.75" customHeight="1">
      <c r="A1579" s="1" t="s">
        <v>228</v>
      </c>
      <c r="B1579" s="1">
        <v>2016.0</v>
      </c>
      <c r="C1579" s="1">
        <v>64.0</v>
      </c>
      <c r="D1579" s="1">
        <v>0.03004024177789688</v>
      </c>
      <c r="E1579" s="1">
        <v>-0.9279431700706482</v>
      </c>
    </row>
    <row r="1580" ht="12.75" customHeight="1">
      <c r="A1580" s="1" t="s">
        <v>228</v>
      </c>
      <c r="B1580" s="1">
        <v>2017.0</v>
      </c>
      <c r="C1580" s="1">
        <v>64.30000305175781</v>
      </c>
      <c r="D1580" s="1">
        <v>0.01713636890053749</v>
      </c>
      <c r="E1580" s="1">
        <v>-0.9363602995872498</v>
      </c>
    </row>
    <row r="1581" ht="12.75" customHeight="1">
      <c r="A1581" s="1" t="s">
        <v>228</v>
      </c>
      <c r="B1581" s="1">
        <v>2018.0</v>
      </c>
      <c r="C1581" s="1">
        <v>64.5999984741211</v>
      </c>
      <c r="D1581" s="1">
        <v>-0.05504196137189865</v>
      </c>
      <c r="E1581" s="1"/>
    </row>
    <row r="1582" ht="12.75" customHeight="1">
      <c r="A1582" s="1" t="s">
        <v>43</v>
      </c>
      <c r="B1582" s="1">
        <v>2006.0</v>
      </c>
      <c r="C1582" s="1">
        <v>65.91999816894531</v>
      </c>
      <c r="D1582" s="1">
        <v>-0.05101799592375755</v>
      </c>
      <c r="E1582" s="1">
        <v>-0.03814539313316345</v>
      </c>
    </row>
    <row r="1583" ht="12.75" customHeight="1">
      <c r="A1583" s="1" t="s">
        <v>43</v>
      </c>
      <c r="B1583" s="1">
        <v>2009.0</v>
      </c>
      <c r="C1583" s="1">
        <v>66.27999877929688</v>
      </c>
      <c r="D1583" s="1">
        <v>1.6144172695931047E-4</v>
      </c>
      <c r="E1583" s="1">
        <v>0.04126426577568054</v>
      </c>
    </row>
    <row r="1584" ht="12.75" customHeight="1">
      <c r="A1584" s="1" t="s">
        <v>43</v>
      </c>
      <c r="B1584" s="1">
        <v>2010.0</v>
      </c>
      <c r="C1584" s="1">
        <v>66.4000015258789</v>
      </c>
      <c r="D1584" s="1">
        <v>0.037981998175382614</v>
      </c>
      <c r="E1584" s="1">
        <v>-0.05087745189666748</v>
      </c>
    </row>
    <row r="1585" ht="12.75" customHeight="1">
      <c r="A1585" s="1" t="s">
        <v>43</v>
      </c>
      <c r="B1585" s="1">
        <v>2011.0</v>
      </c>
      <c r="C1585" s="1">
        <v>66.41999816894531</v>
      </c>
      <c r="D1585" s="1">
        <v>0.052612170577049255</v>
      </c>
      <c r="E1585" s="1">
        <v>0.007965803146362305</v>
      </c>
    </row>
    <row r="1586" ht="12.75" customHeight="1">
      <c r="A1586" s="1" t="s">
        <v>43</v>
      </c>
      <c r="B1586" s="1">
        <v>2012.0</v>
      </c>
      <c r="C1586" s="1">
        <v>66.44000244140625</v>
      </c>
      <c r="D1586" s="1"/>
      <c r="E1586" s="1">
        <v>-0.06878387928009033</v>
      </c>
    </row>
    <row r="1587" ht="12.75" customHeight="1">
      <c r="A1587" s="1" t="s">
        <v>43</v>
      </c>
      <c r="B1587" s="1">
        <v>2013.0</v>
      </c>
      <c r="C1587" s="1">
        <v>66.45999908447266</v>
      </c>
      <c r="D1587" s="1"/>
      <c r="E1587" s="1">
        <v>-0.062345683574676514</v>
      </c>
    </row>
    <row r="1588" ht="12.75" customHeight="1">
      <c r="A1588" s="1" t="s">
        <v>43</v>
      </c>
      <c r="B1588" s="1">
        <v>2014.0</v>
      </c>
      <c r="C1588" s="1">
        <v>66.4800033569336</v>
      </c>
      <c r="D1588" s="1"/>
      <c r="E1588" s="1">
        <v>-0.1462298333644867</v>
      </c>
    </row>
    <row r="1589" ht="12.75" customHeight="1">
      <c r="A1589" s="1" t="s">
        <v>43</v>
      </c>
      <c r="B1589" s="1">
        <v>2015.0</v>
      </c>
      <c r="C1589" s="1">
        <v>66.5</v>
      </c>
      <c r="D1589" s="1">
        <v>0.18335777521133423</v>
      </c>
      <c r="E1589" s="1">
        <v>-0.1764112412929535</v>
      </c>
    </row>
    <row r="1590" ht="12.75" customHeight="1">
      <c r="A1590" s="1" t="s">
        <v>43</v>
      </c>
      <c r="B1590" s="1">
        <v>2016.0</v>
      </c>
      <c r="C1590" s="1">
        <v>66.69999694824219</v>
      </c>
      <c r="D1590" s="1">
        <v>0.1134456992149353</v>
      </c>
      <c r="E1590" s="1">
        <v>-0.24281403422355652</v>
      </c>
    </row>
    <row r="1591" ht="12.75" customHeight="1">
      <c r="A1591" s="1" t="s">
        <v>43</v>
      </c>
      <c r="B1591" s="1">
        <v>2017.0</v>
      </c>
      <c r="C1591" s="1">
        <v>66.9000015258789</v>
      </c>
      <c r="D1591" s="1">
        <v>0.19940254092216492</v>
      </c>
      <c r="E1591" s="1">
        <v>-0.2344931662082672</v>
      </c>
    </row>
    <row r="1592" ht="12.75" customHeight="1">
      <c r="A1592" s="1" t="s">
        <v>43</v>
      </c>
      <c r="B1592" s="1">
        <v>2018.0</v>
      </c>
      <c r="C1592" s="1">
        <v>67.0999984741211</v>
      </c>
      <c r="D1592" s="1">
        <v>0.03649422526359558</v>
      </c>
      <c r="E1592" s="1"/>
    </row>
    <row r="1593" ht="12.75" customHeight="1">
      <c r="A1593" s="1" t="s">
        <v>36</v>
      </c>
      <c r="B1593" s="1">
        <v>2005.0</v>
      </c>
      <c r="C1593" s="1">
        <v>69.9000015258789</v>
      </c>
      <c r="D1593" s="1"/>
      <c r="E1593" s="1">
        <v>0.7853487730026245</v>
      </c>
    </row>
    <row r="1594" ht="12.75" customHeight="1">
      <c r="A1594" s="1" t="s">
        <v>36</v>
      </c>
      <c r="B1594" s="1">
        <v>2007.0</v>
      </c>
      <c r="C1594" s="1">
        <v>70.45999908447266</v>
      </c>
      <c r="D1594" s="1">
        <v>0.3319304585456848</v>
      </c>
      <c r="E1594" s="1">
        <v>0.9554938673973083</v>
      </c>
    </row>
    <row r="1595" ht="12.75" customHeight="1">
      <c r="A1595" s="1" t="s">
        <v>36</v>
      </c>
      <c r="B1595" s="1">
        <v>2008.0</v>
      </c>
      <c r="C1595" s="1">
        <v>70.73999786376953</v>
      </c>
      <c r="D1595" s="1">
        <v>0.3269789516925812</v>
      </c>
      <c r="E1595" s="1">
        <v>0.9078581929206848</v>
      </c>
    </row>
    <row r="1596" ht="12.75" customHeight="1">
      <c r="A1596" s="1" t="s">
        <v>36</v>
      </c>
      <c r="B1596" s="1">
        <v>2009.0</v>
      </c>
      <c r="C1596" s="1">
        <v>71.0199966430664</v>
      </c>
      <c r="D1596" s="1">
        <v>0.33742302656173706</v>
      </c>
      <c r="E1596" s="1">
        <v>0.7124423980712891</v>
      </c>
    </row>
    <row r="1597" ht="12.75" customHeight="1">
      <c r="A1597" s="1" t="s">
        <v>36</v>
      </c>
      <c r="B1597" s="1">
        <v>2010.0</v>
      </c>
      <c r="C1597" s="1">
        <v>71.30000305175781</v>
      </c>
      <c r="D1597" s="1">
        <v>0.39928963780403137</v>
      </c>
      <c r="E1597" s="1">
        <v>0.8509061336517334</v>
      </c>
    </row>
    <row r="1598" ht="12.75" customHeight="1">
      <c r="A1598" s="1" t="s">
        <v>36</v>
      </c>
      <c r="B1598" s="1">
        <v>2011.0</v>
      </c>
      <c r="C1598" s="1">
        <v>71.37999725341797</v>
      </c>
      <c r="D1598" s="1">
        <v>0.33220022916793823</v>
      </c>
      <c r="E1598" s="1">
        <v>0.8245596289634705</v>
      </c>
    </row>
    <row r="1599" ht="12.75" customHeight="1">
      <c r="A1599" s="1" t="s">
        <v>36</v>
      </c>
      <c r="B1599" s="1">
        <v>2012.0</v>
      </c>
      <c r="C1599" s="1">
        <v>71.45999908447266</v>
      </c>
      <c r="D1599" s="1">
        <v>0.3674204349517822</v>
      </c>
      <c r="E1599" s="1">
        <v>0.8707016706466675</v>
      </c>
    </row>
    <row r="1600" ht="12.75" customHeight="1">
      <c r="A1600" s="1" t="s">
        <v>36</v>
      </c>
      <c r="B1600" s="1">
        <v>2013.0</v>
      </c>
      <c r="C1600" s="1">
        <v>71.54000091552734</v>
      </c>
      <c r="D1600" s="1">
        <v>0.3424393832683563</v>
      </c>
      <c r="E1600" s="1">
        <v>0.9076192378997803</v>
      </c>
    </row>
    <row r="1601" ht="12.75" customHeight="1">
      <c r="A1601" s="1" t="s">
        <v>36</v>
      </c>
      <c r="B1601" s="1">
        <v>2014.0</v>
      </c>
      <c r="C1601" s="1">
        <v>71.62000274658203</v>
      </c>
      <c r="D1601" s="1">
        <v>0.3505210280418396</v>
      </c>
      <c r="E1601" s="1">
        <v>0.8455686569213867</v>
      </c>
    </row>
    <row r="1602" ht="12.75" customHeight="1">
      <c r="A1602" s="1" t="s">
        <v>36</v>
      </c>
      <c r="B1602" s="1">
        <v>2015.0</v>
      </c>
      <c r="C1602" s="1">
        <v>71.69999694824219</v>
      </c>
      <c r="D1602" s="1">
        <v>0.2958497107028961</v>
      </c>
      <c r="E1602" s="1">
        <v>0.9077484607696533</v>
      </c>
    </row>
    <row r="1603" ht="12.75" customHeight="1">
      <c r="A1603" s="1" t="s">
        <v>36</v>
      </c>
      <c r="B1603" s="1">
        <v>2016.0</v>
      </c>
      <c r="C1603" s="1">
        <v>71.9000015258789</v>
      </c>
      <c r="D1603" s="1">
        <v>0.2459717094898224</v>
      </c>
      <c r="E1603" s="1">
        <v>0.8275148868560791</v>
      </c>
    </row>
    <row r="1604" ht="12.75" customHeight="1">
      <c r="A1604" s="1" t="s">
        <v>36</v>
      </c>
      <c r="B1604" s="1">
        <v>2017.0</v>
      </c>
      <c r="C1604" s="1">
        <v>72.0999984741211</v>
      </c>
      <c r="D1604" s="1">
        <v>0.28691646456718445</v>
      </c>
      <c r="E1604" s="1">
        <v>0.7975144386291504</v>
      </c>
    </row>
    <row r="1605" ht="12.75" customHeight="1">
      <c r="A1605" s="1" t="s">
        <v>36</v>
      </c>
      <c r="B1605" s="1">
        <v>2018.0</v>
      </c>
      <c r="C1605" s="1">
        <v>72.30000305175781</v>
      </c>
      <c r="D1605" s="1">
        <v>0.22199814021587372</v>
      </c>
      <c r="E1605" s="1"/>
    </row>
    <row r="1606" ht="12.75" customHeight="1">
      <c r="A1606" s="1" t="s">
        <v>41</v>
      </c>
      <c r="B1606" s="1">
        <v>2006.0</v>
      </c>
      <c r="C1606" s="1">
        <v>68.05999755859375</v>
      </c>
      <c r="D1606" s="1"/>
      <c r="E1606" s="1">
        <v>0.7977825403213501</v>
      </c>
    </row>
    <row r="1607" ht="12.75" customHeight="1">
      <c r="A1607" s="1" t="s">
        <v>41</v>
      </c>
      <c r="B1607" s="1">
        <v>2007.0</v>
      </c>
      <c r="C1607" s="1">
        <v>68.22000122070312</v>
      </c>
      <c r="D1607" s="1">
        <v>0.18827202916145325</v>
      </c>
      <c r="E1607" s="1">
        <v>0.7427701354026794</v>
      </c>
    </row>
    <row r="1608" ht="12.75" customHeight="1">
      <c r="A1608" s="1" t="s">
        <v>41</v>
      </c>
      <c r="B1608" s="1">
        <v>2008.0</v>
      </c>
      <c r="C1608" s="1">
        <v>68.37999725341797</v>
      </c>
      <c r="D1608" s="1">
        <v>0.24602925777435303</v>
      </c>
      <c r="E1608" s="1">
        <v>0.8647453784942627</v>
      </c>
    </row>
    <row r="1609" ht="12.75" customHeight="1">
      <c r="A1609" s="1" t="s">
        <v>41</v>
      </c>
      <c r="B1609" s="1">
        <v>2009.0</v>
      </c>
      <c r="C1609" s="1">
        <v>68.54000091552734</v>
      </c>
      <c r="D1609" s="1">
        <v>0.19226855039596558</v>
      </c>
      <c r="E1609" s="1">
        <v>0.772818386554718</v>
      </c>
    </row>
    <row r="1610" ht="12.75" customHeight="1">
      <c r="A1610" s="1" t="s">
        <v>41</v>
      </c>
      <c r="B1610" s="1">
        <v>2010.0</v>
      </c>
      <c r="C1610" s="1">
        <v>68.69999694824219</v>
      </c>
      <c r="D1610" s="1">
        <v>0.23552165925502777</v>
      </c>
      <c r="E1610" s="1">
        <v>0.7860048413276672</v>
      </c>
    </row>
    <row r="1611" ht="12.75" customHeight="1">
      <c r="A1611" s="1" t="s">
        <v>41</v>
      </c>
      <c r="B1611" s="1">
        <v>2011.0</v>
      </c>
      <c r="C1611" s="1">
        <v>68.68000030517578</v>
      </c>
      <c r="D1611" s="1">
        <v>0.15223906934261322</v>
      </c>
      <c r="E1611" s="1">
        <v>0.8591065406799316</v>
      </c>
    </row>
    <row r="1612" ht="12.75" customHeight="1">
      <c r="A1612" s="1" t="s">
        <v>41</v>
      </c>
      <c r="B1612" s="1">
        <v>2012.0</v>
      </c>
      <c r="C1612" s="1">
        <v>68.66000366210938</v>
      </c>
      <c r="D1612" s="1">
        <v>0.2062433958053589</v>
      </c>
      <c r="E1612" s="1">
        <v>0.8970145583152771</v>
      </c>
    </row>
    <row r="1613" ht="12.75" customHeight="1">
      <c r="A1613" s="1" t="s">
        <v>41</v>
      </c>
      <c r="B1613" s="1">
        <v>2013.0</v>
      </c>
      <c r="C1613" s="1">
        <v>68.63999938964844</v>
      </c>
      <c r="D1613" s="1">
        <v>0.26556313037872314</v>
      </c>
      <c r="E1613" s="1">
        <v>0.8730456233024597</v>
      </c>
    </row>
    <row r="1614" ht="12.75" customHeight="1">
      <c r="A1614" s="1" t="s">
        <v>41</v>
      </c>
      <c r="B1614" s="1">
        <v>2014.0</v>
      </c>
      <c r="C1614" s="1">
        <v>68.62000274658203</v>
      </c>
      <c r="D1614" s="1">
        <v>0.2128693163394928</v>
      </c>
      <c r="E1614" s="1">
        <v>0.8268213868141174</v>
      </c>
    </row>
    <row r="1615" ht="12.75" customHeight="1">
      <c r="A1615" s="1" t="s">
        <v>41</v>
      </c>
      <c r="B1615" s="1">
        <v>2015.0</v>
      </c>
      <c r="C1615" s="1">
        <v>68.5999984741211</v>
      </c>
      <c r="D1615" s="1">
        <v>0.21095648407936096</v>
      </c>
      <c r="E1615" s="1">
        <v>0.8939034938812256</v>
      </c>
    </row>
    <row r="1616" ht="12.75" customHeight="1">
      <c r="A1616" s="1" t="s">
        <v>41</v>
      </c>
      <c r="B1616" s="1">
        <v>2016.0</v>
      </c>
      <c r="C1616" s="1">
        <v>68.5</v>
      </c>
      <c r="D1616" s="1">
        <v>0.1355922371149063</v>
      </c>
      <c r="E1616" s="1">
        <v>0.7557651996612549</v>
      </c>
    </row>
    <row r="1617" ht="12.75" customHeight="1">
      <c r="A1617" s="1" t="s">
        <v>41</v>
      </c>
      <c r="B1617" s="1">
        <v>2017.0</v>
      </c>
      <c r="C1617" s="1">
        <v>68.4000015258789</v>
      </c>
      <c r="D1617" s="1">
        <v>0.1888328194618225</v>
      </c>
      <c r="E1617" s="1">
        <v>0.6770555377006531</v>
      </c>
    </row>
    <row r="1618" ht="12.75" customHeight="1">
      <c r="A1618" s="1" t="s">
        <v>41</v>
      </c>
      <c r="B1618" s="1">
        <v>2018.0</v>
      </c>
      <c r="C1618" s="1">
        <v>68.30000305175781</v>
      </c>
      <c r="D1618" s="1">
        <v>0.10771338641643524</v>
      </c>
      <c r="E1618" s="1"/>
    </row>
    <row r="1619" ht="12.75" customHeight="1">
      <c r="A1619" s="1" t="s">
        <v>66</v>
      </c>
      <c r="B1619" s="1">
        <v>2006.0</v>
      </c>
      <c r="C1619" s="1">
        <v>67.44000244140625</v>
      </c>
      <c r="D1619" s="1">
        <v>-0.12151481211185455</v>
      </c>
      <c r="E1619" s="1">
        <v>0.9650574922561646</v>
      </c>
    </row>
    <row r="1620" ht="12.75" customHeight="1">
      <c r="A1620" s="1" t="s">
        <v>66</v>
      </c>
      <c r="B1620" s="1">
        <v>2007.0</v>
      </c>
      <c r="C1620" s="1">
        <v>67.58000183105469</v>
      </c>
      <c r="D1620" s="1">
        <v>-0.17411038279533386</v>
      </c>
      <c r="E1620" s="1">
        <v>0.9405101537704468</v>
      </c>
    </row>
    <row r="1621" ht="12.75" customHeight="1">
      <c r="A1621" s="1" t="s">
        <v>66</v>
      </c>
      <c r="B1621" s="1">
        <v>2008.0</v>
      </c>
      <c r="C1621" s="1">
        <v>67.72000122070312</v>
      </c>
      <c r="D1621" s="1">
        <v>-0.15213705599308014</v>
      </c>
      <c r="E1621" s="1">
        <v>0.9542069435119629</v>
      </c>
    </row>
    <row r="1622" ht="12.75" customHeight="1">
      <c r="A1622" s="1" t="s">
        <v>66</v>
      </c>
      <c r="B1622" s="1">
        <v>2009.0</v>
      </c>
      <c r="C1622" s="1">
        <v>67.86000061035156</v>
      </c>
      <c r="D1622" s="1">
        <v>-0.12761099636554718</v>
      </c>
      <c r="E1622" s="1">
        <v>0.9480565786361694</v>
      </c>
    </row>
    <row r="1623" ht="12.75" customHeight="1">
      <c r="A1623" s="1" t="s">
        <v>66</v>
      </c>
      <c r="B1623" s="1">
        <v>2010.0</v>
      </c>
      <c r="C1623" s="1">
        <v>68.0</v>
      </c>
      <c r="D1623" s="1">
        <v>-0.16755081713199615</v>
      </c>
      <c r="E1623" s="1">
        <v>0.9857656955718994</v>
      </c>
    </row>
    <row r="1624" ht="12.75" customHeight="1">
      <c r="A1624" s="1" t="s">
        <v>66</v>
      </c>
      <c r="B1624" s="1">
        <v>2011.0</v>
      </c>
      <c r="C1624" s="1">
        <v>68.13999938964844</v>
      </c>
      <c r="D1624" s="1">
        <v>-0.08962980657815933</v>
      </c>
      <c r="E1624" s="1">
        <v>1.03926420211792</v>
      </c>
    </row>
    <row r="1625" ht="12.75" customHeight="1">
      <c r="A1625" s="1" t="s">
        <v>66</v>
      </c>
      <c r="B1625" s="1">
        <v>2012.0</v>
      </c>
      <c r="C1625" s="1">
        <v>68.27999877929688</v>
      </c>
      <c r="D1625" s="1">
        <v>0.057415589690208435</v>
      </c>
      <c r="E1625" s="1">
        <v>0.8850672245025635</v>
      </c>
    </row>
    <row r="1626" ht="12.75" customHeight="1">
      <c r="A1626" s="1" t="s">
        <v>66</v>
      </c>
      <c r="B1626" s="1">
        <v>2013.0</v>
      </c>
      <c r="C1626" s="1">
        <v>68.41999816894531</v>
      </c>
      <c r="D1626" s="1">
        <v>-0.05293110013008118</v>
      </c>
      <c r="E1626" s="1">
        <v>0.9450007677078247</v>
      </c>
    </row>
    <row r="1627" ht="12.75" customHeight="1">
      <c r="A1627" s="1" t="s">
        <v>66</v>
      </c>
      <c r="B1627" s="1">
        <v>2014.0</v>
      </c>
      <c r="C1627" s="1">
        <v>68.55999755859375</v>
      </c>
      <c r="D1627" s="1">
        <v>-0.08265995234251022</v>
      </c>
      <c r="E1627" s="1">
        <v>1.0498714447021484</v>
      </c>
    </row>
    <row r="1628" ht="12.75" customHeight="1">
      <c r="A1628" s="1" t="s">
        <v>66</v>
      </c>
      <c r="B1628" s="1">
        <v>2015.0</v>
      </c>
      <c r="C1628" s="1">
        <v>68.69999694824219</v>
      </c>
      <c r="D1628" s="1">
        <v>-0.04214198514819145</v>
      </c>
      <c r="E1628" s="1">
        <v>1.0737816095352173</v>
      </c>
    </row>
    <row r="1629" ht="12.75" customHeight="1">
      <c r="A1629" s="1" t="s">
        <v>66</v>
      </c>
      <c r="B1629" s="1">
        <v>2016.0</v>
      </c>
      <c r="C1629" s="1">
        <v>68.80000305175781</v>
      </c>
      <c r="D1629" s="1">
        <v>-0.08185453712940216</v>
      </c>
      <c r="E1629" s="1">
        <v>1.1127490997314453</v>
      </c>
    </row>
    <row r="1630" ht="12.75" customHeight="1">
      <c r="A1630" s="1" t="s">
        <v>66</v>
      </c>
      <c r="B1630" s="1">
        <v>2017.0</v>
      </c>
      <c r="C1630" s="1">
        <v>68.9000015258789</v>
      </c>
      <c r="D1630" s="1">
        <v>-0.101414754986763</v>
      </c>
      <c r="E1630" s="1">
        <v>1.1146354675292969</v>
      </c>
    </row>
    <row r="1631" ht="12.75" customHeight="1">
      <c r="A1631" s="1" t="s">
        <v>66</v>
      </c>
      <c r="B1631" s="1">
        <v>2018.0</v>
      </c>
      <c r="C1631" s="1">
        <v>69.0</v>
      </c>
      <c r="D1631" s="1">
        <v>-0.10845141857862473</v>
      </c>
      <c r="E1631" s="1"/>
    </row>
    <row r="1632" ht="12.75" customHeight="1">
      <c r="A1632" s="1" t="s">
        <v>75</v>
      </c>
      <c r="B1632" s="1">
        <v>2006.0</v>
      </c>
      <c r="C1632" s="1">
        <v>61.439998626708984</v>
      </c>
      <c r="D1632" s="1">
        <v>-0.11493927985429764</v>
      </c>
      <c r="E1632" s="1">
        <v>-1.9281878471374512</v>
      </c>
    </row>
    <row r="1633" ht="12.75" customHeight="1">
      <c r="A1633" s="1" t="s">
        <v>75</v>
      </c>
      <c r="B1633" s="1">
        <v>2008.0</v>
      </c>
      <c r="C1633" s="1">
        <v>62.31999969482422</v>
      </c>
      <c r="D1633" s="1">
        <v>-0.023281242698431015</v>
      </c>
      <c r="E1633" s="1">
        <v>-1.6546156406402588</v>
      </c>
    </row>
    <row r="1634" ht="12.75" customHeight="1">
      <c r="A1634" s="1" t="s">
        <v>75</v>
      </c>
      <c r="B1634" s="1">
        <v>2009.0</v>
      </c>
      <c r="C1634" s="1">
        <v>62.7599983215332</v>
      </c>
      <c r="D1634" s="1">
        <v>0.01272544078528881</v>
      </c>
      <c r="E1634" s="1">
        <v>-1.5261316299438477</v>
      </c>
    </row>
    <row r="1635" ht="12.75" customHeight="1">
      <c r="A1635" s="1" t="s">
        <v>75</v>
      </c>
      <c r="B1635" s="1">
        <v>2010.0</v>
      </c>
      <c r="C1635" s="1">
        <v>63.20000076293945</v>
      </c>
      <c r="D1635" s="1">
        <v>-0.03125647082924843</v>
      </c>
      <c r="E1635" s="1">
        <v>-1.4030556678771973</v>
      </c>
    </row>
    <row r="1636" ht="12.75" customHeight="1">
      <c r="A1636" s="1" t="s">
        <v>75</v>
      </c>
      <c r="B1636" s="1">
        <v>2011.0</v>
      </c>
      <c r="C1636" s="1">
        <v>63.400001525878906</v>
      </c>
      <c r="D1636" s="1">
        <v>0.04041232541203499</v>
      </c>
      <c r="E1636" s="1">
        <v>-1.3620749711990356</v>
      </c>
    </row>
    <row r="1637" ht="12.75" customHeight="1">
      <c r="A1637" s="1" t="s">
        <v>75</v>
      </c>
      <c r="B1637" s="1">
        <v>2012.0</v>
      </c>
      <c r="C1637" s="1">
        <v>63.599998474121094</v>
      </c>
      <c r="D1637" s="1">
        <v>-0.039794545620679855</v>
      </c>
      <c r="E1637" s="1">
        <v>-1.276144027709961</v>
      </c>
    </row>
    <row r="1638" ht="12.75" customHeight="1">
      <c r="A1638" s="1" t="s">
        <v>75</v>
      </c>
      <c r="B1638" s="1">
        <v>2013.0</v>
      </c>
      <c r="C1638" s="1">
        <v>63.79999923706055</v>
      </c>
      <c r="D1638" s="1">
        <v>-0.036925334483385086</v>
      </c>
      <c r="E1638" s="1">
        <v>-1.2512880563735962</v>
      </c>
    </row>
    <row r="1639" ht="12.75" customHeight="1">
      <c r="A1639" s="1" t="s">
        <v>75</v>
      </c>
      <c r="B1639" s="1">
        <v>2014.0</v>
      </c>
      <c r="C1639" s="1">
        <v>64.0</v>
      </c>
      <c r="D1639" s="1">
        <v>0.057863686233758926</v>
      </c>
      <c r="E1639" s="1">
        <v>-1.0931802988052368</v>
      </c>
    </row>
    <row r="1640" ht="12.75" customHeight="1">
      <c r="A1640" s="1" t="s">
        <v>75</v>
      </c>
      <c r="B1640" s="1">
        <v>2015.0</v>
      </c>
      <c r="C1640" s="1">
        <v>64.19999694824219</v>
      </c>
      <c r="D1640" s="1">
        <v>0.3706527352333069</v>
      </c>
      <c r="E1640" s="1">
        <v>-1.1645338535308838</v>
      </c>
    </row>
    <row r="1641" ht="12.75" customHeight="1">
      <c r="A1641" s="1" t="s">
        <v>75</v>
      </c>
      <c r="B1641" s="1">
        <v>2016.0</v>
      </c>
      <c r="C1641" s="1">
        <v>64.5</v>
      </c>
      <c r="D1641" s="1">
        <v>0.2028607726097107</v>
      </c>
      <c r="E1641" s="1">
        <v>-1.0796964168548584</v>
      </c>
    </row>
    <row r="1642" ht="12.75" customHeight="1">
      <c r="A1642" s="1" t="s">
        <v>75</v>
      </c>
      <c r="B1642" s="1">
        <v>2017.0</v>
      </c>
      <c r="C1642" s="1">
        <v>64.80000305175781</v>
      </c>
      <c r="D1642" s="1">
        <v>0.11651066690683365</v>
      </c>
      <c r="E1642" s="1">
        <v>-1.0371551513671875</v>
      </c>
    </row>
    <row r="1643" ht="12.75" customHeight="1">
      <c r="A1643" s="1" t="s">
        <v>75</v>
      </c>
      <c r="B1643" s="1">
        <v>2018.0</v>
      </c>
      <c r="C1643" s="1">
        <v>65.0999984741211</v>
      </c>
      <c r="D1643" s="1">
        <v>0.3116946220397949</v>
      </c>
      <c r="E1643" s="1"/>
    </row>
    <row r="1644" ht="12.75" customHeight="1">
      <c r="A1644" s="1" t="s">
        <v>178</v>
      </c>
      <c r="B1644" s="1">
        <v>2005.0</v>
      </c>
      <c r="C1644" s="1">
        <v>65.4000015258789</v>
      </c>
      <c r="D1644" s="1"/>
      <c r="E1644" s="1">
        <v>-0.9414612054824829</v>
      </c>
    </row>
    <row r="1645" ht="12.75" customHeight="1">
      <c r="A1645" s="1" t="s">
        <v>178</v>
      </c>
      <c r="B1645" s="1">
        <v>2006.0</v>
      </c>
      <c r="C1645" s="1">
        <v>65.45999908447266</v>
      </c>
      <c r="D1645" s="1">
        <v>-0.05939626693725586</v>
      </c>
      <c r="E1645" s="1">
        <v>-0.9374191761016846</v>
      </c>
    </row>
    <row r="1646" ht="12.75" customHeight="1">
      <c r="A1646" s="1" t="s">
        <v>178</v>
      </c>
      <c r="B1646" s="1">
        <v>2008.0</v>
      </c>
      <c r="C1646" s="1">
        <v>65.58000183105469</v>
      </c>
      <c r="D1646" s="1">
        <v>-0.2437799870967865</v>
      </c>
      <c r="E1646" s="1">
        <v>-1.0316284894943237</v>
      </c>
    </row>
    <row r="1647" ht="12.75" customHeight="1">
      <c r="A1647" s="1" t="s">
        <v>178</v>
      </c>
      <c r="B1647" s="1">
        <v>2009.0</v>
      </c>
      <c r="C1647" s="1">
        <v>65.63999938964844</v>
      </c>
      <c r="D1647" s="1">
        <v>-0.14285045862197876</v>
      </c>
      <c r="E1647" s="1">
        <v>-1.0647879838943481</v>
      </c>
    </row>
    <row r="1648" ht="12.75" customHeight="1">
      <c r="A1648" s="1" t="s">
        <v>178</v>
      </c>
      <c r="B1648" s="1">
        <v>2010.0</v>
      </c>
      <c r="C1648" s="1">
        <v>65.69999694824219</v>
      </c>
      <c r="D1648" s="1">
        <v>-0.16667884588241577</v>
      </c>
      <c r="E1648" s="1">
        <v>-1.0633920431137085</v>
      </c>
    </row>
    <row r="1649" ht="12.75" customHeight="1">
      <c r="A1649" s="1" t="s">
        <v>178</v>
      </c>
      <c r="B1649" s="1">
        <v>2011.0</v>
      </c>
      <c r="C1649" s="1">
        <v>65.73999786376953</v>
      </c>
      <c r="D1649" s="1">
        <v>-0.23256655037403107</v>
      </c>
      <c r="E1649" s="1">
        <v>-1.0140397548675537</v>
      </c>
    </row>
    <row r="1650" ht="12.75" customHeight="1">
      <c r="A1650" s="1" t="s">
        <v>178</v>
      </c>
      <c r="B1650" s="1">
        <v>2012.0</v>
      </c>
      <c r="C1650" s="1">
        <v>65.77999877929688</v>
      </c>
      <c r="D1650" s="1">
        <v>-0.20164363086223602</v>
      </c>
      <c r="E1650" s="1">
        <v>-0.967048168182373</v>
      </c>
    </row>
    <row r="1651" ht="12.75" customHeight="1">
      <c r="A1651" s="1" t="s">
        <v>178</v>
      </c>
      <c r="B1651" s="1">
        <v>2013.0</v>
      </c>
      <c r="C1651" s="1">
        <v>65.81999969482422</v>
      </c>
      <c r="D1651" s="1">
        <v>-0.2348254770040512</v>
      </c>
      <c r="E1651" s="1">
        <v>-1.014604926109314</v>
      </c>
    </row>
    <row r="1652" ht="12.75" customHeight="1">
      <c r="A1652" s="1" t="s">
        <v>178</v>
      </c>
      <c r="B1652" s="1">
        <v>2014.0</v>
      </c>
      <c r="C1652" s="1">
        <v>65.86000061035156</v>
      </c>
      <c r="D1652" s="1">
        <v>-0.22291520237922668</v>
      </c>
      <c r="E1652" s="1">
        <v>-0.9678835868835449</v>
      </c>
    </row>
    <row r="1653" ht="12.75" customHeight="1">
      <c r="A1653" s="1" t="s">
        <v>178</v>
      </c>
      <c r="B1653" s="1">
        <v>2015.0</v>
      </c>
      <c r="C1653" s="1">
        <v>65.9000015258789</v>
      </c>
      <c r="D1653" s="1">
        <v>-0.17543548345565796</v>
      </c>
      <c r="E1653" s="1">
        <v>-1.0341055393218994</v>
      </c>
    </row>
    <row r="1654" ht="12.75" customHeight="1">
      <c r="A1654" s="1" t="s">
        <v>178</v>
      </c>
      <c r="B1654" s="1">
        <v>2016.0</v>
      </c>
      <c r="C1654" s="1">
        <v>66.0999984741211</v>
      </c>
      <c r="D1654" s="1">
        <v>-0.20374795794487</v>
      </c>
      <c r="E1654" s="1">
        <v>-1.080576777458191</v>
      </c>
    </row>
    <row r="1655" ht="12.75" customHeight="1">
      <c r="A1655" s="1" t="s">
        <v>178</v>
      </c>
      <c r="B1655" s="1">
        <v>2017.0</v>
      </c>
      <c r="C1655" s="1">
        <v>66.30000305175781</v>
      </c>
      <c r="D1655" s="1">
        <v>-0.20603477954864502</v>
      </c>
      <c r="E1655" s="1">
        <v>-1.1955296993255615</v>
      </c>
    </row>
    <row r="1656" ht="12.75" customHeight="1">
      <c r="A1656" s="1" t="s">
        <v>178</v>
      </c>
      <c r="B1656" s="1">
        <v>2018.0</v>
      </c>
      <c r="C1656" s="1">
        <v>66.5</v>
      </c>
      <c r="D1656" s="1">
        <v>-0.17615559697151184</v>
      </c>
      <c r="E1656" s="1"/>
    </row>
    <row r="1657" ht="12.75" customHeight="1">
      <c r="A1657" s="1" t="s">
        <v>155</v>
      </c>
      <c r="B1657" s="1">
        <v>2006.0</v>
      </c>
      <c r="C1657" s="1">
        <v>65.86000061035156</v>
      </c>
      <c r="D1657" s="1">
        <v>0.017537716776132584</v>
      </c>
      <c r="E1657" s="1">
        <v>-0.5673366785049438</v>
      </c>
    </row>
    <row r="1658" ht="12.75" customHeight="1">
      <c r="A1658" s="1" t="s">
        <v>155</v>
      </c>
      <c r="B1658" s="1">
        <v>2007.0</v>
      </c>
      <c r="C1658" s="1">
        <v>66.0199966430664</v>
      </c>
      <c r="D1658" s="1">
        <v>0.0919744074344635</v>
      </c>
      <c r="E1658" s="1">
        <v>-0.6374219655990601</v>
      </c>
    </row>
    <row r="1659" ht="12.75" customHeight="1">
      <c r="A1659" s="1" t="s">
        <v>155</v>
      </c>
      <c r="B1659" s="1">
        <v>2008.0</v>
      </c>
      <c r="C1659" s="1">
        <v>66.18000030517578</v>
      </c>
      <c r="D1659" s="1">
        <v>0.20319509506225586</v>
      </c>
      <c r="E1659" s="1">
        <v>-0.6660423278808594</v>
      </c>
    </row>
    <row r="1660" ht="12.75" customHeight="1">
      <c r="A1660" s="1" t="s">
        <v>155</v>
      </c>
      <c r="B1660" s="1">
        <v>2009.0</v>
      </c>
      <c r="C1660" s="1">
        <v>66.33999633789062</v>
      </c>
      <c r="D1660" s="1">
        <v>-0.059378452599048615</v>
      </c>
      <c r="E1660" s="1">
        <v>-0.6054787039756775</v>
      </c>
    </row>
    <row r="1661" ht="12.75" customHeight="1">
      <c r="A1661" s="1" t="s">
        <v>155</v>
      </c>
      <c r="B1661" s="1">
        <v>2010.0</v>
      </c>
      <c r="C1661" s="1">
        <v>66.5</v>
      </c>
      <c r="D1661" s="1">
        <v>-0.0034161594230681658</v>
      </c>
      <c r="E1661" s="1">
        <v>-0.6742875576019287</v>
      </c>
    </row>
    <row r="1662" ht="12.75" customHeight="1">
      <c r="A1662" s="1" t="s">
        <v>155</v>
      </c>
      <c r="B1662" s="1">
        <v>2011.0</v>
      </c>
      <c r="C1662" s="1">
        <v>66.66000366210938</v>
      </c>
      <c r="D1662" s="1">
        <v>0.10723618417978287</v>
      </c>
      <c r="E1662" s="1">
        <v>-0.6350373029708862</v>
      </c>
    </row>
    <row r="1663" ht="12.75" customHeight="1">
      <c r="A1663" s="1" t="s">
        <v>155</v>
      </c>
      <c r="B1663" s="1">
        <v>2012.0</v>
      </c>
      <c r="C1663" s="1">
        <v>66.81999969482422</v>
      </c>
      <c r="D1663" s="1">
        <v>-0.1081080436706543</v>
      </c>
      <c r="E1663" s="1">
        <v>-0.5763551592826843</v>
      </c>
    </row>
    <row r="1664" ht="12.75" customHeight="1">
      <c r="A1664" s="1" t="s">
        <v>155</v>
      </c>
      <c r="B1664" s="1">
        <v>2013.0</v>
      </c>
      <c r="C1664" s="1">
        <v>66.9800033569336</v>
      </c>
      <c r="D1664" s="1">
        <v>-0.024928119033575058</v>
      </c>
      <c r="E1664" s="1">
        <v>-0.5579111576080322</v>
      </c>
    </row>
    <row r="1665" ht="12.75" customHeight="1">
      <c r="A1665" s="1" t="s">
        <v>155</v>
      </c>
      <c r="B1665" s="1">
        <v>2014.0</v>
      </c>
      <c r="C1665" s="1">
        <v>67.13999938964844</v>
      </c>
      <c r="D1665" s="1">
        <v>0.00207923399284482</v>
      </c>
      <c r="E1665" s="1">
        <v>-0.6985311508178711</v>
      </c>
    </row>
    <row r="1666" ht="12.75" customHeight="1">
      <c r="A1666" s="1" t="s">
        <v>155</v>
      </c>
      <c r="B1666" s="1">
        <v>2015.0</v>
      </c>
      <c r="C1666" s="1">
        <v>67.30000305175781</v>
      </c>
      <c r="D1666" s="1">
        <v>0.08742251992225647</v>
      </c>
      <c r="E1666" s="1">
        <v>-0.6444112062454224</v>
      </c>
    </row>
    <row r="1667" ht="12.75" customHeight="1">
      <c r="A1667" s="1" t="s">
        <v>155</v>
      </c>
      <c r="B1667" s="1">
        <v>2016.0</v>
      </c>
      <c r="C1667" s="1">
        <v>67.5</v>
      </c>
      <c r="D1667" s="1">
        <v>-0.0880313292145729</v>
      </c>
      <c r="E1667" s="1">
        <v>-0.5706657767295837</v>
      </c>
    </row>
    <row r="1668" ht="12.75" customHeight="1">
      <c r="A1668" s="1" t="s">
        <v>155</v>
      </c>
      <c r="B1668" s="1">
        <v>2017.0</v>
      </c>
      <c r="C1668" s="1">
        <v>67.69999694824219</v>
      </c>
      <c r="D1668" s="1"/>
      <c r="E1668" s="1">
        <v>-0.5482128262519836</v>
      </c>
    </row>
    <row r="1669" ht="12.75" customHeight="1">
      <c r="A1669" s="1" t="s">
        <v>155</v>
      </c>
      <c r="B1669" s="1">
        <v>2018.0</v>
      </c>
      <c r="C1669" s="1">
        <v>67.9000015258789</v>
      </c>
      <c r="D1669" s="1">
        <v>-0.03912370279431343</v>
      </c>
      <c r="E1669" s="1"/>
    </row>
    <row r="1670" ht="12.75" customHeight="1">
      <c r="A1670" s="1" t="s">
        <v>267</v>
      </c>
      <c r="B1670" s="1">
        <v>2007.0</v>
      </c>
      <c r="C1670" s="1">
        <v>53.400001525878906</v>
      </c>
      <c r="D1670" s="1">
        <v>-0.005797945894300938</v>
      </c>
      <c r="E1670" s="1">
        <v>-1.3519821166992188</v>
      </c>
    </row>
    <row r="1671" ht="12.75" customHeight="1">
      <c r="A1671" s="1" t="s">
        <v>267</v>
      </c>
      <c r="B1671" s="1">
        <v>2009.0</v>
      </c>
      <c r="C1671" s="1">
        <v>54.0</v>
      </c>
      <c r="D1671" s="1">
        <v>-0.06592828780412674</v>
      </c>
      <c r="E1671" s="1">
        <v>-1.7992148399353027</v>
      </c>
    </row>
    <row r="1672" ht="12.75" customHeight="1">
      <c r="A1672" s="1" t="s">
        <v>267</v>
      </c>
      <c r="B1672" s="1">
        <v>2010.0</v>
      </c>
      <c r="C1672" s="1">
        <v>54.29999923706055</v>
      </c>
      <c r="D1672" s="1">
        <v>-0.1089848205447197</v>
      </c>
      <c r="E1672" s="1">
        <v>-1.8774926662445068</v>
      </c>
    </row>
    <row r="1673" ht="12.75" customHeight="1">
      <c r="A1673" s="1" t="s">
        <v>267</v>
      </c>
      <c r="B1673" s="1">
        <v>2011.0</v>
      </c>
      <c r="C1673" s="1">
        <v>54.29999923706055</v>
      </c>
      <c r="D1673" s="1">
        <v>-0.17435546219348907</v>
      </c>
      <c r="E1673" s="1">
        <v>-1.910233497619629</v>
      </c>
    </row>
    <row r="1674" ht="12.75" customHeight="1">
      <c r="A1674" s="1" t="s">
        <v>267</v>
      </c>
      <c r="B1674" s="1">
        <v>2012.0</v>
      </c>
      <c r="C1674" s="1">
        <v>54.29999923706055</v>
      </c>
      <c r="D1674" s="1">
        <v>-0.1785266399383545</v>
      </c>
      <c r="E1674" s="1">
        <v>-1.8927545547485352</v>
      </c>
    </row>
    <row r="1675" ht="12.75" customHeight="1">
      <c r="A1675" s="1" t="s">
        <v>267</v>
      </c>
      <c r="B1675" s="1">
        <v>2013.0</v>
      </c>
      <c r="C1675" s="1">
        <v>54.29999923706055</v>
      </c>
      <c r="D1675" s="1">
        <v>-0.18792393803596497</v>
      </c>
      <c r="E1675" s="1">
        <v>-1.8542201519012451</v>
      </c>
    </row>
    <row r="1676" ht="12.75" customHeight="1">
      <c r="A1676" s="1" t="s">
        <v>267</v>
      </c>
      <c r="B1676" s="1">
        <v>2014.0</v>
      </c>
      <c r="C1676" s="1">
        <v>54.29999923706055</v>
      </c>
      <c r="D1676" s="1">
        <v>-0.17310333251953125</v>
      </c>
      <c r="E1676" s="1">
        <v>-1.9832911491394043</v>
      </c>
    </row>
    <row r="1677" ht="12.75" customHeight="1">
      <c r="A1677" s="1" t="s">
        <v>267</v>
      </c>
      <c r="B1677" s="1">
        <v>2015.0</v>
      </c>
      <c r="C1677" s="1">
        <v>54.29999923706055</v>
      </c>
      <c r="D1677" s="1">
        <v>-0.1372162103652954</v>
      </c>
      <c r="E1677" s="1">
        <v>-2.1017966270446777</v>
      </c>
    </row>
    <row r="1678" ht="12.75" customHeight="1">
      <c r="A1678" s="1" t="s">
        <v>267</v>
      </c>
      <c r="B1678" s="1">
        <v>2016.0</v>
      </c>
      <c r="C1678" s="1">
        <v>55.099998474121094</v>
      </c>
      <c r="D1678" s="1">
        <v>-0.12566789984703064</v>
      </c>
      <c r="E1678" s="1">
        <v>-2.2433886528015137</v>
      </c>
    </row>
    <row r="1679" ht="12.75" customHeight="1">
      <c r="A1679" s="1" t="s">
        <v>267</v>
      </c>
      <c r="B1679" s="1">
        <v>2017.0</v>
      </c>
      <c r="C1679" s="1">
        <v>55.900001525878906</v>
      </c>
      <c r="D1679" s="1"/>
      <c r="E1679" s="1">
        <v>-2.32656192779541</v>
      </c>
    </row>
    <row r="1680" ht="12.75" customHeight="1">
      <c r="A1680" s="1" t="s">
        <v>267</v>
      </c>
      <c r="B1680" s="1">
        <v>2018.0</v>
      </c>
      <c r="C1680" s="1">
        <v>56.70000076293945</v>
      </c>
      <c r="D1680" s="1"/>
      <c r="E1680" s="1"/>
    </row>
    <row r="1681" ht="12.75" customHeight="1">
      <c r="A1681" s="5" t="s">
        <v>238</v>
      </c>
      <c r="B1681" s="5">
        <v>2006.0</v>
      </c>
      <c r="C1681" s="5">
        <v>44.2599983215332</v>
      </c>
      <c r="D1681" s="5">
        <v>-0.015755802392959595</v>
      </c>
      <c r="E1681" s="5">
        <v>0.07758090645074844</v>
      </c>
    </row>
    <row r="1682" ht="12.75" customHeight="1">
      <c r="A1682" s="5" t="s">
        <v>238</v>
      </c>
      <c r="B1682" s="5">
        <v>2007.0</v>
      </c>
      <c r="C1682" s="5">
        <v>45.720001220703125</v>
      </c>
      <c r="D1682" s="5">
        <v>-0.07685381174087524</v>
      </c>
      <c r="E1682" s="5">
        <v>0.07821554690599442</v>
      </c>
    </row>
    <row r="1683" ht="12.75" customHeight="1">
      <c r="A1683" s="5" t="s">
        <v>238</v>
      </c>
      <c r="B1683" s="5">
        <v>2008.0</v>
      </c>
      <c r="C1683" s="5">
        <v>47.18000030517578</v>
      </c>
      <c r="D1683" s="5">
        <v>0.04570404812693596</v>
      </c>
      <c r="E1683" s="5">
        <v>0.15437087416648865</v>
      </c>
    </row>
    <row r="1684" ht="12.75" customHeight="1">
      <c r="A1684" s="5" t="s">
        <v>238</v>
      </c>
      <c r="B1684" s="5">
        <v>2009.0</v>
      </c>
      <c r="C1684" s="5">
        <v>48.63999938964844</v>
      </c>
      <c r="D1684" s="5">
        <v>-0.10615948587656021</v>
      </c>
      <c r="E1684" s="5">
        <v>0.13399675488471985</v>
      </c>
    </row>
    <row r="1685" ht="12.75" customHeight="1">
      <c r="A1685" s="5" t="s">
        <v>238</v>
      </c>
      <c r="B1685" s="5">
        <v>2011.0</v>
      </c>
      <c r="C1685" s="5">
        <v>50.84000015258789</v>
      </c>
      <c r="D1685" s="5">
        <v>-0.007741380017250776</v>
      </c>
      <c r="E1685" s="5">
        <v>0.16967648267745972</v>
      </c>
    </row>
    <row r="1686" ht="12.75" customHeight="1">
      <c r="A1686" s="5" t="s">
        <v>238</v>
      </c>
      <c r="B1686" s="5">
        <v>2012.0</v>
      </c>
      <c r="C1686" s="5">
        <v>51.58000183105469</v>
      </c>
      <c r="D1686" s="5">
        <v>-0.003085118718445301</v>
      </c>
      <c r="E1686" s="5">
        <v>0.26406797766685486</v>
      </c>
    </row>
    <row r="1687" ht="12.75" customHeight="1">
      <c r="A1687" s="5" t="s">
        <v>238</v>
      </c>
      <c r="B1687" s="5">
        <v>2013.0</v>
      </c>
      <c r="C1687" s="5">
        <v>52.31999969482422</v>
      </c>
      <c r="D1687" s="5">
        <v>-0.11529869586229324</v>
      </c>
      <c r="E1687" s="5">
        <v>0.164945587515831</v>
      </c>
    </row>
    <row r="1688" ht="12.75" customHeight="1">
      <c r="A1688" s="5" t="s">
        <v>238</v>
      </c>
      <c r="B1688" s="5">
        <v>2014.0</v>
      </c>
      <c r="C1688" s="5">
        <v>53.060001373291016</v>
      </c>
      <c r="D1688" s="5">
        <v>-0.021717341616749763</v>
      </c>
      <c r="E1688" s="5">
        <v>0.023305661976337433</v>
      </c>
    </row>
    <row r="1689" ht="12.75" customHeight="1">
      <c r="A1689" s="5" t="s">
        <v>238</v>
      </c>
      <c r="B1689" s="5">
        <v>2015.0</v>
      </c>
      <c r="C1689" s="5">
        <v>53.79999923706055</v>
      </c>
      <c r="D1689" s="5">
        <v>-0.049828220158815384</v>
      </c>
      <c r="E1689" s="5">
        <v>0.04071808606386185</v>
      </c>
    </row>
    <row r="1690" ht="12.75" customHeight="1">
      <c r="A1690" s="5" t="s">
        <v>238</v>
      </c>
      <c r="B1690" s="5">
        <v>2016.0</v>
      </c>
      <c r="C1690" s="5">
        <v>54.29999923706055</v>
      </c>
      <c r="D1690" s="5">
        <v>0.11133230477571487</v>
      </c>
      <c r="E1690" s="5">
        <v>-0.08353409171104431</v>
      </c>
    </row>
    <row r="1691" ht="12.75" customHeight="1">
      <c r="A1691" s="5" t="s">
        <v>238</v>
      </c>
      <c r="B1691" s="5">
        <v>2017.0</v>
      </c>
      <c r="C1691" s="5">
        <v>54.79999923706055</v>
      </c>
      <c r="D1691" s="5">
        <v>0.12890443205833435</v>
      </c>
      <c r="E1691" s="5">
        <v>-0.1140613928437233</v>
      </c>
    </row>
    <row r="1692" ht="12.75" customHeight="1">
      <c r="A1692" s="5" t="s">
        <v>238</v>
      </c>
      <c r="B1692" s="5">
        <v>2018.0</v>
      </c>
      <c r="C1692" s="5">
        <v>55.29999923706055</v>
      </c>
      <c r="D1692" s="5">
        <v>0.0366443395614624</v>
      </c>
      <c r="E1692" s="5"/>
    </row>
    <row r="1693" ht="12.75" customHeight="1">
      <c r="A1693" s="1" t="s">
        <v>257</v>
      </c>
      <c r="B1693" s="1">
        <v>2006.0</v>
      </c>
      <c r="C1693" s="1">
        <v>41.58000183105469</v>
      </c>
      <c r="D1693" s="1">
        <v>-0.05655370652675629</v>
      </c>
      <c r="E1693" s="1">
        <v>-1.2361022233963013</v>
      </c>
    </row>
    <row r="1694" ht="12.75" customHeight="1">
      <c r="A1694" s="1" t="s">
        <v>257</v>
      </c>
      <c r="B1694" s="1">
        <v>2007.0</v>
      </c>
      <c r="C1694" s="1">
        <v>42.86000061035156</v>
      </c>
      <c r="D1694" s="1">
        <v>-0.06156311184167862</v>
      </c>
      <c r="E1694" s="1">
        <v>-1.3402446508407593</v>
      </c>
    </row>
    <row r="1695" ht="12.75" customHeight="1">
      <c r="A1695" s="1" t="s">
        <v>257</v>
      </c>
      <c r="B1695" s="1">
        <v>2008.0</v>
      </c>
      <c r="C1695" s="1">
        <v>44.13999938964844</v>
      </c>
      <c r="D1695" s="1">
        <v>-0.06800228357315063</v>
      </c>
      <c r="E1695" s="1">
        <v>-1.3814879655838013</v>
      </c>
    </row>
    <row r="1696" ht="12.75" customHeight="1">
      <c r="A1696" s="1" t="s">
        <v>257</v>
      </c>
      <c r="B1696" s="1">
        <v>2009.0</v>
      </c>
      <c r="C1696" s="1">
        <v>45.41999816894531</v>
      </c>
      <c r="D1696" s="1">
        <v>-0.055835917592048645</v>
      </c>
      <c r="E1696" s="1">
        <v>-1.3531806468963623</v>
      </c>
    </row>
    <row r="1697" ht="12.75" customHeight="1">
      <c r="A1697" s="1" t="s">
        <v>257</v>
      </c>
      <c r="B1697" s="1">
        <v>2010.0</v>
      </c>
      <c r="C1697" s="1">
        <v>46.70000076293945</v>
      </c>
      <c r="D1697" s="1">
        <v>-0.06645672023296356</v>
      </c>
      <c r="E1697" s="1">
        <v>-1.2895987033843994</v>
      </c>
    </row>
    <row r="1698" ht="12.75" customHeight="1">
      <c r="A1698" s="1" t="s">
        <v>257</v>
      </c>
      <c r="B1698" s="1">
        <v>2011.0</v>
      </c>
      <c r="C1698" s="1">
        <v>48.119998931884766</v>
      </c>
      <c r="D1698" s="1">
        <v>-0.062267135828733444</v>
      </c>
      <c r="E1698" s="1">
        <v>-1.204545497894287</v>
      </c>
    </row>
    <row r="1699" ht="12.75" customHeight="1">
      <c r="A1699" s="1" t="s">
        <v>257</v>
      </c>
      <c r="B1699" s="1">
        <v>2012.0</v>
      </c>
      <c r="C1699" s="1">
        <v>49.540000915527344</v>
      </c>
      <c r="D1699" s="1">
        <v>-0.07571212947368622</v>
      </c>
      <c r="E1699" s="1">
        <v>-1.1253150701522827</v>
      </c>
    </row>
    <row r="1700" ht="12.75" customHeight="1">
      <c r="A1700" s="1" t="s">
        <v>257</v>
      </c>
      <c r="B1700" s="1">
        <v>2013.0</v>
      </c>
      <c r="C1700" s="1">
        <v>50.959999084472656</v>
      </c>
      <c r="D1700" s="1">
        <v>-0.07945828884840012</v>
      </c>
      <c r="E1700" s="1">
        <v>-1.0260847806930542</v>
      </c>
    </row>
    <row r="1701" ht="12.75" customHeight="1">
      <c r="A1701" s="1" t="s">
        <v>257</v>
      </c>
      <c r="B1701" s="1">
        <v>2014.0</v>
      </c>
      <c r="C1701" s="1">
        <v>52.380001068115234</v>
      </c>
      <c r="D1701" s="1">
        <v>-0.04863446578383446</v>
      </c>
      <c r="E1701" s="1">
        <v>-0.985266923904419</v>
      </c>
    </row>
    <row r="1702" ht="12.75" customHeight="1">
      <c r="A1702" s="1" t="s">
        <v>257</v>
      </c>
      <c r="B1702" s="1">
        <v>2015.0</v>
      </c>
      <c r="C1702" s="1">
        <v>53.79999923706055</v>
      </c>
      <c r="D1702" s="1">
        <v>-0.0973544791340828</v>
      </c>
      <c r="E1702" s="1">
        <v>-0.893077552318573</v>
      </c>
    </row>
    <row r="1703" ht="12.75" customHeight="1">
      <c r="A1703" s="1" t="s">
        <v>257</v>
      </c>
      <c r="B1703" s="1">
        <v>2016.0</v>
      </c>
      <c r="C1703" s="1">
        <v>54.400001525878906</v>
      </c>
      <c r="D1703" s="1">
        <v>-0.068104587495327</v>
      </c>
      <c r="E1703" s="1">
        <v>-0.9006493091583252</v>
      </c>
    </row>
    <row r="1704" ht="12.75" customHeight="1">
      <c r="A1704" s="1" t="s">
        <v>257</v>
      </c>
      <c r="B1704" s="1">
        <v>2017.0</v>
      </c>
      <c r="C1704" s="1">
        <v>55.0</v>
      </c>
      <c r="D1704" s="1">
        <v>-0.06966979801654816</v>
      </c>
      <c r="E1704" s="1">
        <v>-0.9881532788276672</v>
      </c>
    </row>
    <row r="1705" ht="12.75" customHeight="1">
      <c r="A1705" s="1" t="s">
        <v>257</v>
      </c>
      <c r="B1705" s="1">
        <v>2018.0</v>
      </c>
      <c r="C1705" s="1">
        <v>55.599998474121094</v>
      </c>
      <c r="D1705" s="1">
        <v>-0.03838358074426651</v>
      </c>
      <c r="E1705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E4D5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0"/>
    <col customWidth="1" min="3" max="3" width="25.57"/>
    <col customWidth="1" min="4" max="4" width="35.57"/>
    <col customWidth="1" min="5" max="7" width="14.43"/>
  </cols>
  <sheetData>
    <row r="1" ht="15.75" customHeight="1">
      <c r="A1" s="1"/>
      <c r="B1" s="1"/>
      <c r="C1" s="1"/>
      <c r="D1" s="1"/>
      <c r="E1" s="1" t="s">
        <v>7</v>
      </c>
      <c r="F1" s="1"/>
      <c r="G1" s="1"/>
    </row>
    <row r="2" ht="15.75" customHeight="1">
      <c r="A2" s="2" t="s">
        <v>9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2</v>
      </c>
      <c r="I2" s="2" t="s">
        <v>17</v>
      </c>
      <c r="K2" s="3" t="s">
        <v>18</v>
      </c>
    </row>
    <row r="3" ht="15.75" customHeight="1">
      <c r="A3" s="2" t="s">
        <v>19</v>
      </c>
      <c r="B3" s="2" t="s">
        <v>20</v>
      </c>
      <c r="C3" s="7">
        <v>43435.0</v>
      </c>
      <c r="D3" s="8">
        <v>43796.0</v>
      </c>
      <c r="E3" s="8">
        <v>43568.0</v>
      </c>
      <c r="F3" s="8">
        <v>43645.0</v>
      </c>
      <c r="G3" s="2" t="s">
        <v>44</v>
      </c>
      <c r="H3" s="2" t="s">
        <v>46</v>
      </c>
      <c r="I3" s="2" t="s">
        <v>48</v>
      </c>
    </row>
    <row r="4" ht="15.75" customHeight="1">
      <c r="A4" s="2" t="s">
        <v>51</v>
      </c>
      <c r="B4" s="2" t="s">
        <v>52</v>
      </c>
      <c r="C4" s="7">
        <v>43070.0</v>
      </c>
      <c r="D4" s="2" t="s">
        <v>54</v>
      </c>
      <c r="E4" s="2" t="s">
        <v>56</v>
      </c>
      <c r="F4" s="2" t="s">
        <v>57</v>
      </c>
      <c r="G4" s="2" t="s">
        <v>59</v>
      </c>
      <c r="H4" s="2" t="s">
        <v>60</v>
      </c>
      <c r="I4" s="2" t="s">
        <v>48</v>
      </c>
    </row>
    <row r="5" ht="15.75" customHeight="1">
      <c r="A5" s="2" t="s">
        <v>63</v>
      </c>
      <c r="B5" s="8">
        <v>43734.0</v>
      </c>
      <c r="C5" s="9">
        <v>43525.0</v>
      </c>
      <c r="D5" s="2" t="s">
        <v>76</v>
      </c>
      <c r="E5" s="2" t="s">
        <v>78</v>
      </c>
      <c r="F5" s="8">
        <v>43618.0</v>
      </c>
      <c r="G5" s="8">
        <v>43637.0</v>
      </c>
      <c r="H5" s="2" t="s">
        <v>81</v>
      </c>
      <c r="I5" s="2" t="s">
        <v>83</v>
      </c>
      <c r="J5" s="5"/>
      <c r="K5" s="6" t="s">
        <v>29</v>
      </c>
    </row>
    <row r="6" ht="15.75" customHeight="1">
      <c r="A6" s="2" t="s">
        <v>86</v>
      </c>
      <c r="B6" s="10">
        <v>43580.0</v>
      </c>
      <c r="C6" s="7">
        <v>43070.0</v>
      </c>
      <c r="D6" s="2" t="s">
        <v>93</v>
      </c>
      <c r="E6" s="2" t="s">
        <v>95</v>
      </c>
      <c r="F6" s="2" t="s">
        <v>96</v>
      </c>
      <c r="G6" s="2" t="s">
        <v>98</v>
      </c>
      <c r="H6" s="2" t="s">
        <v>99</v>
      </c>
      <c r="I6" s="2" t="s">
        <v>48</v>
      </c>
    </row>
    <row r="7" ht="15.75" customHeight="1">
      <c r="A7" s="11" t="s">
        <v>101</v>
      </c>
      <c r="B7" s="12">
        <v>43488.0</v>
      </c>
      <c r="C7" s="13">
        <v>43344.0</v>
      </c>
      <c r="D7" s="11" t="s">
        <v>129</v>
      </c>
      <c r="E7" s="11" t="s">
        <v>130</v>
      </c>
      <c r="F7" s="11" t="s">
        <v>132</v>
      </c>
      <c r="G7" s="11" t="s">
        <v>133</v>
      </c>
      <c r="H7" s="11" t="s">
        <v>134</v>
      </c>
      <c r="I7" s="11" t="s">
        <v>48</v>
      </c>
    </row>
    <row r="8" ht="15.75" customHeight="1">
      <c r="A8" s="11" t="s">
        <v>103</v>
      </c>
      <c r="B8" s="11" t="s">
        <v>135</v>
      </c>
      <c r="C8" s="15">
        <v>43435.0</v>
      </c>
      <c r="D8" s="11" t="s">
        <v>139</v>
      </c>
      <c r="E8" s="12">
        <v>43495.0</v>
      </c>
      <c r="F8" s="11" t="s">
        <v>140</v>
      </c>
      <c r="G8" s="11" t="s">
        <v>141</v>
      </c>
      <c r="H8" s="11" t="s">
        <v>142</v>
      </c>
      <c r="I8" s="11" t="s">
        <v>48</v>
      </c>
    </row>
    <row r="9" ht="15.75" customHeight="1">
      <c r="A9" s="2" t="s">
        <v>143</v>
      </c>
      <c r="B9" s="8">
        <v>43635.0</v>
      </c>
      <c r="C9" s="7">
        <v>43070.0</v>
      </c>
      <c r="D9" s="2" t="s">
        <v>144</v>
      </c>
      <c r="E9" s="8">
        <v>43558.0</v>
      </c>
      <c r="F9" s="8">
        <v>43507.0</v>
      </c>
      <c r="G9" s="2" t="s">
        <v>146</v>
      </c>
      <c r="H9" s="2" t="s">
        <v>81</v>
      </c>
      <c r="I9" s="2" t="s">
        <v>48</v>
      </c>
    </row>
    <row r="10" ht="15.75" customHeight="1">
      <c r="A10" s="2" t="s">
        <v>148</v>
      </c>
      <c r="B10" s="8">
        <v>43483.0</v>
      </c>
      <c r="C10" s="7">
        <v>43070.0</v>
      </c>
      <c r="D10" s="2" t="s">
        <v>150</v>
      </c>
      <c r="E10" s="8">
        <v>43481.0</v>
      </c>
      <c r="F10" s="2" t="s">
        <v>152</v>
      </c>
      <c r="G10" s="2" t="s">
        <v>153</v>
      </c>
      <c r="H10" s="2" t="s">
        <v>46</v>
      </c>
      <c r="I10" s="2" t="s">
        <v>48</v>
      </c>
    </row>
    <row r="11" ht="15.75" customHeight="1">
      <c r="A11" s="2" t="s">
        <v>156</v>
      </c>
      <c r="B11" s="8">
        <v>43663.0</v>
      </c>
      <c r="C11" s="7">
        <v>43070.0</v>
      </c>
      <c r="D11" s="2" t="s">
        <v>158</v>
      </c>
      <c r="E11" s="16"/>
      <c r="F11" s="16"/>
      <c r="G11" s="16"/>
      <c r="H11" s="16"/>
      <c r="I11" s="2" t="s">
        <v>48</v>
      </c>
    </row>
    <row r="12" ht="15.75" customHeight="1">
      <c r="A12" s="2" t="s">
        <v>165</v>
      </c>
      <c r="B12" s="8">
        <v>43633.0</v>
      </c>
      <c r="C12" s="9">
        <v>43556.0</v>
      </c>
      <c r="D12" s="2" t="s">
        <v>166</v>
      </c>
      <c r="E12" s="8">
        <v>43586.0</v>
      </c>
      <c r="F12" s="8">
        <v>43648.0</v>
      </c>
      <c r="G12" s="8">
        <v>43652.0</v>
      </c>
      <c r="H12" s="2" t="s">
        <v>46</v>
      </c>
      <c r="I12" s="2" t="s">
        <v>83</v>
      </c>
    </row>
    <row r="13" ht="15.75" customHeight="1">
      <c r="A13" s="2" t="s">
        <v>169</v>
      </c>
      <c r="B13" s="8">
        <v>43724.0</v>
      </c>
      <c r="C13" s="7">
        <v>43435.0</v>
      </c>
      <c r="D13" s="2" t="s">
        <v>170</v>
      </c>
      <c r="E13" s="8">
        <v>43556.0</v>
      </c>
      <c r="F13" s="8">
        <v>43536.0</v>
      </c>
      <c r="G13" s="2" t="s">
        <v>171</v>
      </c>
      <c r="H13" s="2" t="s">
        <v>81</v>
      </c>
      <c r="I13" s="2" t="s">
        <v>83</v>
      </c>
    </row>
    <row r="14" ht="15.75" customHeight="1">
      <c r="A14" s="2" t="s">
        <v>173</v>
      </c>
      <c r="B14" s="2" t="s">
        <v>174</v>
      </c>
      <c r="C14" s="7">
        <v>43070.0</v>
      </c>
      <c r="D14" s="2" t="s">
        <v>176</v>
      </c>
      <c r="E14" s="16"/>
      <c r="F14" s="16"/>
      <c r="G14" s="16"/>
      <c r="H14" s="16"/>
      <c r="I14" s="2" t="s">
        <v>177</v>
      </c>
    </row>
    <row r="15" ht="15.75" customHeight="1">
      <c r="A15" s="2" t="s">
        <v>179</v>
      </c>
      <c r="B15" s="8">
        <v>43692.0</v>
      </c>
      <c r="C15" s="9">
        <v>43586.0</v>
      </c>
      <c r="D15" s="2" t="s">
        <v>181</v>
      </c>
      <c r="E15" s="2" t="s">
        <v>182</v>
      </c>
      <c r="F15" s="2" t="s">
        <v>183</v>
      </c>
      <c r="G15" s="8">
        <v>43681.0</v>
      </c>
      <c r="H15" s="2" t="s">
        <v>99</v>
      </c>
      <c r="I15" s="2" t="s">
        <v>83</v>
      </c>
    </row>
    <row r="16" ht="15.75" customHeight="1">
      <c r="A16" s="2" t="s">
        <v>186</v>
      </c>
      <c r="B16" s="8">
        <v>43661.0</v>
      </c>
      <c r="C16" s="7">
        <v>43070.0</v>
      </c>
      <c r="D16" s="2" t="s">
        <v>188</v>
      </c>
      <c r="E16" s="2" t="s">
        <v>189</v>
      </c>
      <c r="F16" s="2" t="s">
        <v>191</v>
      </c>
      <c r="G16" s="2" t="s">
        <v>192</v>
      </c>
      <c r="H16" s="2" t="s">
        <v>194</v>
      </c>
      <c r="I16" s="2" t="s">
        <v>48</v>
      </c>
    </row>
    <row r="17" ht="15.75" customHeight="1">
      <c r="A17" s="2" t="s">
        <v>196</v>
      </c>
      <c r="B17" s="8">
        <v>43539.0</v>
      </c>
      <c r="C17" s="9">
        <v>43525.0</v>
      </c>
      <c r="D17" s="2" t="s">
        <v>198</v>
      </c>
      <c r="E17" s="2" t="s">
        <v>199</v>
      </c>
      <c r="F17" s="8">
        <v>43499.0</v>
      </c>
      <c r="G17" s="8">
        <v>43542.0</v>
      </c>
      <c r="H17" s="2" t="s">
        <v>46</v>
      </c>
      <c r="I17" s="2" t="s">
        <v>48</v>
      </c>
    </row>
    <row r="18" ht="15.75" customHeight="1">
      <c r="A18" s="2" t="s">
        <v>205</v>
      </c>
      <c r="B18" s="8">
        <v>43480.0</v>
      </c>
      <c r="C18" s="7">
        <v>43435.0</v>
      </c>
      <c r="D18" s="2" t="s">
        <v>206</v>
      </c>
      <c r="E18" s="2" t="s">
        <v>208</v>
      </c>
      <c r="F18" s="2" t="s">
        <v>209</v>
      </c>
      <c r="G18" s="2" t="s">
        <v>210</v>
      </c>
      <c r="H18" s="2" t="s">
        <v>212</v>
      </c>
      <c r="I18" s="2" t="s">
        <v>48</v>
      </c>
    </row>
    <row r="19" ht="15.75" customHeight="1">
      <c r="A19" s="2" t="s">
        <v>214</v>
      </c>
      <c r="B19" s="8">
        <v>43722.0</v>
      </c>
      <c r="C19" s="7">
        <v>43435.0</v>
      </c>
      <c r="D19" s="2" t="s">
        <v>216</v>
      </c>
      <c r="E19" s="8">
        <v>43647.0</v>
      </c>
      <c r="F19" s="8">
        <v>43539.0</v>
      </c>
      <c r="G19" s="2" t="s">
        <v>218</v>
      </c>
      <c r="H19" s="2" t="s">
        <v>219</v>
      </c>
      <c r="I19" s="2" t="s">
        <v>177</v>
      </c>
    </row>
    <row r="20" ht="15.75" customHeight="1">
      <c r="A20" s="2" t="s">
        <v>221</v>
      </c>
      <c r="B20" s="8">
        <v>43691.0</v>
      </c>
      <c r="C20" s="7">
        <v>43070.0</v>
      </c>
      <c r="D20" s="2" t="s">
        <v>223</v>
      </c>
      <c r="E20" s="8">
        <v>43587.0</v>
      </c>
      <c r="F20" s="8">
        <v>43725.0</v>
      </c>
      <c r="G20" s="2" t="s">
        <v>225</v>
      </c>
      <c r="H20" s="2" t="s">
        <v>227</v>
      </c>
      <c r="I20" s="2" t="s">
        <v>177</v>
      </c>
    </row>
    <row r="21" ht="15.75" customHeight="1">
      <c r="A21" s="2" t="s">
        <v>229</v>
      </c>
      <c r="B21" s="8">
        <v>43660.0</v>
      </c>
      <c r="C21" s="9">
        <v>43525.0</v>
      </c>
      <c r="D21" s="2" t="s">
        <v>230</v>
      </c>
      <c r="E21" s="2" t="s">
        <v>232</v>
      </c>
      <c r="F21" s="8">
        <v>43586.0</v>
      </c>
      <c r="G21" s="8">
        <v>43710.0</v>
      </c>
      <c r="H21" s="2" t="s">
        <v>46</v>
      </c>
      <c r="I21" s="2" t="s">
        <v>83</v>
      </c>
    </row>
    <row r="22" ht="15.75" customHeight="1">
      <c r="A22" s="2" t="s">
        <v>234</v>
      </c>
      <c r="B22" s="8">
        <v>43479.0</v>
      </c>
      <c r="C22" s="9">
        <v>43525.0</v>
      </c>
      <c r="D22" s="2" t="s">
        <v>236</v>
      </c>
      <c r="E22" s="2" t="s">
        <v>78</v>
      </c>
      <c r="F22" s="8">
        <v>43678.0</v>
      </c>
      <c r="G22" s="8">
        <v>43717.0</v>
      </c>
      <c r="H22" s="2" t="s">
        <v>212</v>
      </c>
      <c r="I22" s="2" t="s">
        <v>239</v>
      </c>
    </row>
    <row r="23" ht="15.75" customHeight="1">
      <c r="A23" s="2" t="s">
        <v>241</v>
      </c>
      <c r="B23" s="2" t="s">
        <v>242</v>
      </c>
      <c r="C23" s="7">
        <v>43070.0</v>
      </c>
      <c r="D23" s="2" t="s">
        <v>245</v>
      </c>
      <c r="E23" s="2" t="s">
        <v>246</v>
      </c>
      <c r="F23" s="2" t="s">
        <v>248</v>
      </c>
      <c r="G23" s="2" t="s">
        <v>249</v>
      </c>
      <c r="H23" s="2" t="s">
        <v>227</v>
      </c>
      <c r="I23" s="2" t="s">
        <v>251</v>
      </c>
    </row>
    <row r="24" ht="15.75" customHeight="1">
      <c r="A24" s="2" t="s">
        <v>252</v>
      </c>
      <c r="B24" s="8">
        <v>43720.0</v>
      </c>
      <c r="C24" s="7">
        <v>43435.0</v>
      </c>
      <c r="D24" s="2" t="s">
        <v>253</v>
      </c>
      <c r="E24" s="8">
        <v>43722.0</v>
      </c>
      <c r="F24" s="2" t="s">
        <v>255</v>
      </c>
      <c r="G24" s="2" t="s">
        <v>256</v>
      </c>
      <c r="H24" s="2" t="s">
        <v>134</v>
      </c>
      <c r="I24" s="2" t="s">
        <v>48</v>
      </c>
    </row>
    <row r="25" ht="15.75" customHeight="1">
      <c r="A25" s="2" t="s">
        <v>258</v>
      </c>
      <c r="B25" s="8">
        <v>43720.0</v>
      </c>
      <c r="C25" s="7">
        <v>43435.0</v>
      </c>
      <c r="D25" s="2" t="s">
        <v>260</v>
      </c>
      <c r="E25" s="8">
        <v>43695.0</v>
      </c>
      <c r="F25" s="2" t="s">
        <v>261</v>
      </c>
      <c r="G25" s="2" t="s">
        <v>262</v>
      </c>
      <c r="H25" s="2" t="s">
        <v>99</v>
      </c>
      <c r="I25" s="2" t="s">
        <v>177</v>
      </c>
    </row>
    <row r="26" ht="15.75" customHeight="1">
      <c r="A26" s="2" t="s">
        <v>265</v>
      </c>
      <c r="B26" s="8">
        <v>43658.0</v>
      </c>
      <c r="C26" s="7">
        <v>43435.0</v>
      </c>
      <c r="D26" s="2" t="s">
        <v>266</v>
      </c>
      <c r="E26" s="2" t="s">
        <v>268</v>
      </c>
      <c r="F26" s="8">
        <v>43540.0</v>
      </c>
      <c r="G26" s="2" t="s">
        <v>269</v>
      </c>
      <c r="H26" s="2" t="s">
        <v>81</v>
      </c>
      <c r="I26" s="2" t="s">
        <v>83</v>
      </c>
    </row>
    <row r="27" ht="15.75" customHeight="1">
      <c r="A27" s="2" t="s">
        <v>271</v>
      </c>
      <c r="B27" s="8">
        <v>43628.0</v>
      </c>
      <c r="C27" s="9">
        <v>43525.0</v>
      </c>
      <c r="D27" s="2" t="s">
        <v>272</v>
      </c>
      <c r="E27" s="8">
        <v>43466.0</v>
      </c>
      <c r="F27" s="8">
        <v>43653.0</v>
      </c>
      <c r="G27" s="2" t="s">
        <v>274</v>
      </c>
      <c r="H27" s="2" t="s">
        <v>227</v>
      </c>
      <c r="I27" s="2" t="s">
        <v>83</v>
      </c>
    </row>
    <row r="28" ht="15.75" customHeight="1">
      <c r="A28" s="2" t="s">
        <v>276</v>
      </c>
      <c r="B28" s="8">
        <v>43536.0</v>
      </c>
      <c r="C28" s="9">
        <v>43586.0</v>
      </c>
      <c r="D28" s="2" t="s">
        <v>277</v>
      </c>
      <c r="E28" s="8">
        <v>43681.0</v>
      </c>
      <c r="F28" s="8">
        <v>43625.0</v>
      </c>
      <c r="G28" s="2" t="s">
        <v>278</v>
      </c>
      <c r="H28" s="2" t="s">
        <v>81</v>
      </c>
      <c r="I28" s="2" t="s">
        <v>279</v>
      </c>
    </row>
    <row r="29" ht="15.75" customHeight="1">
      <c r="A29" s="2" t="s">
        <v>280</v>
      </c>
      <c r="B29" s="8">
        <v>43508.0</v>
      </c>
      <c r="C29" s="7">
        <v>43435.0</v>
      </c>
      <c r="D29" s="2" t="s">
        <v>281</v>
      </c>
      <c r="E29" s="8">
        <v>43473.0</v>
      </c>
      <c r="F29" s="8">
        <v>43611.0</v>
      </c>
      <c r="G29" s="2" t="s">
        <v>282</v>
      </c>
      <c r="H29" s="2" t="s">
        <v>283</v>
      </c>
      <c r="I29" s="2" t="s">
        <v>48</v>
      </c>
    </row>
    <row r="30" ht="15.75" customHeight="1">
      <c r="A30" s="2" t="s">
        <v>197</v>
      </c>
      <c r="B30" s="8">
        <v>43508.0</v>
      </c>
      <c r="C30" s="9">
        <v>43525.0</v>
      </c>
      <c r="D30" s="2" t="s">
        <v>284</v>
      </c>
      <c r="E30" s="2" t="s">
        <v>199</v>
      </c>
      <c r="F30" s="8">
        <v>43587.0</v>
      </c>
      <c r="G30" s="8">
        <v>43627.0</v>
      </c>
      <c r="H30" s="2" t="s">
        <v>212</v>
      </c>
      <c r="I30" s="2" t="s">
        <v>177</v>
      </c>
    </row>
    <row r="31" ht="15.75" customHeight="1">
      <c r="A31" s="2" t="s">
        <v>285</v>
      </c>
      <c r="B31" s="8">
        <v>43477.0</v>
      </c>
      <c r="C31" s="9">
        <v>43525.0</v>
      </c>
      <c r="D31" s="2" t="s">
        <v>286</v>
      </c>
      <c r="E31" s="2" t="s">
        <v>287</v>
      </c>
      <c r="F31" s="8">
        <v>43466.0</v>
      </c>
      <c r="G31" s="8">
        <v>43562.0</v>
      </c>
      <c r="H31" s="2" t="s">
        <v>46</v>
      </c>
      <c r="I31" s="2" t="s">
        <v>83</v>
      </c>
    </row>
    <row r="32" ht="15.75" customHeight="1">
      <c r="A32" s="2" t="s">
        <v>288</v>
      </c>
      <c r="B32" s="8">
        <v>43688.0</v>
      </c>
      <c r="C32" s="7">
        <v>43070.0</v>
      </c>
      <c r="D32" s="2" t="s">
        <v>289</v>
      </c>
      <c r="E32" s="2" t="s">
        <v>290</v>
      </c>
      <c r="F32" s="8">
        <v>43489.0</v>
      </c>
      <c r="G32" s="2" t="s">
        <v>291</v>
      </c>
      <c r="H32" s="2" t="s">
        <v>99</v>
      </c>
      <c r="I32" s="2" t="s">
        <v>48</v>
      </c>
    </row>
    <row r="33" ht="15.75" customHeight="1">
      <c r="A33" s="2" t="s">
        <v>292</v>
      </c>
      <c r="B33" s="8">
        <v>43688.0</v>
      </c>
      <c r="C33" s="9">
        <v>43525.0</v>
      </c>
      <c r="D33" s="2" t="s">
        <v>293</v>
      </c>
      <c r="E33" s="2" t="s">
        <v>294</v>
      </c>
      <c r="F33" s="8">
        <v>43714.0</v>
      </c>
      <c r="G33" s="2" t="s">
        <v>295</v>
      </c>
      <c r="H33" s="2" t="s">
        <v>212</v>
      </c>
      <c r="I33" s="2" t="s">
        <v>177</v>
      </c>
    </row>
    <row r="34" ht="15.75" customHeight="1">
      <c r="A34" s="2" t="s">
        <v>296</v>
      </c>
      <c r="B34" s="8">
        <v>43657.0</v>
      </c>
      <c r="C34" s="9">
        <v>43344.0</v>
      </c>
      <c r="D34" s="2" t="s">
        <v>297</v>
      </c>
      <c r="E34" s="2" t="s">
        <v>298</v>
      </c>
      <c r="F34" s="8">
        <v>43711.0</v>
      </c>
      <c r="G34" s="2" t="s">
        <v>299</v>
      </c>
      <c r="H34" s="2" t="s">
        <v>194</v>
      </c>
      <c r="I34" s="2" t="s">
        <v>48</v>
      </c>
    </row>
    <row r="35" ht="15.75" customHeight="1">
      <c r="A35" s="2" t="s">
        <v>33</v>
      </c>
      <c r="B35" s="8">
        <v>43535.0</v>
      </c>
      <c r="C35" s="9">
        <v>43525.0</v>
      </c>
      <c r="D35" s="2" t="s">
        <v>300</v>
      </c>
      <c r="E35" s="2" t="s">
        <v>232</v>
      </c>
      <c r="F35" s="8">
        <v>43648.0</v>
      </c>
      <c r="G35" s="8">
        <v>43655.0</v>
      </c>
      <c r="H35" s="2" t="s">
        <v>81</v>
      </c>
      <c r="I35" s="2" t="s">
        <v>251</v>
      </c>
    </row>
    <row r="36" ht="15.75" customHeight="1">
      <c r="A36" s="2" t="s">
        <v>301</v>
      </c>
      <c r="B36" s="8">
        <v>43656.0</v>
      </c>
      <c r="C36" s="9">
        <v>43344.0</v>
      </c>
      <c r="D36" s="2" t="s">
        <v>302</v>
      </c>
      <c r="E36" s="16"/>
      <c r="F36" s="16"/>
      <c r="G36" s="16"/>
      <c r="H36" s="16"/>
      <c r="I36" s="2" t="s">
        <v>251</v>
      </c>
    </row>
    <row r="37" ht="15.75" customHeight="1">
      <c r="A37" s="2" t="s">
        <v>303</v>
      </c>
      <c r="B37" s="8">
        <v>43595.0</v>
      </c>
      <c r="C37" s="9">
        <v>43586.0</v>
      </c>
      <c r="D37" s="2" t="s">
        <v>304</v>
      </c>
      <c r="E37" s="8">
        <v>43711.0</v>
      </c>
      <c r="F37" s="8">
        <v>43687.0</v>
      </c>
      <c r="G37" s="8">
        <v>43643.0</v>
      </c>
      <c r="H37" s="2" t="s">
        <v>81</v>
      </c>
      <c r="I37" s="2" t="s">
        <v>279</v>
      </c>
    </row>
    <row r="38" ht="15.75" customHeight="1">
      <c r="A38" s="2" t="s">
        <v>305</v>
      </c>
      <c r="B38" s="8">
        <v>43534.0</v>
      </c>
      <c r="C38" s="7">
        <v>41974.0</v>
      </c>
      <c r="D38" s="2" t="s">
        <v>306</v>
      </c>
      <c r="E38" s="2" t="s">
        <v>307</v>
      </c>
      <c r="F38" s="2" t="s">
        <v>308</v>
      </c>
      <c r="G38" s="2" t="s">
        <v>309</v>
      </c>
      <c r="H38" s="2" t="s">
        <v>194</v>
      </c>
      <c r="I38" s="2" t="s">
        <v>48</v>
      </c>
    </row>
    <row r="39" ht="15.75" customHeight="1">
      <c r="A39" s="2" t="s">
        <v>310</v>
      </c>
      <c r="B39" s="8">
        <v>43475.0</v>
      </c>
      <c r="C39" s="9">
        <v>43525.0</v>
      </c>
      <c r="D39" s="2" t="s">
        <v>311</v>
      </c>
      <c r="E39" s="2" t="s">
        <v>312</v>
      </c>
      <c r="F39" s="2" t="s">
        <v>313</v>
      </c>
      <c r="G39" s="8">
        <v>43472.0</v>
      </c>
      <c r="H39" s="2" t="s">
        <v>81</v>
      </c>
      <c r="I39" s="2" t="s">
        <v>279</v>
      </c>
    </row>
    <row r="40" ht="15.75" customHeight="1">
      <c r="A40" s="2" t="s">
        <v>314</v>
      </c>
      <c r="B40" s="8">
        <v>43475.0</v>
      </c>
      <c r="C40" s="7">
        <v>43070.0</v>
      </c>
      <c r="D40" s="2" t="s">
        <v>315</v>
      </c>
      <c r="E40" s="16"/>
      <c r="F40" s="16"/>
      <c r="G40" s="16"/>
      <c r="H40" s="16"/>
      <c r="I40" s="2" t="s">
        <v>251</v>
      </c>
    </row>
    <row r="41" ht="15.75" customHeight="1">
      <c r="A41" s="2" t="s">
        <v>316</v>
      </c>
      <c r="B41" s="2" t="s">
        <v>317</v>
      </c>
      <c r="C41" s="9">
        <v>43525.0</v>
      </c>
      <c r="D41" s="2" t="s">
        <v>318</v>
      </c>
      <c r="E41" s="2" t="s">
        <v>232</v>
      </c>
      <c r="F41" s="8">
        <v>43653.0</v>
      </c>
      <c r="G41" s="8">
        <v>43555.0</v>
      </c>
      <c r="H41" s="2" t="s">
        <v>319</v>
      </c>
      <c r="I41" s="2" t="s">
        <v>48</v>
      </c>
    </row>
    <row r="42" ht="15.75" customHeight="1">
      <c r="A42" s="2" t="s">
        <v>320</v>
      </c>
      <c r="B42" s="8">
        <v>43717.0</v>
      </c>
      <c r="C42" s="9">
        <v>43586.0</v>
      </c>
      <c r="D42" s="17">
        <v>181618.0</v>
      </c>
      <c r="E42" s="2" t="s">
        <v>313</v>
      </c>
      <c r="F42" s="8">
        <v>43587.0</v>
      </c>
      <c r="G42" s="8">
        <v>43588.0</v>
      </c>
      <c r="H42" s="2" t="s">
        <v>46</v>
      </c>
      <c r="I42" s="2" t="s">
        <v>83</v>
      </c>
    </row>
    <row r="43" ht="15.75" customHeight="1">
      <c r="A43" s="2" t="s">
        <v>321</v>
      </c>
      <c r="B43" s="8">
        <v>43594.0</v>
      </c>
      <c r="C43" s="7">
        <v>43070.0</v>
      </c>
      <c r="D43" s="10">
        <v>43622.0</v>
      </c>
      <c r="E43" s="8">
        <v>43475.0</v>
      </c>
      <c r="F43" s="2" t="s">
        <v>322</v>
      </c>
      <c r="G43" s="2" t="s">
        <v>323</v>
      </c>
      <c r="H43" s="2" t="s">
        <v>46</v>
      </c>
      <c r="I43" s="2" t="s">
        <v>48</v>
      </c>
    </row>
    <row r="44" ht="15.75" customHeight="1">
      <c r="A44" s="2" t="s">
        <v>203</v>
      </c>
      <c r="B44" s="8">
        <v>43533.0</v>
      </c>
      <c r="C44" s="7">
        <v>43435.0</v>
      </c>
      <c r="D44" s="2" t="s">
        <v>324</v>
      </c>
      <c r="E44" s="2" t="s">
        <v>325</v>
      </c>
      <c r="F44" s="2" t="s">
        <v>326</v>
      </c>
      <c r="G44" s="2" t="s">
        <v>327</v>
      </c>
      <c r="H44" s="2" t="s">
        <v>46</v>
      </c>
      <c r="I44" s="2" t="s">
        <v>48</v>
      </c>
    </row>
    <row r="45" ht="15.75" customHeight="1">
      <c r="A45" s="2" t="s">
        <v>328</v>
      </c>
      <c r="B45" s="8">
        <v>43505.0</v>
      </c>
      <c r="C45" s="7">
        <v>43435.0</v>
      </c>
      <c r="D45" s="2" t="s">
        <v>329</v>
      </c>
      <c r="E45" s="16"/>
      <c r="F45" s="16"/>
      <c r="G45" s="16"/>
      <c r="H45" s="16"/>
      <c r="I45" s="2" t="s">
        <v>177</v>
      </c>
    </row>
    <row r="46" ht="15.75" customHeight="1">
      <c r="A46" s="2" t="s">
        <v>228</v>
      </c>
      <c r="B46" s="8">
        <v>43505.0</v>
      </c>
      <c r="C46" s="9">
        <v>43525.0</v>
      </c>
      <c r="D46" s="2" t="s">
        <v>330</v>
      </c>
      <c r="E46" s="2" t="s">
        <v>287</v>
      </c>
      <c r="F46" s="2" t="s">
        <v>298</v>
      </c>
      <c r="G46" s="8">
        <v>43561.0</v>
      </c>
      <c r="H46" s="2" t="s">
        <v>212</v>
      </c>
      <c r="I46" s="2" t="s">
        <v>83</v>
      </c>
    </row>
    <row r="47" ht="15.75" customHeight="1">
      <c r="A47" s="2" t="s">
        <v>331</v>
      </c>
      <c r="B47" s="2" t="s">
        <v>332</v>
      </c>
      <c r="C47" s="7">
        <v>43070.0</v>
      </c>
      <c r="D47" s="2" t="s">
        <v>333</v>
      </c>
      <c r="E47" s="8">
        <v>43721.0</v>
      </c>
      <c r="F47" s="8">
        <v>43493.0</v>
      </c>
      <c r="G47" s="2" t="s">
        <v>334</v>
      </c>
      <c r="H47" s="2" t="s">
        <v>335</v>
      </c>
      <c r="I47" s="2" t="s">
        <v>251</v>
      </c>
    </row>
    <row r="48" ht="15.75" customHeight="1">
      <c r="A48" s="2" t="s">
        <v>6</v>
      </c>
      <c r="B48" s="8">
        <v>43685.0</v>
      </c>
      <c r="C48" s="7">
        <v>43435.0</v>
      </c>
      <c r="D48" s="2" t="s">
        <v>336</v>
      </c>
      <c r="E48" s="16"/>
      <c r="F48" s="16"/>
      <c r="G48" s="16"/>
      <c r="H48" s="16"/>
      <c r="I48" s="2" t="s">
        <v>177</v>
      </c>
    </row>
    <row r="49" ht="15.75" customHeight="1">
      <c r="A49" s="2" t="s">
        <v>337</v>
      </c>
      <c r="B49" s="8">
        <v>43685.0</v>
      </c>
      <c r="C49" s="9">
        <v>43586.0</v>
      </c>
      <c r="D49" s="2" t="s">
        <v>338</v>
      </c>
      <c r="E49" s="2" t="s">
        <v>182</v>
      </c>
      <c r="F49" s="2" t="s">
        <v>182</v>
      </c>
      <c r="G49" s="2" t="s">
        <v>78</v>
      </c>
      <c r="H49" s="2" t="s">
        <v>46</v>
      </c>
      <c r="I49" s="2" t="s">
        <v>83</v>
      </c>
    </row>
    <row r="50" ht="15.75" customHeight="1">
      <c r="A50" s="2" t="s">
        <v>49</v>
      </c>
      <c r="B50" s="8">
        <v>43654.0</v>
      </c>
      <c r="C50" s="9">
        <v>43525.0</v>
      </c>
      <c r="D50" s="17">
        <v>388102.0</v>
      </c>
      <c r="E50" s="2" t="s">
        <v>182</v>
      </c>
      <c r="F50" s="2" t="s">
        <v>78</v>
      </c>
      <c r="G50" s="2" t="s">
        <v>78</v>
      </c>
      <c r="H50" s="2" t="s">
        <v>46</v>
      </c>
      <c r="I50" s="2" t="s">
        <v>83</v>
      </c>
    </row>
    <row r="51" ht="15.75" customHeight="1">
      <c r="A51" s="2" t="s">
        <v>66</v>
      </c>
      <c r="B51" s="8">
        <v>43654.0</v>
      </c>
      <c r="C51" s="9">
        <v>43586.0</v>
      </c>
      <c r="D51" s="2" t="s">
        <v>262</v>
      </c>
      <c r="E51" s="2" t="s">
        <v>287</v>
      </c>
      <c r="F51" s="2" t="s">
        <v>312</v>
      </c>
      <c r="G51" s="8">
        <v>43710.0</v>
      </c>
      <c r="H51" s="2" t="s">
        <v>81</v>
      </c>
      <c r="I51" s="2" t="s">
        <v>279</v>
      </c>
    </row>
    <row r="52" ht="15.75" customHeight="1">
      <c r="A52" s="2" t="s">
        <v>339</v>
      </c>
      <c r="B52" s="2" t="s">
        <v>340</v>
      </c>
      <c r="C52" s="9">
        <v>43525.0</v>
      </c>
      <c r="D52" s="10">
        <v>43523.0</v>
      </c>
      <c r="E52" s="8">
        <v>43647.0</v>
      </c>
      <c r="F52" s="8">
        <v>43474.0</v>
      </c>
      <c r="G52" s="8">
        <v>43675.0</v>
      </c>
      <c r="H52" s="2" t="s">
        <v>219</v>
      </c>
      <c r="I52" s="2" t="s">
        <v>251</v>
      </c>
    </row>
    <row r="53" ht="15.75" customHeight="1">
      <c r="A53" s="2" t="s">
        <v>341</v>
      </c>
      <c r="B53" s="2" t="s">
        <v>340</v>
      </c>
      <c r="C53" s="9">
        <v>43617.0</v>
      </c>
      <c r="D53" s="2" t="s">
        <v>342</v>
      </c>
      <c r="E53" s="2" t="s">
        <v>343</v>
      </c>
      <c r="F53" s="8">
        <v>43586.0</v>
      </c>
      <c r="G53" s="8">
        <v>43500.0</v>
      </c>
      <c r="H53" s="2" t="s">
        <v>46</v>
      </c>
      <c r="I53" s="2" t="s">
        <v>83</v>
      </c>
    </row>
    <row r="54" ht="15.75" customHeight="1">
      <c r="A54" s="11" t="s">
        <v>217</v>
      </c>
      <c r="B54" s="12">
        <v>43715.0</v>
      </c>
      <c r="C54" s="15">
        <v>43070.0</v>
      </c>
      <c r="D54" s="11" t="s">
        <v>344</v>
      </c>
      <c r="E54" s="11" t="s">
        <v>345</v>
      </c>
      <c r="F54" s="11" t="s">
        <v>346</v>
      </c>
      <c r="G54" s="11" t="s">
        <v>347</v>
      </c>
      <c r="H54" s="11" t="s">
        <v>134</v>
      </c>
      <c r="I54" s="11" t="s">
        <v>48</v>
      </c>
    </row>
    <row r="55" ht="15.75" customHeight="1">
      <c r="A55" s="2" t="s">
        <v>348</v>
      </c>
      <c r="B55" s="2" t="s">
        <v>349</v>
      </c>
      <c r="C55" s="7">
        <v>43070.0</v>
      </c>
      <c r="D55" s="2" t="s">
        <v>350</v>
      </c>
      <c r="E55" s="2" t="s">
        <v>351</v>
      </c>
      <c r="F55" s="2" t="s">
        <v>352</v>
      </c>
      <c r="G55" s="2" t="s">
        <v>353</v>
      </c>
      <c r="H55" s="2" t="s">
        <v>46</v>
      </c>
      <c r="I55" s="2" t="s">
        <v>48</v>
      </c>
    </row>
    <row r="56" ht="15.75" customHeight="1">
      <c r="A56" s="2" t="s">
        <v>254</v>
      </c>
      <c r="B56" s="8">
        <v>43653.0</v>
      </c>
      <c r="C56" s="7">
        <v>41244.0</v>
      </c>
      <c r="D56" s="8">
        <v>43504.0</v>
      </c>
      <c r="E56" s="2" t="s">
        <v>354</v>
      </c>
      <c r="F56" s="2" t="s">
        <v>355</v>
      </c>
      <c r="G56" s="2" t="s">
        <v>356</v>
      </c>
      <c r="H56" s="2" t="s">
        <v>319</v>
      </c>
      <c r="I56" s="2" t="s">
        <v>48</v>
      </c>
    </row>
    <row r="57" ht="15.75" customHeight="1">
      <c r="A57" s="2" t="s">
        <v>357</v>
      </c>
      <c r="B57" s="8">
        <v>43623.0</v>
      </c>
      <c r="C57" s="9">
        <v>43556.0</v>
      </c>
      <c r="D57" s="2" t="s">
        <v>358</v>
      </c>
      <c r="E57" s="2" t="s">
        <v>182</v>
      </c>
      <c r="F57" s="2" t="s">
        <v>182</v>
      </c>
      <c r="G57" s="2" t="s">
        <v>78</v>
      </c>
      <c r="H57" s="2" t="s">
        <v>46</v>
      </c>
      <c r="I57" s="2" t="s">
        <v>83</v>
      </c>
    </row>
    <row r="58" ht="15.75" customHeight="1">
      <c r="A58" s="2" t="s">
        <v>359</v>
      </c>
      <c r="B58" s="8">
        <v>43592.0</v>
      </c>
      <c r="C58" s="9">
        <v>43586.0</v>
      </c>
      <c r="D58" s="2" t="s">
        <v>360</v>
      </c>
      <c r="E58" s="2" t="s">
        <v>343</v>
      </c>
      <c r="F58" s="8">
        <v>43497.0</v>
      </c>
      <c r="G58" s="8">
        <v>43590.0</v>
      </c>
      <c r="H58" s="2" t="s">
        <v>46</v>
      </c>
      <c r="I58" s="2" t="s">
        <v>83</v>
      </c>
    </row>
    <row r="59" ht="15.75" customHeight="1">
      <c r="A59" s="2" t="s">
        <v>178</v>
      </c>
      <c r="B59" s="8">
        <v>43531.0</v>
      </c>
      <c r="C59" s="9">
        <v>42461.0</v>
      </c>
      <c r="D59" s="2" t="s">
        <v>361</v>
      </c>
      <c r="E59" s="8">
        <v>43506.0</v>
      </c>
      <c r="F59" s="8">
        <v>43694.0</v>
      </c>
      <c r="G59" s="2" t="s">
        <v>362</v>
      </c>
      <c r="H59" s="2" t="s">
        <v>363</v>
      </c>
      <c r="I59" s="2" t="s">
        <v>279</v>
      </c>
    </row>
    <row r="60" ht="15.75" customHeight="1">
      <c r="A60" s="2" t="s">
        <v>364</v>
      </c>
      <c r="B60" s="8">
        <v>43472.0</v>
      </c>
      <c r="C60" s="9">
        <v>43586.0</v>
      </c>
      <c r="D60" s="2" t="s">
        <v>365</v>
      </c>
      <c r="E60" s="2" t="s">
        <v>343</v>
      </c>
      <c r="F60" s="8">
        <v>43678.0</v>
      </c>
      <c r="G60" s="8">
        <v>43561.0</v>
      </c>
      <c r="H60" s="2" t="s">
        <v>81</v>
      </c>
      <c r="I60" s="2" t="s">
        <v>279</v>
      </c>
    </row>
    <row r="61" ht="15.75" customHeight="1">
      <c r="A61" s="2" t="s">
        <v>366</v>
      </c>
      <c r="B61" s="8">
        <v>43714.0</v>
      </c>
      <c r="C61" s="9">
        <v>43525.0</v>
      </c>
      <c r="D61" s="2" t="s">
        <v>367</v>
      </c>
      <c r="E61" s="2" t="s">
        <v>343</v>
      </c>
      <c r="F61" s="8">
        <v>43586.0</v>
      </c>
      <c r="G61" s="2" t="s">
        <v>368</v>
      </c>
      <c r="H61" s="2" t="s">
        <v>46</v>
      </c>
      <c r="I61" s="2" t="s">
        <v>83</v>
      </c>
    </row>
    <row r="62" ht="15.75" customHeight="1">
      <c r="A62" s="2" t="s">
        <v>108</v>
      </c>
      <c r="B62" s="8">
        <v>43714.0</v>
      </c>
      <c r="C62" s="9">
        <v>43525.0</v>
      </c>
      <c r="D62" s="2" t="s">
        <v>369</v>
      </c>
      <c r="E62" s="8">
        <v>43497.0</v>
      </c>
      <c r="F62" s="8">
        <v>43621.0</v>
      </c>
      <c r="G62" s="8">
        <v>43634.0</v>
      </c>
      <c r="H62" s="2" t="s">
        <v>81</v>
      </c>
      <c r="I62" s="2" t="s">
        <v>279</v>
      </c>
    </row>
    <row r="63" ht="15.75" customHeight="1">
      <c r="A63" s="2" t="s">
        <v>370</v>
      </c>
      <c r="B63" s="8">
        <v>43714.0</v>
      </c>
      <c r="C63" s="7">
        <v>43435.0</v>
      </c>
      <c r="D63" s="2" t="s">
        <v>371</v>
      </c>
      <c r="E63" s="2" t="s">
        <v>372</v>
      </c>
      <c r="F63" s="2" t="s">
        <v>373</v>
      </c>
      <c r="G63" s="2" t="s">
        <v>374</v>
      </c>
      <c r="H63" s="2" t="s">
        <v>375</v>
      </c>
      <c r="I63" s="2" t="s">
        <v>177</v>
      </c>
    </row>
    <row r="64" ht="15.75" customHeight="1">
      <c r="A64" s="2" t="s">
        <v>111</v>
      </c>
      <c r="B64" s="8">
        <v>43683.0</v>
      </c>
      <c r="C64" s="9">
        <v>43525.0</v>
      </c>
      <c r="D64" s="2" t="s">
        <v>376</v>
      </c>
      <c r="E64" s="2" t="s">
        <v>298</v>
      </c>
      <c r="F64" s="8">
        <v>43497.0</v>
      </c>
      <c r="G64" s="2" t="s">
        <v>377</v>
      </c>
      <c r="H64" s="2" t="s">
        <v>46</v>
      </c>
      <c r="I64" s="2" t="s">
        <v>83</v>
      </c>
    </row>
    <row r="65" ht="15.75" customHeight="1">
      <c r="A65" s="2" t="s">
        <v>378</v>
      </c>
      <c r="B65" s="8">
        <v>43683.0</v>
      </c>
      <c r="C65" s="9">
        <v>43586.0</v>
      </c>
      <c r="D65" s="2" t="s">
        <v>379</v>
      </c>
      <c r="E65" s="2" t="s">
        <v>298</v>
      </c>
      <c r="F65" s="2" t="s">
        <v>343</v>
      </c>
      <c r="G65" s="2" t="s">
        <v>232</v>
      </c>
      <c r="H65" s="2" t="s">
        <v>46</v>
      </c>
      <c r="I65" s="2" t="s">
        <v>83</v>
      </c>
    </row>
    <row r="66" ht="15.75" customHeight="1">
      <c r="A66" s="2" t="s">
        <v>104</v>
      </c>
      <c r="B66" s="8">
        <v>43652.0</v>
      </c>
      <c r="C66" s="7">
        <v>43070.0</v>
      </c>
      <c r="D66" s="2" t="s">
        <v>380</v>
      </c>
      <c r="E66" s="8">
        <v>43513.0</v>
      </c>
      <c r="F66" s="2" t="s">
        <v>381</v>
      </c>
      <c r="G66" s="2" t="s">
        <v>382</v>
      </c>
      <c r="H66" s="2" t="s">
        <v>81</v>
      </c>
      <c r="I66" s="2" t="s">
        <v>251</v>
      </c>
    </row>
    <row r="67" ht="15.75" customHeight="1">
      <c r="A67" s="2" t="s">
        <v>383</v>
      </c>
      <c r="B67" s="8">
        <v>43652.0</v>
      </c>
      <c r="C67" s="9">
        <v>43586.0</v>
      </c>
      <c r="D67" s="2" t="s">
        <v>384</v>
      </c>
      <c r="E67" s="8">
        <v>43558.0</v>
      </c>
      <c r="F67" s="8">
        <v>43686.0</v>
      </c>
      <c r="G67" s="8">
        <v>43731.0</v>
      </c>
      <c r="H67" s="2" t="s">
        <v>81</v>
      </c>
      <c r="I67" s="2" t="s">
        <v>279</v>
      </c>
    </row>
    <row r="68" ht="15.75" customHeight="1">
      <c r="A68" s="2" t="s">
        <v>385</v>
      </c>
      <c r="B68" s="8">
        <v>43591.0</v>
      </c>
      <c r="C68" s="9">
        <v>43617.0</v>
      </c>
      <c r="D68" s="2" t="s">
        <v>386</v>
      </c>
      <c r="E68" s="2" t="s">
        <v>343</v>
      </c>
      <c r="F68" s="2" t="s">
        <v>343</v>
      </c>
      <c r="G68" s="2" t="s">
        <v>387</v>
      </c>
      <c r="H68" s="2" t="s">
        <v>46</v>
      </c>
      <c r="I68" s="2" t="s">
        <v>83</v>
      </c>
    </row>
    <row r="69" ht="15.75" customHeight="1">
      <c r="A69" s="2" t="s">
        <v>388</v>
      </c>
      <c r="B69" s="8">
        <v>43591.0</v>
      </c>
      <c r="C69" s="9">
        <v>43586.0</v>
      </c>
      <c r="D69" s="2" t="s">
        <v>329</v>
      </c>
      <c r="E69" s="2" t="s">
        <v>182</v>
      </c>
      <c r="F69" s="2" t="s">
        <v>182</v>
      </c>
      <c r="G69" s="2" t="s">
        <v>78</v>
      </c>
      <c r="H69" s="2" t="s">
        <v>46</v>
      </c>
      <c r="I69" s="2" t="s">
        <v>83</v>
      </c>
    </row>
    <row r="70" ht="15.75" customHeight="1">
      <c r="A70" s="2" t="s">
        <v>389</v>
      </c>
      <c r="B70" s="2" t="s">
        <v>390</v>
      </c>
      <c r="C70" s="7">
        <v>43070.0</v>
      </c>
      <c r="D70" s="8">
        <v>43778.0</v>
      </c>
      <c r="E70" s="8">
        <v>43556.0</v>
      </c>
      <c r="F70" s="8">
        <v>43479.0</v>
      </c>
      <c r="G70" s="2" t="s">
        <v>391</v>
      </c>
      <c r="H70" s="2" t="s">
        <v>319</v>
      </c>
      <c r="I70" s="2" t="s">
        <v>392</v>
      </c>
    </row>
    <row r="71" ht="15.75" customHeight="1">
      <c r="A71" s="2" t="s">
        <v>393</v>
      </c>
      <c r="B71" s="8">
        <v>43502.0</v>
      </c>
      <c r="C71" s="7">
        <v>43435.0</v>
      </c>
      <c r="D71" s="2" t="s">
        <v>394</v>
      </c>
      <c r="E71" s="2" t="s">
        <v>182</v>
      </c>
      <c r="F71" s="2" t="s">
        <v>182</v>
      </c>
      <c r="G71" s="8">
        <v>43709.0</v>
      </c>
      <c r="H71" s="2" t="s">
        <v>194</v>
      </c>
      <c r="I71" s="2" t="s">
        <v>177</v>
      </c>
    </row>
    <row r="72" ht="15.75" customHeight="1">
      <c r="A72" s="2" t="s">
        <v>82</v>
      </c>
      <c r="B72" s="8">
        <v>43502.0</v>
      </c>
      <c r="C72" s="9">
        <v>43344.0</v>
      </c>
      <c r="D72" s="2" t="s">
        <v>395</v>
      </c>
      <c r="E72" s="8">
        <v>43499.0</v>
      </c>
      <c r="F72" s="8">
        <v>43689.0</v>
      </c>
      <c r="G72" s="2" t="s">
        <v>396</v>
      </c>
      <c r="H72" s="2" t="s">
        <v>99</v>
      </c>
      <c r="I72" s="2" t="s">
        <v>251</v>
      </c>
    </row>
    <row r="73" ht="15.75" customHeight="1">
      <c r="A73" s="2" t="s">
        <v>397</v>
      </c>
      <c r="B73" s="8">
        <v>43471.0</v>
      </c>
      <c r="C73" s="7">
        <v>43070.0</v>
      </c>
      <c r="D73" s="2" t="s">
        <v>333</v>
      </c>
      <c r="E73" s="2" t="s">
        <v>398</v>
      </c>
      <c r="F73" s="2" t="s">
        <v>399</v>
      </c>
      <c r="G73" s="2" t="s">
        <v>400</v>
      </c>
      <c r="H73" s="2" t="s">
        <v>60</v>
      </c>
      <c r="I73" s="2" t="s">
        <v>48</v>
      </c>
    </row>
    <row r="74" ht="15.75" customHeight="1">
      <c r="A74" s="2" t="s">
        <v>401</v>
      </c>
      <c r="B74" s="8">
        <v>43471.0</v>
      </c>
      <c r="C74" s="7">
        <v>43435.0</v>
      </c>
      <c r="D74" s="2" t="s">
        <v>402</v>
      </c>
      <c r="E74" s="8">
        <v>43531.0</v>
      </c>
      <c r="F74" s="8">
        <v>43579.0</v>
      </c>
      <c r="G74" s="2" t="s">
        <v>403</v>
      </c>
      <c r="H74" s="2" t="s">
        <v>134</v>
      </c>
      <c r="I74" s="2" t="s">
        <v>177</v>
      </c>
    </row>
    <row r="75" ht="15.75" customHeight="1">
      <c r="A75" s="2" t="s">
        <v>404</v>
      </c>
      <c r="B75" s="2" t="s">
        <v>290</v>
      </c>
      <c r="C75" s="7">
        <v>43435.0</v>
      </c>
      <c r="D75" s="2" t="s">
        <v>405</v>
      </c>
      <c r="E75" s="8">
        <v>43517.0</v>
      </c>
      <c r="F75" s="2" t="s">
        <v>153</v>
      </c>
      <c r="G75" s="2" t="s">
        <v>406</v>
      </c>
      <c r="H75" s="2" t="s">
        <v>194</v>
      </c>
      <c r="I75" s="2" t="s">
        <v>177</v>
      </c>
    </row>
    <row r="76" ht="15.75" customHeight="1">
      <c r="A76" s="2" t="s">
        <v>64</v>
      </c>
      <c r="B76" s="2" t="s">
        <v>290</v>
      </c>
      <c r="C76" s="7">
        <v>43435.0</v>
      </c>
      <c r="D76" s="2" t="s">
        <v>407</v>
      </c>
      <c r="E76" s="8">
        <v>43587.0</v>
      </c>
      <c r="F76" s="8">
        <v>43530.0</v>
      </c>
      <c r="G76" s="8">
        <v>43479.0</v>
      </c>
      <c r="H76" s="2" t="s">
        <v>81</v>
      </c>
      <c r="I76" s="2" t="s">
        <v>251</v>
      </c>
    </row>
    <row r="77" ht="15.75" customHeight="1">
      <c r="A77" s="2" t="s">
        <v>264</v>
      </c>
      <c r="B77" s="8">
        <v>43713.0</v>
      </c>
      <c r="C77" s="7">
        <v>43070.0</v>
      </c>
      <c r="D77" s="2" t="s">
        <v>408</v>
      </c>
      <c r="E77" s="2" t="s">
        <v>409</v>
      </c>
      <c r="F77" s="2" t="s">
        <v>410</v>
      </c>
      <c r="G77" s="2" t="s">
        <v>411</v>
      </c>
      <c r="H77" s="2" t="s">
        <v>212</v>
      </c>
      <c r="I77" s="2" t="s">
        <v>48</v>
      </c>
    </row>
    <row r="78" ht="15.75" customHeight="1">
      <c r="A78" s="2" t="s">
        <v>112</v>
      </c>
      <c r="B78" s="8">
        <v>43713.0</v>
      </c>
      <c r="C78" s="7">
        <v>43070.0</v>
      </c>
      <c r="D78" s="17" t="s">
        <v>412</v>
      </c>
      <c r="E78" s="8">
        <v>43711.0</v>
      </c>
      <c r="F78" s="16"/>
      <c r="G78" s="2" t="s">
        <v>413</v>
      </c>
      <c r="H78" s="2" t="s">
        <v>46</v>
      </c>
      <c r="I78" s="2" t="s">
        <v>177</v>
      </c>
    </row>
    <row r="79" ht="15.75" customHeight="1">
      <c r="A79" s="2" t="s">
        <v>414</v>
      </c>
      <c r="B79" s="2" t="s">
        <v>415</v>
      </c>
      <c r="C79" s="7">
        <v>43070.0</v>
      </c>
      <c r="D79" s="2" t="s">
        <v>416</v>
      </c>
      <c r="E79" s="2" t="s">
        <v>417</v>
      </c>
      <c r="F79" s="2" t="s">
        <v>418</v>
      </c>
      <c r="G79" s="2" t="s">
        <v>419</v>
      </c>
      <c r="H79" s="2" t="s">
        <v>194</v>
      </c>
      <c r="I79" s="2" t="s">
        <v>48</v>
      </c>
    </row>
    <row r="80" ht="15.75" customHeight="1">
      <c r="A80" s="2" t="s">
        <v>420</v>
      </c>
      <c r="B80" s="8">
        <v>43590.0</v>
      </c>
      <c r="C80" s="9">
        <v>43586.0</v>
      </c>
      <c r="D80" s="2" t="s">
        <v>421</v>
      </c>
      <c r="E80" s="2" t="s">
        <v>182</v>
      </c>
      <c r="F80" s="2" t="s">
        <v>78</v>
      </c>
      <c r="G80" s="2" t="s">
        <v>78</v>
      </c>
      <c r="H80" s="2" t="s">
        <v>46</v>
      </c>
      <c r="I80" s="2" t="s">
        <v>83</v>
      </c>
    </row>
    <row r="81" ht="15.75" customHeight="1">
      <c r="A81" s="2" t="s">
        <v>30</v>
      </c>
      <c r="B81" s="8">
        <v>43590.0</v>
      </c>
      <c r="C81" s="9">
        <v>43617.0</v>
      </c>
      <c r="D81" s="2" t="s">
        <v>422</v>
      </c>
      <c r="E81" s="2" t="s">
        <v>298</v>
      </c>
      <c r="F81" s="2" t="s">
        <v>298</v>
      </c>
      <c r="G81" s="2" t="s">
        <v>232</v>
      </c>
      <c r="H81" s="2" t="s">
        <v>319</v>
      </c>
      <c r="I81" s="2" t="s">
        <v>251</v>
      </c>
    </row>
    <row r="82" ht="15.75" customHeight="1">
      <c r="A82" s="2" t="s">
        <v>35</v>
      </c>
      <c r="B82" s="8">
        <v>43590.0</v>
      </c>
      <c r="C82" s="9">
        <v>43586.0</v>
      </c>
      <c r="D82" s="2" t="s">
        <v>423</v>
      </c>
      <c r="E82" s="2" t="s">
        <v>78</v>
      </c>
      <c r="F82" s="2" t="s">
        <v>298</v>
      </c>
      <c r="G82" s="2" t="s">
        <v>298</v>
      </c>
      <c r="H82" s="2" t="s">
        <v>46</v>
      </c>
      <c r="I82" s="2" t="s">
        <v>83</v>
      </c>
    </row>
    <row r="83" ht="15.75" customHeight="1">
      <c r="A83" s="2" t="s">
        <v>424</v>
      </c>
      <c r="B83" s="8">
        <v>43560.0</v>
      </c>
      <c r="C83" s="9">
        <v>43586.0</v>
      </c>
      <c r="D83" s="2" t="s">
        <v>425</v>
      </c>
      <c r="E83" s="2" t="s">
        <v>182</v>
      </c>
      <c r="F83" s="2" t="s">
        <v>287</v>
      </c>
      <c r="G83" s="8">
        <v>43467.0</v>
      </c>
      <c r="H83" s="2" t="s">
        <v>212</v>
      </c>
      <c r="I83" s="2" t="s">
        <v>83</v>
      </c>
    </row>
    <row r="84" ht="15.75" customHeight="1">
      <c r="A84" s="2" t="s">
        <v>426</v>
      </c>
      <c r="B84" s="8">
        <v>43501.0</v>
      </c>
      <c r="C84" s="9">
        <v>43586.0</v>
      </c>
      <c r="D84" s="2" t="s">
        <v>427</v>
      </c>
      <c r="E84" s="2" t="s">
        <v>343</v>
      </c>
      <c r="F84" s="2" t="s">
        <v>232</v>
      </c>
      <c r="G84" s="8">
        <v>43497.0</v>
      </c>
      <c r="H84" s="2" t="s">
        <v>99</v>
      </c>
      <c r="I84" s="2" t="s">
        <v>392</v>
      </c>
    </row>
    <row r="85" ht="15.75" customHeight="1">
      <c r="A85" s="2" t="s">
        <v>428</v>
      </c>
      <c r="B85" s="8">
        <v>43501.0</v>
      </c>
      <c r="C85" s="7">
        <v>43435.0</v>
      </c>
      <c r="D85" s="2" t="s">
        <v>429</v>
      </c>
      <c r="E85" s="2" t="s">
        <v>182</v>
      </c>
      <c r="F85" s="2" t="s">
        <v>182</v>
      </c>
      <c r="G85" s="8">
        <v>43504.0</v>
      </c>
      <c r="H85" s="2" t="s">
        <v>430</v>
      </c>
      <c r="I85" s="2" t="s">
        <v>83</v>
      </c>
    </row>
    <row r="86" ht="15.75" customHeight="1">
      <c r="A86" s="2" t="s">
        <v>114</v>
      </c>
      <c r="B86" s="8">
        <v>43470.0</v>
      </c>
      <c r="C86" s="9">
        <v>43617.0</v>
      </c>
      <c r="D86" s="2" t="s">
        <v>431</v>
      </c>
      <c r="E86" s="8">
        <v>43684.0</v>
      </c>
      <c r="F86" s="2" t="s">
        <v>432</v>
      </c>
      <c r="G86" s="2" t="s">
        <v>433</v>
      </c>
      <c r="H86" s="2" t="s">
        <v>46</v>
      </c>
      <c r="I86" s="2" t="s">
        <v>177</v>
      </c>
    </row>
    <row r="87" ht="15.75" customHeight="1">
      <c r="A87" s="2" t="s">
        <v>434</v>
      </c>
      <c r="B87" s="10">
        <v>43470.0</v>
      </c>
      <c r="C87" s="9">
        <v>43525.0</v>
      </c>
      <c r="D87" s="2" t="s">
        <v>435</v>
      </c>
      <c r="E87" s="8">
        <v>43651.0</v>
      </c>
      <c r="F87" s="8">
        <v>43551.0</v>
      </c>
      <c r="G87" s="2" t="s">
        <v>436</v>
      </c>
      <c r="H87" s="2" t="s">
        <v>81</v>
      </c>
      <c r="I87" s="2" t="s">
        <v>177</v>
      </c>
    </row>
    <row r="88" ht="15.75" customHeight="1">
      <c r="A88" s="2" t="s">
        <v>437</v>
      </c>
      <c r="B88" s="8">
        <v>43712.0</v>
      </c>
      <c r="C88" s="9">
        <v>43586.0</v>
      </c>
      <c r="D88" s="2" t="s">
        <v>438</v>
      </c>
      <c r="E88" s="2" t="s">
        <v>343</v>
      </c>
      <c r="F88" s="2" t="s">
        <v>232</v>
      </c>
      <c r="G88" s="2" t="s">
        <v>377</v>
      </c>
      <c r="H88" s="2" t="s">
        <v>46</v>
      </c>
      <c r="I88" s="2" t="s">
        <v>83</v>
      </c>
    </row>
    <row r="89" ht="15.75" customHeight="1">
      <c r="A89" s="2" t="s">
        <v>257</v>
      </c>
      <c r="B89" s="8">
        <v>43712.0</v>
      </c>
      <c r="C89" s="7">
        <v>43435.0</v>
      </c>
      <c r="D89" s="2" t="s">
        <v>439</v>
      </c>
      <c r="E89" s="8">
        <v>43576.0</v>
      </c>
      <c r="F89" s="2" t="s">
        <v>440</v>
      </c>
      <c r="G89" s="2" t="s">
        <v>441</v>
      </c>
      <c r="H89" s="2" t="s">
        <v>194</v>
      </c>
      <c r="I89" s="2" t="s">
        <v>48</v>
      </c>
    </row>
    <row r="90" ht="15.75" customHeight="1">
      <c r="A90" s="2" t="s">
        <v>105</v>
      </c>
      <c r="B90" s="8">
        <v>43681.0</v>
      </c>
      <c r="C90" s="9">
        <v>43586.0</v>
      </c>
      <c r="D90" s="2" t="s">
        <v>442</v>
      </c>
      <c r="E90" s="2" t="s">
        <v>182</v>
      </c>
      <c r="F90" s="2" t="s">
        <v>312</v>
      </c>
      <c r="G90" s="8">
        <v>43624.0</v>
      </c>
      <c r="H90" s="2" t="s">
        <v>81</v>
      </c>
      <c r="I90" s="2" t="s">
        <v>239</v>
      </c>
    </row>
    <row r="91" ht="15.75" customHeight="1">
      <c r="A91" s="2" t="s">
        <v>443</v>
      </c>
      <c r="B91" s="8">
        <v>43650.0</v>
      </c>
      <c r="C91" s="9">
        <v>43525.0</v>
      </c>
      <c r="D91" s="2" t="s">
        <v>444</v>
      </c>
      <c r="E91" s="2" t="s">
        <v>298</v>
      </c>
      <c r="F91" s="2" t="s">
        <v>232</v>
      </c>
      <c r="G91" s="2" t="s">
        <v>313</v>
      </c>
      <c r="H91" s="2" t="s">
        <v>46</v>
      </c>
      <c r="I91" s="2" t="s">
        <v>83</v>
      </c>
    </row>
    <row r="92" ht="15.75" customHeight="1">
      <c r="A92" s="2" t="s">
        <v>445</v>
      </c>
      <c r="B92" s="8">
        <v>43650.0</v>
      </c>
      <c r="C92" s="9">
        <v>43586.0</v>
      </c>
      <c r="D92" s="2" t="s">
        <v>446</v>
      </c>
      <c r="E92" s="2" t="s">
        <v>182</v>
      </c>
      <c r="F92" s="2" t="s">
        <v>182</v>
      </c>
      <c r="G92" s="2" t="s">
        <v>78</v>
      </c>
      <c r="H92" s="2" t="s">
        <v>99</v>
      </c>
      <c r="I92" s="2" t="s">
        <v>83</v>
      </c>
    </row>
    <row r="93" ht="15.75" customHeight="1">
      <c r="A93" s="2" t="s">
        <v>447</v>
      </c>
      <c r="B93" s="8">
        <v>43589.0</v>
      </c>
      <c r="C93" s="7">
        <v>43070.0</v>
      </c>
      <c r="D93" s="2" t="s">
        <v>448</v>
      </c>
      <c r="E93" s="2" t="s">
        <v>449</v>
      </c>
      <c r="F93" s="2" t="s">
        <v>409</v>
      </c>
      <c r="G93" s="2" t="s">
        <v>450</v>
      </c>
      <c r="H93" s="2" t="s">
        <v>227</v>
      </c>
      <c r="I93" s="2" t="s">
        <v>48</v>
      </c>
    </row>
    <row r="94" ht="15.75" customHeight="1">
      <c r="A94" s="2" t="s">
        <v>451</v>
      </c>
      <c r="B94" s="8">
        <v>43589.0</v>
      </c>
      <c r="C94" s="9">
        <v>43617.0</v>
      </c>
      <c r="D94" s="2" t="s">
        <v>452</v>
      </c>
      <c r="E94" s="2" t="s">
        <v>78</v>
      </c>
      <c r="F94" s="2" t="s">
        <v>298</v>
      </c>
      <c r="G94" s="2" t="s">
        <v>343</v>
      </c>
      <c r="H94" s="2" t="s">
        <v>46</v>
      </c>
      <c r="I94" s="2" t="s">
        <v>83</v>
      </c>
    </row>
    <row r="95" ht="15.75" customHeight="1">
      <c r="A95" s="2" t="s">
        <v>453</v>
      </c>
      <c r="B95" s="8">
        <v>43589.0</v>
      </c>
      <c r="C95" s="9">
        <v>43586.0</v>
      </c>
      <c r="D95" s="17">
        <v>844898.0</v>
      </c>
      <c r="E95" s="2" t="s">
        <v>182</v>
      </c>
      <c r="F95" s="2" t="s">
        <v>199</v>
      </c>
      <c r="G95" s="8">
        <v>43648.0</v>
      </c>
      <c r="H95" s="2" t="s">
        <v>46</v>
      </c>
      <c r="I95" s="2" t="s">
        <v>239</v>
      </c>
    </row>
    <row r="96" ht="15.75" customHeight="1">
      <c r="A96" s="2" t="s">
        <v>454</v>
      </c>
      <c r="B96" s="8">
        <v>43528.0</v>
      </c>
      <c r="C96" s="7">
        <v>43070.0</v>
      </c>
      <c r="D96" s="2" t="s">
        <v>455</v>
      </c>
      <c r="E96" s="8">
        <v>43725.0</v>
      </c>
      <c r="F96" s="2" t="s">
        <v>456</v>
      </c>
      <c r="G96" s="2" t="s">
        <v>457</v>
      </c>
      <c r="H96" s="2" t="s">
        <v>319</v>
      </c>
      <c r="I96" s="2" t="s">
        <v>48</v>
      </c>
    </row>
    <row r="97" ht="15.75" customHeight="1">
      <c r="A97" s="2" t="s">
        <v>211</v>
      </c>
      <c r="B97" s="8">
        <v>43500.0</v>
      </c>
      <c r="C97" s="7">
        <v>43070.0</v>
      </c>
      <c r="D97" s="2" t="s">
        <v>458</v>
      </c>
      <c r="E97" s="8">
        <v>43691.0</v>
      </c>
      <c r="F97" s="2" t="s">
        <v>459</v>
      </c>
      <c r="G97" s="2" t="s">
        <v>399</v>
      </c>
      <c r="H97" s="2" t="s">
        <v>212</v>
      </c>
      <c r="I97" s="2" t="s">
        <v>177</v>
      </c>
    </row>
    <row r="98" ht="15.75" customHeight="1">
      <c r="A98" s="2" t="s">
        <v>460</v>
      </c>
      <c r="B98" s="8">
        <v>43500.0</v>
      </c>
      <c r="C98" s="7">
        <v>43070.0</v>
      </c>
      <c r="D98" s="2" t="s">
        <v>461</v>
      </c>
      <c r="E98" s="8">
        <v>43700.0</v>
      </c>
      <c r="F98" s="2" t="s">
        <v>462</v>
      </c>
      <c r="G98" s="2" t="s">
        <v>463</v>
      </c>
      <c r="H98" s="2" t="s">
        <v>99</v>
      </c>
      <c r="I98" s="2" t="s">
        <v>48</v>
      </c>
    </row>
    <row r="99" ht="15.75" customHeight="1">
      <c r="A99" s="2" t="s">
        <v>464</v>
      </c>
      <c r="B99" s="8">
        <v>43500.0</v>
      </c>
      <c r="C99" s="9">
        <v>43525.0</v>
      </c>
      <c r="D99" s="2" t="s">
        <v>465</v>
      </c>
      <c r="E99" s="16"/>
      <c r="F99" s="16"/>
      <c r="G99" s="16"/>
      <c r="H99" s="16"/>
      <c r="I99" s="2" t="s">
        <v>392</v>
      </c>
    </row>
    <row r="100" ht="15.75" customHeight="1">
      <c r="A100" s="2" t="s">
        <v>466</v>
      </c>
      <c r="B100" s="8">
        <v>43469.0</v>
      </c>
      <c r="C100" s="7">
        <v>43070.0</v>
      </c>
      <c r="D100" s="2" t="s">
        <v>467</v>
      </c>
      <c r="E100" s="8">
        <v>43466.0</v>
      </c>
      <c r="F100" s="8">
        <v>43587.0</v>
      </c>
      <c r="G100" s="8">
        <v>43622.0</v>
      </c>
      <c r="H100" s="2" t="s">
        <v>319</v>
      </c>
      <c r="I100" s="2" t="s">
        <v>48</v>
      </c>
    </row>
    <row r="101" ht="15.75" customHeight="1">
      <c r="A101" s="2" t="s">
        <v>468</v>
      </c>
      <c r="B101" s="2" t="s">
        <v>368</v>
      </c>
      <c r="C101" s="9">
        <v>43586.0</v>
      </c>
      <c r="D101" s="2" t="s">
        <v>469</v>
      </c>
      <c r="E101" s="8">
        <v>43586.0</v>
      </c>
      <c r="F101" s="8">
        <v>43649.0</v>
      </c>
      <c r="G101" s="8">
        <v>43654.0</v>
      </c>
      <c r="H101" s="2" t="s">
        <v>99</v>
      </c>
      <c r="I101" s="2" t="s">
        <v>83</v>
      </c>
    </row>
    <row r="102" ht="15.75" customHeight="1">
      <c r="A102" s="2" t="s">
        <v>470</v>
      </c>
      <c r="B102" s="8">
        <v>43711.0</v>
      </c>
      <c r="C102" s="9">
        <v>43586.0</v>
      </c>
      <c r="D102" s="2" t="s">
        <v>471</v>
      </c>
      <c r="E102" s="8">
        <v>43651.0</v>
      </c>
      <c r="F102" s="8">
        <v>43509.0</v>
      </c>
      <c r="G102" s="8">
        <v>43671.0</v>
      </c>
      <c r="H102" s="2" t="s">
        <v>46</v>
      </c>
      <c r="I102" s="2" t="s">
        <v>83</v>
      </c>
    </row>
    <row r="103" ht="15.75" customHeight="1">
      <c r="A103" s="2" t="s">
        <v>472</v>
      </c>
      <c r="B103" s="8">
        <v>43680.0</v>
      </c>
      <c r="C103" s="9">
        <v>43556.0</v>
      </c>
      <c r="D103" s="2" t="s">
        <v>473</v>
      </c>
      <c r="E103" s="2" t="s">
        <v>78</v>
      </c>
      <c r="F103" s="2" t="s">
        <v>78</v>
      </c>
      <c r="G103" s="2" t="s">
        <v>343</v>
      </c>
      <c r="H103" s="2" t="s">
        <v>46</v>
      </c>
      <c r="I103" s="2" t="s">
        <v>83</v>
      </c>
    </row>
    <row r="104" ht="15.75" customHeight="1">
      <c r="A104" s="2" t="s">
        <v>474</v>
      </c>
      <c r="B104" s="8">
        <v>43649.0</v>
      </c>
      <c r="C104" s="7">
        <v>43070.0</v>
      </c>
      <c r="D104" s="2" t="s">
        <v>475</v>
      </c>
      <c r="E104" s="16"/>
      <c r="F104" s="16"/>
      <c r="G104" s="16"/>
      <c r="H104" s="16"/>
      <c r="I104" s="2" t="s">
        <v>177</v>
      </c>
    </row>
    <row r="105" ht="15.75" customHeight="1">
      <c r="A105" s="2" t="s">
        <v>476</v>
      </c>
      <c r="B105" s="8">
        <v>43649.0</v>
      </c>
      <c r="C105" s="9">
        <v>43586.0</v>
      </c>
      <c r="D105" s="2" t="s">
        <v>477</v>
      </c>
      <c r="E105" s="2" t="s">
        <v>78</v>
      </c>
      <c r="F105" s="2" t="s">
        <v>78</v>
      </c>
      <c r="G105" s="2" t="s">
        <v>298</v>
      </c>
      <c r="H105" s="2" t="s">
        <v>46</v>
      </c>
      <c r="I105" s="2" t="s">
        <v>83</v>
      </c>
    </row>
    <row r="106" ht="15.75" customHeight="1">
      <c r="A106" s="2" t="s">
        <v>478</v>
      </c>
      <c r="B106" s="2" t="s">
        <v>479</v>
      </c>
      <c r="C106" s="9">
        <v>43525.0</v>
      </c>
      <c r="D106" s="2" t="s">
        <v>480</v>
      </c>
      <c r="E106" s="2" t="s">
        <v>343</v>
      </c>
      <c r="F106" s="2" t="s">
        <v>481</v>
      </c>
      <c r="G106" s="8">
        <v>43523.0</v>
      </c>
      <c r="H106" s="2" t="s">
        <v>46</v>
      </c>
      <c r="I106" s="2" t="s">
        <v>177</v>
      </c>
    </row>
    <row r="107" ht="15.75" customHeight="1">
      <c r="A107" s="2" t="s">
        <v>482</v>
      </c>
      <c r="B107" s="8">
        <v>43619.0</v>
      </c>
      <c r="C107" s="9">
        <v>43586.0</v>
      </c>
      <c r="D107" s="2" t="s">
        <v>483</v>
      </c>
      <c r="E107" s="2" t="s">
        <v>78</v>
      </c>
      <c r="F107" s="2" t="s">
        <v>343</v>
      </c>
      <c r="G107" s="8">
        <v>43648.0</v>
      </c>
      <c r="H107" s="2" t="s">
        <v>212</v>
      </c>
      <c r="I107" s="2" t="s">
        <v>177</v>
      </c>
    </row>
    <row r="108" ht="15.75" customHeight="1">
      <c r="A108" s="2" t="s">
        <v>484</v>
      </c>
      <c r="B108" s="8">
        <v>43588.0</v>
      </c>
      <c r="C108" s="9">
        <v>43525.0</v>
      </c>
      <c r="D108" s="8">
        <v>43545.0</v>
      </c>
      <c r="E108" s="2" t="s">
        <v>182</v>
      </c>
      <c r="F108" s="2" t="s">
        <v>78</v>
      </c>
      <c r="G108" s="2" t="s">
        <v>78</v>
      </c>
      <c r="H108" s="2" t="s">
        <v>46</v>
      </c>
      <c r="I108" s="2" t="s">
        <v>83</v>
      </c>
    </row>
    <row r="109" ht="15.75" customHeight="1">
      <c r="A109" s="2" t="s">
        <v>485</v>
      </c>
      <c r="B109" s="8">
        <v>43588.0</v>
      </c>
      <c r="C109" s="9">
        <v>43586.0</v>
      </c>
      <c r="D109" s="2" t="s">
        <v>486</v>
      </c>
      <c r="E109" s="8">
        <v>43587.0</v>
      </c>
      <c r="F109" s="8">
        <v>43507.0</v>
      </c>
      <c r="G109" s="2" t="s">
        <v>396</v>
      </c>
      <c r="H109" s="2" t="s">
        <v>212</v>
      </c>
      <c r="I109" s="2" t="s">
        <v>251</v>
      </c>
    </row>
    <row r="110" ht="15.75" customHeight="1">
      <c r="A110" s="2" t="s">
        <v>487</v>
      </c>
      <c r="B110" s="8">
        <v>43558.0</v>
      </c>
      <c r="C110" s="7">
        <v>43070.0</v>
      </c>
      <c r="D110" s="2" t="s">
        <v>488</v>
      </c>
      <c r="E110" s="8">
        <v>43682.0</v>
      </c>
      <c r="F110" s="8">
        <v>43688.0</v>
      </c>
      <c r="G110" s="8">
        <v>43670.0</v>
      </c>
      <c r="H110" s="2" t="s">
        <v>81</v>
      </c>
      <c r="I110" s="2" t="s">
        <v>279</v>
      </c>
    </row>
    <row r="111" ht="15.75" customHeight="1">
      <c r="A111" s="2" t="s">
        <v>489</v>
      </c>
      <c r="B111" s="8">
        <v>43558.0</v>
      </c>
      <c r="C111" s="9">
        <v>43586.0</v>
      </c>
      <c r="D111" s="2" t="s">
        <v>490</v>
      </c>
      <c r="E111" s="2" t="s">
        <v>298</v>
      </c>
      <c r="F111" s="2" t="s">
        <v>232</v>
      </c>
      <c r="G111" s="8">
        <v>43648.0</v>
      </c>
      <c r="H111" s="2" t="s">
        <v>46</v>
      </c>
      <c r="I111" s="2" t="s">
        <v>83</v>
      </c>
    </row>
    <row r="112" ht="15.75" customHeight="1">
      <c r="A112" s="2" t="s">
        <v>491</v>
      </c>
      <c r="B112" s="8">
        <v>43527.0</v>
      </c>
      <c r="C112" s="9">
        <v>43586.0</v>
      </c>
      <c r="D112" s="2" t="s">
        <v>492</v>
      </c>
      <c r="E112" s="2" t="s">
        <v>182</v>
      </c>
      <c r="F112" s="2" t="s">
        <v>78</v>
      </c>
      <c r="G112" s="8">
        <v>43648.0</v>
      </c>
      <c r="H112" s="2" t="s">
        <v>46</v>
      </c>
      <c r="I112" s="2" t="s">
        <v>177</v>
      </c>
    </row>
    <row r="113" ht="15.75" customHeight="1">
      <c r="A113" s="2" t="s">
        <v>493</v>
      </c>
      <c r="B113" s="8">
        <v>43527.0</v>
      </c>
      <c r="C113" s="9">
        <v>43586.0</v>
      </c>
      <c r="D113" s="2" t="s">
        <v>494</v>
      </c>
      <c r="E113" s="2" t="s">
        <v>182</v>
      </c>
      <c r="F113" s="2" t="s">
        <v>78</v>
      </c>
      <c r="G113" s="2" t="s">
        <v>298</v>
      </c>
      <c r="H113" s="2" t="s">
        <v>46</v>
      </c>
      <c r="I113" s="2" t="s">
        <v>83</v>
      </c>
    </row>
    <row r="114" ht="15.75" customHeight="1">
      <c r="A114" s="2" t="s">
        <v>495</v>
      </c>
      <c r="B114" s="8">
        <v>43527.0</v>
      </c>
      <c r="C114" s="7">
        <v>43435.0</v>
      </c>
      <c r="D114" s="2" t="s">
        <v>496</v>
      </c>
      <c r="E114" s="2" t="s">
        <v>497</v>
      </c>
      <c r="F114" s="2" t="s">
        <v>498</v>
      </c>
      <c r="G114" s="2" t="s">
        <v>499</v>
      </c>
      <c r="H114" s="2" t="s">
        <v>500</v>
      </c>
      <c r="I114" s="2" t="s">
        <v>177</v>
      </c>
    </row>
    <row r="115" ht="15.75" customHeight="1">
      <c r="A115" s="2" t="s">
        <v>501</v>
      </c>
      <c r="B115" s="8">
        <v>43499.0</v>
      </c>
      <c r="C115" s="9">
        <v>43586.0</v>
      </c>
      <c r="D115" s="2" t="s">
        <v>502</v>
      </c>
      <c r="E115" s="8">
        <v>43586.0</v>
      </c>
      <c r="F115" s="8">
        <v>43635.0</v>
      </c>
      <c r="G115" s="2" t="s">
        <v>503</v>
      </c>
      <c r="H115" s="2" t="s">
        <v>81</v>
      </c>
      <c r="I115" s="2" t="s">
        <v>177</v>
      </c>
    </row>
    <row r="116" ht="15.75" customHeight="1">
      <c r="A116" s="2" t="s">
        <v>504</v>
      </c>
      <c r="B116" s="8">
        <v>43499.0</v>
      </c>
      <c r="C116" s="7">
        <v>43070.0</v>
      </c>
      <c r="D116" s="2" t="s">
        <v>505</v>
      </c>
      <c r="E116" s="2" t="s">
        <v>506</v>
      </c>
      <c r="F116" s="2" t="s">
        <v>248</v>
      </c>
      <c r="G116" s="2" t="s">
        <v>507</v>
      </c>
      <c r="H116" s="2" t="s">
        <v>60</v>
      </c>
      <c r="I116" s="2" t="s">
        <v>177</v>
      </c>
    </row>
    <row r="117" ht="15.75" customHeight="1">
      <c r="A117" s="2" t="s">
        <v>508</v>
      </c>
      <c r="B117" s="8">
        <v>43499.0</v>
      </c>
      <c r="C117" s="9">
        <v>43556.0</v>
      </c>
      <c r="D117" s="2" t="s">
        <v>509</v>
      </c>
      <c r="E117" s="2" t="s">
        <v>78</v>
      </c>
      <c r="F117" s="2" t="s">
        <v>78</v>
      </c>
      <c r="G117" s="2" t="s">
        <v>78</v>
      </c>
      <c r="H117" s="2" t="s">
        <v>46</v>
      </c>
      <c r="I117" s="2" t="s">
        <v>83</v>
      </c>
    </row>
    <row r="118" ht="15.75" customHeight="1">
      <c r="A118" s="2" t="s">
        <v>510</v>
      </c>
      <c r="B118" s="8">
        <v>43468.0</v>
      </c>
      <c r="C118" s="9">
        <v>43586.0</v>
      </c>
      <c r="D118" s="2" t="s">
        <v>511</v>
      </c>
      <c r="E118" s="2" t="s">
        <v>182</v>
      </c>
      <c r="F118" s="2" t="s">
        <v>182</v>
      </c>
      <c r="G118" s="2" t="s">
        <v>78</v>
      </c>
      <c r="H118" s="2" t="s">
        <v>46</v>
      </c>
      <c r="I118" s="2" t="s">
        <v>83</v>
      </c>
    </row>
    <row r="119" ht="15.75" customHeight="1">
      <c r="A119" s="2" t="s">
        <v>512</v>
      </c>
      <c r="B119" s="8">
        <v>43710.0</v>
      </c>
      <c r="C119" s="7">
        <v>43435.0</v>
      </c>
      <c r="D119" s="2" t="s">
        <v>513</v>
      </c>
      <c r="E119" s="2" t="s">
        <v>287</v>
      </c>
      <c r="F119" s="8">
        <v>43466.0</v>
      </c>
      <c r="G119" s="8">
        <v>43540.0</v>
      </c>
      <c r="H119" s="2" t="s">
        <v>81</v>
      </c>
      <c r="I119" s="2" t="s">
        <v>83</v>
      </c>
    </row>
    <row r="120" ht="15.75" customHeight="1">
      <c r="A120" s="2" t="s">
        <v>55</v>
      </c>
      <c r="B120" s="8">
        <v>43679.0</v>
      </c>
      <c r="C120" s="9">
        <v>43160.0</v>
      </c>
      <c r="D120" s="2" t="s">
        <v>514</v>
      </c>
      <c r="E120" s="8">
        <v>43654.0</v>
      </c>
      <c r="F120" s="8">
        <v>43520.0</v>
      </c>
      <c r="G120" s="2" t="s">
        <v>515</v>
      </c>
      <c r="H120" s="2" t="s">
        <v>99</v>
      </c>
      <c r="I120" s="2" t="s">
        <v>251</v>
      </c>
    </row>
    <row r="121" ht="15.75" customHeight="1">
      <c r="A121" s="11" t="s">
        <v>516</v>
      </c>
      <c r="B121" s="12">
        <v>43618.0</v>
      </c>
      <c r="C121" s="15">
        <v>43070.0</v>
      </c>
      <c r="D121" s="11" t="s">
        <v>517</v>
      </c>
      <c r="E121" s="12">
        <v>43524.0</v>
      </c>
      <c r="F121" s="11" t="s">
        <v>518</v>
      </c>
      <c r="G121" s="11" t="s">
        <v>519</v>
      </c>
      <c r="H121" s="11" t="s">
        <v>46</v>
      </c>
      <c r="I121" s="11" t="s">
        <v>48</v>
      </c>
    </row>
    <row r="122" ht="15.75" customHeight="1">
      <c r="A122" s="2" t="s">
        <v>520</v>
      </c>
      <c r="B122" s="8">
        <v>43587.0</v>
      </c>
      <c r="C122" s="7">
        <v>43070.0</v>
      </c>
      <c r="D122" s="2" t="s">
        <v>349</v>
      </c>
      <c r="E122" s="8">
        <v>43586.0</v>
      </c>
      <c r="F122" s="2" t="s">
        <v>521</v>
      </c>
      <c r="G122" s="2" t="s">
        <v>522</v>
      </c>
      <c r="H122" s="2" t="s">
        <v>81</v>
      </c>
      <c r="I122" s="2" t="s">
        <v>177</v>
      </c>
    </row>
    <row r="123" ht="15.75" customHeight="1">
      <c r="A123" s="11" t="s">
        <v>161</v>
      </c>
      <c r="B123" s="12">
        <v>43557.0</v>
      </c>
      <c r="C123" s="15">
        <v>43070.0</v>
      </c>
      <c r="D123" s="11" t="s">
        <v>523</v>
      </c>
      <c r="E123" s="12">
        <v>43537.0</v>
      </c>
      <c r="F123" s="12">
        <v>43615.0</v>
      </c>
      <c r="G123" s="11" t="s">
        <v>524</v>
      </c>
      <c r="H123" s="11" t="s">
        <v>212</v>
      </c>
      <c r="I123" s="11" t="s">
        <v>48</v>
      </c>
    </row>
    <row r="124" ht="15.75" customHeight="1">
      <c r="A124" s="2" t="s">
        <v>525</v>
      </c>
      <c r="B124" s="8">
        <v>43557.0</v>
      </c>
      <c r="C124" s="9">
        <v>43586.0</v>
      </c>
      <c r="D124" s="2" t="s">
        <v>526</v>
      </c>
      <c r="E124" s="2" t="s">
        <v>78</v>
      </c>
      <c r="F124" s="2" t="s">
        <v>298</v>
      </c>
      <c r="G124" s="2" t="s">
        <v>232</v>
      </c>
      <c r="H124" s="2" t="s">
        <v>142</v>
      </c>
      <c r="I124" s="2" t="s">
        <v>177</v>
      </c>
    </row>
    <row r="125" ht="15.75" customHeight="1">
      <c r="A125" s="2" t="s">
        <v>527</v>
      </c>
      <c r="B125" s="8">
        <v>43526.0</v>
      </c>
      <c r="C125" s="9">
        <v>43344.0</v>
      </c>
      <c r="D125" s="2" t="s">
        <v>528</v>
      </c>
      <c r="E125" s="8">
        <v>43681.0</v>
      </c>
      <c r="F125" s="8">
        <v>43544.0</v>
      </c>
      <c r="G125" s="2" t="s">
        <v>529</v>
      </c>
      <c r="H125" s="2" t="s">
        <v>46</v>
      </c>
      <c r="I125" s="2" t="s">
        <v>177</v>
      </c>
    </row>
    <row r="126" ht="15.75" customHeight="1">
      <c r="A126" s="2" t="s">
        <v>530</v>
      </c>
      <c r="B126" s="8">
        <v>43498.0</v>
      </c>
      <c r="C126" s="9">
        <v>43525.0</v>
      </c>
      <c r="D126" s="2" t="s">
        <v>531</v>
      </c>
      <c r="E126" s="16"/>
      <c r="F126" s="16"/>
      <c r="G126" s="16"/>
      <c r="H126" s="16"/>
      <c r="I126" s="2" t="s">
        <v>177</v>
      </c>
    </row>
    <row r="127" ht="15.75" customHeight="1">
      <c r="A127" s="11" t="s">
        <v>532</v>
      </c>
      <c r="B127" s="12">
        <v>43467.0</v>
      </c>
      <c r="C127" s="15">
        <v>43435.0</v>
      </c>
      <c r="D127" s="11" t="s">
        <v>533</v>
      </c>
      <c r="E127" s="11" t="s">
        <v>534</v>
      </c>
      <c r="F127" s="11" t="s">
        <v>535</v>
      </c>
      <c r="G127" s="11" t="s">
        <v>536</v>
      </c>
      <c r="H127" s="11" t="s">
        <v>46</v>
      </c>
      <c r="I127" s="11" t="s">
        <v>48</v>
      </c>
    </row>
    <row r="128" ht="15.75" customHeight="1">
      <c r="A128" s="2" t="s">
        <v>537</v>
      </c>
      <c r="B128" s="8">
        <v>43467.0</v>
      </c>
      <c r="C128" s="9">
        <v>43617.0</v>
      </c>
      <c r="D128" s="2" t="s">
        <v>538</v>
      </c>
      <c r="E128" s="2" t="s">
        <v>182</v>
      </c>
      <c r="F128" s="2" t="s">
        <v>182</v>
      </c>
      <c r="G128" s="2" t="s">
        <v>182</v>
      </c>
      <c r="H128" s="2" t="s">
        <v>99</v>
      </c>
      <c r="I128" s="2" t="s">
        <v>83</v>
      </c>
    </row>
    <row r="129" ht="15.75" customHeight="1">
      <c r="A129" s="2" t="s">
        <v>539</v>
      </c>
      <c r="B129" s="8">
        <v>43467.0</v>
      </c>
      <c r="C129" s="7">
        <v>43070.0</v>
      </c>
      <c r="D129" s="2" t="s">
        <v>540</v>
      </c>
      <c r="E129" s="2" t="s">
        <v>541</v>
      </c>
      <c r="F129" s="2" t="s">
        <v>542</v>
      </c>
      <c r="G129" s="2" t="s">
        <v>543</v>
      </c>
      <c r="H129" s="2" t="s">
        <v>212</v>
      </c>
      <c r="I129" s="2" t="s">
        <v>48</v>
      </c>
    </row>
    <row r="130" ht="15.75" customHeight="1">
      <c r="A130" s="2" t="s">
        <v>250</v>
      </c>
      <c r="B130" s="8">
        <v>43678.0</v>
      </c>
      <c r="C130" s="7">
        <v>43070.0</v>
      </c>
      <c r="D130" s="2" t="s">
        <v>544</v>
      </c>
      <c r="E130" s="2" t="s">
        <v>132</v>
      </c>
      <c r="F130" s="2" t="s">
        <v>545</v>
      </c>
      <c r="G130" s="2" t="s">
        <v>546</v>
      </c>
      <c r="H130" s="2" t="s">
        <v>227</v>
      </c>
      <c r="I130" s="2" t="s">
        <v>48</v>
      </c>
    </row>
    <row r="131" ht="15.75" customHeight="1">
      <c r="A131" s="2" t="s">
        <v>240</v>
      </c>
      <c r="B131" s="8">
        <v>43678.0</v>
      </c>
      <c r="C131" s="7">
        <v>43070.0</v>
      </c>
      <c r="D131" s="2" t="s">
        <v>547</v>
      </c>
      <c r="E131" s="2" t="s">
        <v>548</v>
      </c>
      <c r="F131" s="2" t="s">
        <v>256</v>
      </c>
      <c r="G131" s="2" t="s">
        <v>549</v>
      </c>
      <c r="H131" s="2" t="s">
        <v>46</v>
      </c>
      <c r="I131" s="2" t="s">
        <v>48</v>
      </c>
    </row>
    <row r="132" ht="15.75" customHeight="1">
      <c r="A132" s="2" t="s">
        <v>550</v>
      </c>
      <c r="B132" s="2" t="s">
        <v>387</v>
      </c>
      <c r="C132" s="9">
        <v>43617.0</v>
      </c>
      <c r="D132" s="2" t="s">
        <v>551</v>
      </c>
      <c r="E132" s="2" t="s">
        <v>182</v>
      </c>
      <c r="F132" s="2" t="s">
        <v>298</v>
      </c>
      <c r="G132" s="8">
        <v>43684.0</v>
      </c>
      <c r="H132" s="2" t="s">
        <v>81</v>
      </c>
      <c r="I132" s="2" t="s">
        <v>177</v>
      </c>
    </row>
    <row r="133" ht="15.75" customHeight="1">
      <c r="A133" s="2" t="s">
        <v>172</v>
      </c>
      <c r="B133" s="2" t="s">
        <v>294</v>
      </c>
      <c r="C133" s="7">
        <v>43435.0</v>
      </c>
      <c r="D133" s="2" t="s">
        <v>552</v>
      </c>
      <c r="E133" s="8">
        <v>43668.0</v>
      </c>
      <c r="F133" s="2" t="s">
        <v>436</v>
      </c>
      <c r="G133" s="2" t="s">
        <v>553</v>
      </c>
      <c r="H133" s="2" t="s">
        <v>227</v>
      </c>
      <c r="I133" s="2" t="s">
        <v>177</v>
      </c>
    </row>
    <row r="134" ht="15.75" customHeight="1">
      <c r="A134" s="2" t="s">
        <v>193</v>
      </c>
      <c r="B134" s="2" t="s">
        <v>312</v>
      </c>
      <c r="C134" s="7">
        <v>43070.0</v>
      </c>
      <c r="D134" s="2" t="s">
        <v>554</v>
      </c>
      <c r="E134" s="2" t="s">
        <v>555</v>
      </c>
      <c r="F134" s="2" t="s">
        <v>556</v>
      </c>
      <c r="G134" s="2" t="s">
        <v>400</v>
      </c>
      <c r="H134" s="2" t="s">
        <v>99</v>
      </c>
      <c r="I134" s="2" t="s">
        <v>48</v>
      </c>
    </row>
    <row r="135" ht="15.75" customHeight="1">
      <c r="A135" s="2" t="s">
        <v>557</v>
      </c>
      <c r="B135" s="2" t="s">
        <v>199</v>
      </c>
      <c r="C135" s="9">
        <v>43466.0</v>
      </c>
      <c r="D135" s="2" t="s">
        <v>558</v>
      </c>
      <c r="E135" s="2" t="s">
        <v>182</v>
      </c>
      <c r="F135" s="2" t="s">
        <v>182</v>
      </c>
      <c r="G135" s="2" t="s">
        <v>183</v>
      </c>
      <c r="H135" s="2" t="s">
        <v>81</v>
      </c>
      <c r="I135" s="2" t="s">
        <v>83</v>
      </c>
    </row>
    <row r="136" ht="15.75" customHeight="1">
      <c r="A136" s="2" t="s">
        <v>559</v>
      </c>
      <c r="B136" s="2" t="s">
        <v>287</v>
      </c>
      <c r="C136" s="7">
        <v>43070.0</v>
      </c>
      <c r="D136" s="2" t="s">
        <v>560</v>
      </c>
      <c r="E136" s="16"/>
      <c r="F136" s="16"/>
      <c r="G136" s="16"/>
      <c r="H136" s="16"/>
      <c r="I136" s="2" t="s">
        <v>177</v>
      </c>
    </row>
    <row r="137" ht="15.75" customHeight="1">
      <c r="A137" s="2" t="s">
        <v>61</v>
      </c>
      <c r="B137" s="2" t="s">
        <v>287</v>
      </c>
      <c r="C137" s="7">
        <v>43435.0</v>
      </c>
      <c r="D137" s="2" t="s">
        <v>561</v>
      </c>
      <c r="E137" s="16"/>
      <c r="F137" s="16"/>
      <c r="G137" s="16"/>
      <c r="H137" s="16"/>
      <c r="I137" s="2" t="s">
        <v>177</v>
      </c>
    </row>
    <row r="138" ht="15.75" customHeight="1">
      <c r="A138" s="1"/>
      <c r="B138" s="1"/>
      <c r="C138" s="1"/>
      <c r="D138" s="1"/>
      <c r="E138" s="1"/>
      <c r="F138" s="1"/>
      <c r="G138" s="1"/>
    </row>
    <row r="139" ht="15.75" customHeight="1">
      <c r="A139" s="1"/>
      <c r="B139" s="1"/>
      <c r="C139" s="1"/>
      <c r="D139" s="1"/>
      <c r="E139" s="1"/>
      <c r="F139" s="1"/>
      <c r="G139" s="1"/>
    </row>
    <row r="140" ht="15.75" customHeight="1">
      <c r="A140" s="1"/>
      <c r="B140" s="1"/>
      <c r="C140" s="1"/>
      <c r="D140" s="1"/>
      <c r="E140" s="1"/>
      <c r="F140" s="1"/>
      <c r="G140" s="1"/>
    </row>
    <row r="141" ht="15.75" customHeight="1">
      <c r="A141" s="1"/>
      <c r="B141" s="1"/>
      <c r="C141" s="1"/>
      <c r="D141" s="1"/>
      <c r="E141" s="1"/>
      <c r="F141" s="1"/>
      <c r="G141" s="1"/>
    </row>
    <row r="142" ht="15.75" customHeight="1">
      <c r="A142" s="1"/>
      <c r="B142" s="1"/>
      <c r="C142" s="1"/>
      <c r="D142" s="1"/>
      <c r="E142" s="1"/>
      <c r="F142" s="1"/>
      <c r="G142" s="1"/>
    </row>
    <row r="143" ht="15.75" customHeight="1">
      <c r="A143" s="1"/>
      <c r="B143" s="1"/>
      <c r="C143" s="1"/>
      <c r="D143" s="1"/>
      <c r="E143" s="1"/>
      <c r="F143" s="1"/>
      <c r="G143" s="1"/>
    </row>
    <row r="144" ht="15.75" customHeight="1">
      <c r="A144" s="1"/>
      <c r="B144" s="1"/>
      <c r="C144" s="1"/>
      <c r="D144" s="1"/>
      <c r="E144" s="1"/>
      <c r="F144" s="1"/>
      <c r="G144" s="1"/>
    </row>
    <row r="145" ht="15.75" customHeight="1">
      <c r="A145" s="1"/>
      <c r="B145" s="1"/>
      <c r="C145" s="1"/>
      <c r="D145" s="1"/>
      <c r="E145" s="1"/>
      <c r="F145" s="1"/>
      <c r="G145" s="1"/>
    </row>
    <row r="146" ht="15.75" customHeight="1">
      <c r="A146" s="1"/>
      <c r="B146" s="1"/>
      <c r="C146" s="1"/>
      <c r="D146" s="1"/>
      <c r="E146" s="1"/>
      <c r="F146" s="1"/>
      <c r="G146" s="1"/>
    </row>
    <row r="147" ht="15.75" customHeight="1">
      <c r="A147" s="1"/>
      <c r="B147" s="1"/>
      <c r="C147" s="1"/>
      <c r="D147" s="1"/>
      <c r="E147" s="1"/>
      <c r="F147" s="1"/>
      <c r="G147" s="1"/>
    </row>
    <row r="148" ht="15.75" customHeight="1">
      <c r="A148" s="1"/>
      <c r="B148" s="1"/>
      <c r="C148" s="1"/>
      <c r="D148" s="1"/>
      <c r="E148" s="1"/>
      <c r="F148" s="1"/>
      <c r="G148" s="1"/>
    </row>
    <row r="149" ht="15.75" customHeight="1">
      <c r="A149" s="1"/>
      <c r="B149" s="1"/>
      <c r="C149" s="1"/>
      <c r="D149" s="1"/>
      <c r="E149" s="1"/>
      <c r="F149" s="1"/>
      <c r="G149" s="1"/>
    </row>
    <row r="150" ht="15.75" customHeight="1">
      <c r="A150" s="1"/>
      <c r="B150" s="1"/>
      <c r="C150" s="1"/>
      <c r="D150" s="1"/>
      <c r="E150" s="1"/>
      <c r="F150" s="1"/>
      <c r="G150" s="1"/>
    </row>
    <row r="151" ht="15.75" customHeight="1">
      <c r="A151" s="1"/>
      <c r="B151" s="1"/>
      <c r="C151" s="1"/>
      <c r="D151" s="1"/>
      <c r="E151" s="1"/>
      <c r="F151" s="1"/>
      <c r="G151" s="1"/>
    </row>
    <row r="152" ht="15.75" customHeight="1">
      <c r="A152" s="1"/>
      <c r="B152" s="1"/>
      <c r="C152" s="1"/>
      <c r="D152" s="1"/>
      <c r="E152" s="1"/>
      <c r="F152" s="1"/>
      <c r="G152" s="1"/>
    </row>
    <row r="153" ht="15.75" customHeight="1">
      <c r="A153" s="1"/>
      <c r="B153" s="1"/>
      <c r="C153" s="1"/>
      <c r="D153" s="1"/>
      <c r="E153" s="1"/>
      <c r="F153" s="1"/>
      <c r="G153" s="1"/>
    </row>
    <row r="154" ht="15.75" customHeight="1">
      <c r="A154" s="1"/>
      <c r="B154" s="1"/>
      <c r="C154" s="1"/>
      <c r="D154" s="1"/>
      <c r="E154" s="1"/>
      <c r="F154" s="1"/>
      <c r="G154" s="1"/>
    </row>
    <row r="155" ht="15.75" customHeight="1">
      <c r="A155" s="1"/>
      <c r="B155" s="1"/>
      <c r="C155" s="1"/>
      <c r="D155" s="1"/>
      <c r="E155" s="1"/>
      <c r="F155" s="1"/>
      <c r="G155" s="1"/>
    </row>
    <row r="156" ht="15.75" customHeight="1">
      <c r="A156" s="1"/>
      <c r="B156" s="1"/>
      <c r="C156" s="1"/>
      <c r="D156" s="1"/>
      <c r="E156" s="1"/>
      <c r="F156" s="1"/>
      <c r="G156" s="1"/>
    </row>
    <row r="157" ht="15.75" customHeight="1">
      <c r="A157" s="1"/>
      <c r="B157" s="1"/>
      <c r="C157" s="1"/>
      <c r="D157" s="1"/>
      <c r="E157" s="1"/>
      <c r="F157" s="1"/>
      <c r="G157" s="1"/>
    </row>
    <row r="158" ht="15.75" customHeight="1">
      <c r="A158" s="1"/>
      <c r="B158" s="1"/>
      <c r="C158" s="1"/>
      <c r="D158" s="1"/>
      <c r="E158" s="1"/>
      <c r="F158" s="1"/>
      <c r="G158" s="1"/>
    </row>
    <row r="159" ht="15.75" customHeight="1">
      <c r="A159" s="1"/>
      <c r="B159" s="1"/>
      <c r="C159" s="1"/>
      <c r="D159" s="1"/>
      <c r="E159" s="1"/>
      <c r="F159" s="1"/>
      <c r="G159" s="1"/>
    </row>
    <row r="160" ht="15.75" customHeight="1">
      <c r="A160" s="1"/>
      <c r="B160" s="1"/>
      <c r="C160" s="1"/>
      <c r="D160" s="1"/>
      <c r="E160" s="1"/>
      <c r="F160" s="1"/>
      <c r="G160" s="1"/>
    </row>
    <row r="161" ht="15.75" customHeight="1">
      <c r="A161" s="1"/>
      <c r="B161" s="1"/>
      <c r="C161" s="1"/>
      <c r="D161" s="1"/>
      <c r="E161" s="1"/>
      <c r="F161" s="1"/>
      <c r="G161" s="1"/>
    </row>
    <row r="162" ht="15.75" customHeight="1">
      <c r="A162" s="1"/>
      <c r="B162" s="1"/>
      <c r="C162" s="1"/>
      <c r="D162" s="1"/>
      <c r="E162" s="1"/>
      <c r="F162" s="1"/>
      <c r="G162" s="1"/>
    </row>
    <row r="163" ht="15.75" customHeight="1">
      <c r="A163" s="1"/>
      <c r="B163" s="1"/>
      <c r="C163" s="1"/>
      <c r="D163" s="1"/>
      <c r="E163" s="1"/>
      <c r="F163" s="1"/>
      <c r="G163" s="1"/>
    </row>
    <row r="164" ht="15.75" customHeight="1">
      <c r="A164" s="1"/>
      <c r="B164" s="1"/>
      <c r="C164" s="1"/>
      <c r="D164" s="1"/>
      <c r="E164" s="1"/>
      <c r="F164" s="1"/>
      <c r="G164" s="1"/>
    </row>
    <row r="165" ht="15.75" customHeight="1">
      <c r="A165" s="1"/>
      <c r="B165" s="1"/>
      <c r="C165" s="1"/>
      <c r="D165" s="1"/>
      <c r="E165" s="1"/>
      <c r="F165" s="1"/>
      <c r="G165" s="1"/>
    </row>
    <row r="166" ht="15.75" customHeight="1">
      <c r="A166" s="1"/>
      <c r="B166" s="1"/>
      <c r="C166" s="1"/>
      <c r="D166" s="1"/>
      <c r="E166" s="1"/>
      <c r="F166" s="1"/>
      <c r="G166" s="1"/>
    </row>
    <row r="167" ht="15.75" customHeight="1">
      <c r="A167" s="1"/>
      <c r="B167" s="1"/>
      <c r="C167" s="1"/>
      <c r="D167" s="1"/>
      <c r="E167" s="1"/>
      <c r="F167" s="1"/>
      <c r="G167" s="1"/>
    </row>
    <row r="168" ht="15.75" customHeight="1">
      <c r="A168" s="1"/>
      <c r="B168" s="1"/>
      <c r="C168" s="1"/>
      <c r="D168" s="1"/>
      <c r="E168" s="1"/>
      <c r="F168" s="1"/>
      <c r="G168" s="1"/>
    </row>
    <row r="169" ht="15.75" customHeight="1">
      <c r="A169" s="1"/>
      <c r="B169" s="1"/>
      <c r="C169" s="1"/>
      <c r="D169" s="1"/>
      <c r="E169" s="1"/>
      <c r="F169" s="1"/>
      <c r="G169" s="1"/>
    </row>
    <row r="170" ht="15.75" customHeight="1">
      <c r="A170" s="1"/>
      <c r="B170" s="1"/>
      <c r="C170" s="1"/>
      <c r="D170" s="1"/>
      <c r="E170" s="1"/>
      <c r="F170" s="1"/>
      <c r="G170" s="1"/>
    </row>
    <row r="171" ht="15.75" customHeight="1">
      <c r="A171" s="1"/>
      <c r="B171" s="1"/>
      <c r="C171" s="1"/>
      <c r="D171" s="1"/>
      <c r="E171" s="1"/>
      <c r="F171" s="1"/>
      <c r="G171" s="1"/>
    </row>
    <row r="172" ht="15.75" customHeight="1">
      <c r="A172" s="1"/>
      <c r="B172" s="1"/>
      <c r="C172" s="1"/>
      <c r="D172" s="1"/>
      <c r="E172" s="1"/>
      <c r="F172" s="1"/>
      <c r="G172" s="1"/>
    </row>
    <row r="173" ht="15.75" customHeight="1">
      <c r="A173" s="1"/>
      <c r="B173" s="1"/>
      <c r="C173" s="1"/>
      <c r="D173" s="1"/>
      <c r="E173" s="1"/>
      <c r="F173" s="1"/>
      <c r="G173" s="1"/>
    </row>
    <row r="174" ht="15.75" customHeight="1">
      <c r="A174" s="1"/>
      <c r="B174" s="1"/>
      <c r="C174" s="1"/>
      <c r="D174" s="1"/>
      <c r="E174" s="1"/>
      <c r="F174" s="1"/>
      <c r="G174" s="1"/>
    </row>
    <row r="175" ht="15.75" customHeight="1">
      <c r="A175" s="1"/>
      <c r="B175" s="1"/>
      <c r="C175" s="1"/>
      <c r="D175" s="1"/>
      <c r="E175" s="1"/>
      <c r="F175" s="1"/>
      <c r="G175" s="1"/>
    </row>
    <row r="176" ht="15.75" customHeight="1">
      <c r="A176" s="1"/>
      <c r="B176" s="1"/>
      <c r="C176" s="1"/>
      <c r="D176" s="1"/>
      <c r="E176" s="1"/>
      <c r="F176" s="1"/>
      <c r="G176" s="1"/>
    </row>
    <row r="177" ht="15.75" customHeight="1">
      <c r="A177" s="1"/>
      <c r="B177" s="1"/>
      <c r="C177" s="1"/>
      <c r="D177" s="1"/>
      <c r="E177" s="1"/>
      <c r="F177" s="1"/>
      <c r="G177" s="1"/>
    </row>
    <row r="178" ht="15.75" customHeight="1">
      <c r="A178" s="1"/>
      <c r="B178" s="1"/>
      <c r="C178" s="1"/>
      <c r="D178" s="1"/>
      <c r="E178" s="1"/>
      <c r="F178" s="1"/>
      <c r="G178" s="1"/>
    </row>
    <row r="179" ht="15.75" customHeight="1">
      <c r="A179" s="1"/>
      <c r="B179" s="1"/>
      <c r="C179" s="1"/>
      <c r="D179" s="1"/>
      <c r="E179" s="1"/>
      <c r="F179" s="1"/>
      <c r="G179" s="1"/>
    </row>
    <row r="180" ht="15.75" customHeight="1">
      <c r="A180" s="1"/>
      <c r="B180" s="1"/>
      <c r="C180" s="1"/>
      <c r="D180" s="1"/>
      <c r="E180" s="1"/>
      <c r="F180" s="1"/>
      <c r="G180" s="1"/>
    </row>
    <row r="181" ht="15.75" customHeight="1">
      <c r="A181" s="1"/>
      <c r="B181" s="1"/>
      <c r="C181" s="1"/>
      <c r="D181" s="1"/>
      <c r="E181" s="1"/>
      <c r="F181" s="1"/>
      <c r="G181" s="1"/>
    </row>
    <row r="182" ht="15.75" customHeight="1">
      <c r="A182" s="1"/>
      <c r="B182" s="1"/>
      <c r="C182" s="1"/>
      <c r="D182" s="1"/>
      <c r="E182" s="1"/>
      <c r="F182" s="1"/>
      <c r="G182" s="1"/>
    </row>
    <row r="183" ht="15.75" customHeight="1">
      <c r="A183" s="1"/>
      <c r="B183" s="1"/>
      <c r="C183" s="1"/>
      <c r="D183" s="1"/>
      <c r="E183" s="1"/>
      <c r="F183" s="1"/>
      <c r="G183" s="1"/>
    </row>
    <row r="184" ht="15.75" customHeight="1">
      <c r="A184" s="1"/>
      <c r="B184" s="1"/>
      <c r="C184" s="1"/>
      <c r="D184" s="1"/>
      <c r="E184" s="1"/>
      <c r="F184" s="1"/>
      <c r="G184" s="1"/>
    </row>
    <row r="185" ht="15.75" customHeight="1">
      <c r="A185" s="1"/>
      <c r="B185" s="1"/>
      <c r="C185" s="1"/>
      <c r="D185" s="1"/>
      <c r="E185" s="1"/>
      <c r="F185" s="1"/>
      <c r="G185" s="1"/>
    </row>
    <row r="186" ht="15.75" customHeight="1">
      <c r="A186" s="1"/>
      <c r="B186" s="1"/>
      <c r="C186" s="1"/>
      <c r="D186" s="1"/>
      <c r="E186" s="1"/>
      <c r="F186" s="1"/>
      <c r="G186" s="1"/>
    </row>
    <row r="187" ht="15.75" customHeight="1">
      <c r="A187" s="1"/>
      <c r="B187" s="1"/>
      <c r="C187" s="1"/>
      <c r="D187" s="1"/>
      <c r="E187" s="1"/>
      <c r="F187" s="1"/>
      <c r="G187" s="1"/>
    </row>
    <row r="188" ht="15.75" customHeight="1">
      <c r="A188" s="1"/>
      <c r="B188" s="1"/>
      <c r="C188" s="1"/>
      <c r="D188" s="1"/>
      <c r="E188" s="1"/>
      <c r="F188" s="1"/>
      <c r="G188" s="1"/>
    </row>
    <row r="189" ht="15.75" customHeight="1">
      <c r="A189" s="1"/>
      <c r="B189" s="1"/>
      <c r="C189" s="1"/>
      <c r="D189" s="1"/>
      <c r="E189" s="1"/>
      <c r="F189" s="1"/>
      <c r="G189" s="1"/>
    </row>
    <row r="190" ht="15.75" customHeight="1">
      <c r="A190" s="1"/>
      <c r="B190" s="1"/>
      <c r="C190" s="1"/>
      <c r="D190" s="1"/>
      <c r="E190" s="1"/>
      <c r="F190" s="1"/>
      <c r="G190" s="1"/>
    </row>
    <row r="191" ht="15.75" customHeight="1">
      <c r="A191" s="1"/>
      <c r="B191" s="1"/>
      <c r="C191" s="1"/>
      <c r="D191" s="1"/>
      <c r="E191" s="1"/>
      <c r="F191" s="1"/>
      <c r="G191" s="1"/>
    </row>
    <row r="192" ht="15.75" customHeight="1">
      <c r="A192" s="1"/>
      <c r="B192" s="1"/>
      <c r="C192" s="1"/>
      <c r="D192" s="1"/>
      <c r="E192" s="1"/>
      <c r="F192" s="1"/>
      <c r="G192" s="1"/>
    </row>
    <row r="193" ht="15.75" customHeight="1">
      <c r="A193" s="1"/>
      <c r="B193" s="1"/>
      <c r="C193" s="1"/>
      <c r="D193" s="1"/>
      <c r="E193" s="1"/>
      <c r="F193" s="1"/>
      <c r="G193" s="1"/>
    </row>
    <row r="194" ht="15.75" customHeight="1">
      <c r="A194" s="1"/>
      <c r="B194" s="1"/>
      <c r="C194" s="1"/>
      <c r="D194" s="1"/>
      <c r="E194" s="1"/>
      <c r="F194" s="1"/>
      <c r="G194" s="1"/>
    </row>
    <row r="195" ht="15.75" customHeight="1">
      <c r="A195" s="1"/>
      <c r="B195" s="1"/>
      <c r="C195" s="1"/>
      <c r="D195" s="1"/>
      <c r="E195" s="1"/>
      <c r="F195" s="1"/>
      <c r="G195" s="1"/>
    </row>
    <row r="196" ht="15.75" customHeight="1">
      <c r="A196" s="1"/>
      <c r="B196" s="1"/>
      <c r="C196" s="1"/>
      <c r="D196" s="1"/>
      <c r="E196" s="1"/>
      <c r="F196" s="1"/>
      <c r="G196" s="1"/>
    </row>
    <row r="197" ht="15.75" customHeight="1">
      <c r="A197" s="1"/>
      <c r="B197" s="1"/>
      <c r="C197" s="1"/>
      <c r="D197" s="1"/>
      <c r="E197" s="1"/>
      <c r="F197" s="1"/>
      <c r="G197" s="1"/>
    </row>
    <row r="198" ht="15.75" customHeight="1">
      <c r="A198" s="1"/>
      <c r="B198" s="1"/>
      <c r="C198" s="1"/>
      <c r="D198" s="1"/>
      <c r="E198" s="1"/>
      <c r="F198" s="1"/>
      <c r="G198" s="1"/>
    </row>
    <row r="199" ht="15.75" customHeight="1">
      <c r="A199" s="1"/>
      <c r="B199" s="1"/>
      <c r="C199" s="1"/>
      <c r="D199" s="1"/>
      <c r="E199" s="1"/>
      <c r="F199" s="1"/>
      <c r="G199" s="1"/>
    </row>
    <row r="200" ht="15.75" customHeight="1">
      <c r="A200" s="1"/>
      <c r="B200" s="1"/>
      <c r="C200" s="1"/>
      <c r="D200" s="1"/>
      <c r="E200" s="1"/>
      <c r="F200" s="1"/>
      <c r="G200" s="1"/>
    </row>
    <row r="201" ht="15.75" customHeight="1">
      <c r="A201" s="1"/>
      <c r="B201" s="1"/>
      <c r="C201" s="1"/>
      <c r="D201" s="1"/>
      <c r="E201" s="1"/>
      <c r="F201" s="1"/>
      <c r="G201" s="1"/>
    </row>
    <row r="202" ht="15.75" customHeight="1">
      <c r="A202" s="1"/>
      <c r="B202" s="1"/>
      <c r="C202" s="1"/>
      <c r="D202" s="1"/>
      <c r="E202" s="1"/>
      <c r="F202" s="1"/>
      <c r="G202" s="1"/>
    </row>
    <row r="203" ht="15.75" customHeight="1">
      <c r="A203" s="1"/>
      <c r="B203" s="1"/>
      <c r="C203" s="1"/>
      <c r="D203" s="1"/>
      <c r="E203" s="1"/>
      <c r="F203" s="1"/>
      <c r="G203" s="1"/>
    </row>
    <row r="204" ht="15.75" customHeight="1">
      <c r="A204" s="1"/>
      <c r="B204" s="1"/>
      <c r="C204" s="1"/>
      <c r="D204" s="1"/>
      <c r="E204" s="1"/>
      <c r="F204" s="1"/>
      <c r="G204" s="1"/>
    </row>
    <row r="205" ht="15.75" customHeight="1">
      <c r="A205" s="1"/>
      <c r="B205" s="1"/>
      <c r="C205" s="1"/>
      <c r="D205" s="1"/>
      <c r="E205" s="1"/>
      <c r="F205" s="1"/>
      <c r="G205" s="1"/>
    </row>
    <row r="206" ht="15.75" customHeight="1">
      <c r="A206" s="1"/>
      <c r="B206" s="1"/>
      <c r="C206" s="1"/>
      <c r="D206" s="1"/>
      <c r="E206" s="1"/>
      <c r="F206" s="1"/>
      <c r="G206" s="1"/>
    </row>
    <row r="207" ht="15.75" customHeight="1">
      <c r="A207" s="1"/>
      <c r="B207" s="1"/>
      <c r="C207" s="1"/>
      <c r="D207" s="1"/>
      <c r="E207" s="1"/>
      <c r="F207" s="1"/>
      <c r="G207" s="1"/>
    </row>
    <row r="208" ht="15.75" customHeight="1">
      <c r="A208" s="1"/>
      <c r="B208" s="1"/>
      <c r="C208" s="1"/>
      <c r="D208" s="1"/>
      <c r="E208" s="1"/>
      <c r="F208" s="1"/>
      <c r="G208" s="1"/>
    </row>
    <row r="209" ht="15.75" customHeight="1">
      <c r="A209" s="1"/>
      <c r="B209" s="1"/>
      <c r="C209" s="1"/>
      <c r="D209" s="1"/>
      <c r="E209" s="1"/>
      <c r="F209" s="1"/>
      <c r="G209" s="1"/>
    </row>
    <row r="210" ht="15.75" customHeight="1">
      <c r="A210" s="1"/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1"/>
      <c r="C212" s="1"/>
      <c r="D212" s="1"/>
      <c r="E212" s="1"/>
      <c r="F212" s="1"/>
      <c r="G212" s="1"/>
    </row>
    <row r="213" ht="15.75" customHeight="1">
      <c r="A213" s="1"/>
      <c r="B213" s="1"/>
      <c r="C213" s="1"/>
      <c r="D213" s="1"/>
      <c r="E213" s="1"/>
      <c r="F213" s="1"/>
      <c r="G213" s="1"/>
    </row>
    <row r="214" ht="15.75" customHeight="1">
      <c r="A214" s="1"/>
      <c r="B214" s="1"/>
      <c r="C214" s="1"/>
      <c r="D214" s="1"/>
      <c r="E214" s="1"/>
      <c r="F214" s="1"/>
      <c r="G214" s="1"/>
    </row>
    <row r="215" ht="15.75" customHeight="1">
      <c r="A215" s="1"/>
      <c r="B215" s="1"/>
      <c r="C215" s="1"/>
      <c r="D215" s="1"/>
      <c r="E215" s="1"/>
      <c r="F215" s="1"/>
      <c r="G215" s="1"/>
    </row>
    <row r="216" ht="15.75" customHeight="1">
      <c r="A216" s="1"/>
      <c r="B216" s="1"/>
      <c r="C216" s="1"/>
      <c r="D216" s="1"/>
      <c r="E216" s="1"/>
      <c r="F216" s="1"/>
      <c r="G216" s="1"/>
    </row>
    <row r="217" ht="15.75" customHeight="1">
      <c r="A217" s="1"/>
      <c r="B217" s="1"/>
      <c r="C217" s="1"/>
      <c r="D217" s="1"/>
      <c r="E217" s="1"/>
      <c r="F217" s="1"/>
      <c r="G217" s="1"/>
    </row>
    <row r="218" ht="15.75" customHeight="1">
      <c r="A218" s="1"/>
      <c r="B218" s="1"/>
      <c r="C218" s="1"/>
      <c r="D218" s="1"/>
      <c r="E218" s="1"/>
      <c r="F218" s="1"/>
      <c r="G218" s="1"/>
    </row>
    <row r="219" ht="15.75" customHeight="1">
      <c r="A219" s="1"/>
      <c r="B219" s="1"/>
      <c r="C219" s="1"/>
      <c r="D219" s="1"/>
      <c r="E219" s="1"/>
      <c r="F219" s="1"/>
      <c r="G219" s="1"/>
    </row>
    <row r="220" ht="15.75" customHeight="1">
      <c r="A220" s="1"/>
      <c r="B220" s="1"/>
      <c r="C220" s="1"/>
      <c r="D220" s="1"/>
      <c r="E220" s="1"/>
      <c r="F220" s="1"/>
      <c r="G220" s="1"/>
    </row>
    <row r="221" ht="15.75" customHeight="1">
      <c r="A221" s="1"/>
      <c r="B221" s="1"/>
      <c r="C221" s="1"/>
      <c r="D221" s="1"/>
      <c r="E221" s="1"/>
      <c r="F221" s="1"/>
      <c r="G221" s="1"/>
    </row>
    <row r="222" ht="15.75" customHeight="1">
      <c r="A222" s="1"/>
      <c r="B222" s="1"/>
      <c r="C222" s="1"/>
      <c r="D222" s="1"/>
      <c r="E222" s="1"/>
      <c r="F222" s="1"/>
      <c r="G222" s="1"/>
    </row>
    <row r="223" ht="15.75" customHeight="1">
      <c r="A223" s="1"/>
      <c r="B223" s="1"/>
      <c r="C223" s="1"/>
      <c r="D223" s="1"/>
      <c r="E223" s="1"/>
      <c r="F223" s="1"/>
      <c r="G223" s="1"/>
    </row>
    <row r="224" ht="15.75" customHeight="1">
      <c r="A224" s="1"/>
      <c r="B224" s="1"/>
      <c r="C224" s="1"/>
      <c r="D224" s="1"/>
      <c r="E224" s="1"/>
      <c r="F224" s="1"/>
      <c r="G224" s="1"/>
    </row>
    <row r="225" ht="15.75" customHeight="1">
      <c r="A225" s="1"/>
      <c r="B225" s="1"/>
      <c r="C225" s="1"/>
      <c r="D225" s="1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1"/>
      <c r="C227" s="1"/>
      <c r="D227" s="1"/>
      <c r="E227" s="1"/>
      <c r="F227" s="1"/>
      <c r="G227" s="1"/>
    </row>
    <row r="228" ht="15.75" customHeight="1">
      <c r="A228" s="1"/>
      <c r="B228" s="1"/>
      <c r="C228" s="1"/>
      <c r="D228" s="1"/>
      <c r="E228" s="1"/>
      <c r="F228" s="1"/>
      <c r="G228" s="1"/>
    </row>
    <row r="229" ht="15.75" customHeight="1">
      <c r="A229" s="1"/>
      <c r="B229" s="1"/>
      <c r="C229" s="1"/>
      <c r="D229" s="1"/>
      <c r="E229" s="1"/>
      <c r="F229" s="1"/>
      <c r="G229" s="1"/>
    </row>
    <row r="230" ht="15.75" customHeight="1">
      <c r="A230" s="1"/>
      <c r="B230" s="1"/>
      <c r="C230" s="1"/>
      <c r="D230" s="1"/>
      <c r="E230" s="1"/>
      <c r="F230" s="1"/>
      <c r="G230" s="1"/>
    </row>
    <row r="231" ht="15.75" customHeight="1">
      <c r="A231" s="1"/>
      <c r="B231" s="1"/>
      <c r="C231" s="1"/>
      <c r="D231" s="1"/>
      <c r="E231" s="1"/>
      <c r="F231" s="1"/>
      <c r="G231" s="1"/>
    </row>
    <row r="232" ht="15.75" customHeight="1">
      <c r="A232" s="1"/>
      <c r="B232" s="1"/>
      <c r="C232" s="1"/>
      <c r="D232" s="1"/>
      <c r="E232" s="1"/>
      <c r="F232" s="1"/>
      <c r="G232" s="1"/>
    </row>
    <row r="233" ht="15.75" customHeight="1">
      <c r="A233" s="1"/>
      <c r="B233" s="1"/>
      <c r="C233" s="1"/>
      <c r="D233" s="1"/>
      <c r="E233" s="1"/>
      <c r="F233" s="1"/>
      <c r="G233" s="1"/>
    </row>
    <row r="234" ht="15.75" customHeight="1">
      <c r="A234" s="1"/>
      <c r="B234" s="1"/>
      <c r="C234" s="1"/>
      <c r="D234" s="1"/>
      <c r="E234" s="1"/>
      <c r="F234" s="1"/>
      <c r="G234" s="1"/>
    </row>
    <row r="235" ht="15.75" customHeight="1">
      <c r="A235" s="1"/>
      <c r="B235" s="1"/>
      <c r="C235" s="1"/>
      <c r="D235" s="1"/>
      <c r="E235" s="1"/>
      <c r="F235" s="1"/>
      <c r="G235" s="1"/>
    </row>
    <row r="236" ht="15.75" customHeight="1">
      <c r="A236" s="1"/>
      <c r="B236" s="1"/>
      <c r="C236" s="1"/>
      <c r="D236" s="1"/>
      <c r="E236" s="1"/>
      <c r="F236" s="1"/>
      <c r="G236" s="1"/>
    </row>
    <row r="237" ht="15.75" customHeight="1">
      <c r="A237" s="1"/>
      <c r="B237" s="1"/>
      <c r="C237" s="1"/>
      <c r="D237" s="1"/>
      <c r="E237" s="1"/>
      <c r="F237" s="1"/>
      <c r="G237" s="1"/>
    </row>
    <row r="238" ht="15.75" customHeight="1">
      <c r="A238" s="1"/>
      <c r="B238" s="1"/>
      <c r="C238" s="1"/>
      <c r="D238" s="1"/>
      <c r="E238" s="1"/>
      <c r="F238" s="1"/>
      <c r="G238" s="1"/>
    </row>
    <row r="239" ht="15.75" customHeight="1">
      <c r="A239" s="1"/>
      <c r="B239" s="1"/>
      <c r="C239" s="1"/>
      <c r="D239" s="1"/>
      <c r="E239" s="1"/>
      <c r="F239" s="1"/>
      <c r="G239" s="1"/>
    </row>
    <row r="240" ht="15.75" customHeight="1">
      <c r="A240" s="1"/>
      <c r="B240" s="1"/>
      <c r="C240" s="1"/>
      <c r="D240" s="1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1"/>
      <c r="C242" s="1"/>
      <c r="D242" s="1"/>
      <c r="E242" s="1"/>
      <c r="F242" s="1"/>
      <c r="G242" s="1"/>
    </row>
    <row r="243" ht="15.75" customHeight="1">
      <c r="A243" s="1"/>
      <c r="B243" s="1"/>
      <c r="C243" s="1"/>
      <c r="D243" s="1"/>
      <c r="E243" s="1"/>
      <c r="F243" s="1"/>
      <c r="G243" s="1"/>
    </row>
    <row r="244" ht="15.75" customHeight="1">
      <c r="A244" s="1"/>
      <c r="B244" s="1"/>
      <c r="C244" s="1"/>
      <c r="D244" s="1"/>
      <c r="E244" s="1"/>
      <c r="F244" s="1"/>
      <c r="G244" s="1"/>
    </row>
    <row r="245" ht="15.75" customHeight="1">
      <c r="A245" s="1"/>
      <c r="B245" s="1"/>
      <c r="C245" s="1"/>
      <c r="D245" s="1"/>
      <c r="E245" s="1"/>
      <c r="F245" s="1"/>
      <c r="G245" s="1"/>
    </row>
    <row r="246" ht="15.75" customHeight="1">
      <c r="A246" s="1"/>
      <c r="B246" s="1"/>
      <c r="C246" s="1"/>
      <c r="D246" s="1"/>
      <c r="E246" s="1"/>
      <c r="F246" s="1"/>
      <c r="G246" s="1"/>
    </row>
    <row r="247" ht="15.75" customHeight="1">
      <c r="A247" s="1"/>
      <c r="B247" s="1"/>
      <c r="C247" s="1"/>
      <c r="D247" s="1"/>
      <c r="E247" s="1"/>
      <c r="F247" s="1"/>
      <c r="G247" s="1"/>
    </row>
    <row r="248" ht="15.75" customHeight="1">
      <c r="A248" s="1"/>
      <c r="B248" s="1"/>
      <c r="C248" s="1"/>
      <c r="D248" s="1"/>
      <c r="E248" s="1"/>
      <c r="F248" s="1"/>
      <c r="G248" s="1"/>
    </row>
    <row r="249" ht="15.75" customHeight="1">
      <c r="A249" s="1"/>
      <c r="B249" s="1"/>
      <c r="C249" s="1"/>
      <c r="D249" s="1"/>
      <c r="E249" s="1"/>
      <c r="F249" s="1"/>
      <c r="G249" s="1"/>
    </row>
    <row r="250" ht="15.75" customHeight="1">
      <c r="A250" s="1"/>
      <c r="B250" s="1"/>
      <c r="C250" s="1"/>
      <c r="D250" s="1"/>
      <c r="E250" s="1"/>
      <c r="F250" s="1"/>
      <c r="G250" s="1"/>
    </row>
    <row r="251" ht="15.75" customHeight="1">
      <c r="A251" s="1"/>
      <c r="B251" s="1"/>
      <c r="C251" s="1"/>
      <c r="D251" s="1"/>
      <c r="E251" s="1"/>
      <c r="F251" s="1"/>
      <c r="G251" s="1"/>
    </row>
    <row r="252" ht="15.75" customHeight="1">
      <c r="A252" s="1"/>
      <c r="B252" s="1"/>
      <c r="C252" s="1"/>
      <c r="D252" s="1"/>
      <c r="E252" s="1"/>
      <c r="F252" s="1"/>
      <c r="G252" s="1"/>
    </row>
    <row r="253" ht="15.75" customHeight="1">
      <c r="A253" s="1"/>
      <c r="B253" s="1"/>
      <c r="C253" s="1"/>
      <c r="D253" s="1"/>
      <c r="E253" s="1"/>
      <c r="F253" s="1"/>
      <c r="G253" s="1"/>
    </row>
    <row r="254" ht="15.75" customHeight="1">
      <c r="A254" s="1"/>
      <c r="B254" s="1"/>
      <c r="C254" s="1"/>
      <c r="D254" s="1"/>
      <c r="E254" s="1"/>
      <c r="F254" s="1"/>
      <c r="G254" s="1"/>
    </row>
    <row r="255" ht="15.75" customHeight="1">
      <c r="A255" s="1"/>
      <c r="B255" s="1"/>
      <c r="C255" s="1"/>
      <c r="D255" s="1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1"/>
      <c r="C258" s="1"/>
      <c r="D258" s="1"/>
      <c r="E258" s="1"/>
      <c r="F258" s="1"/>
      <c r="G258" s="1"/>
    </row>
    <row r="259" ht="15.75" customHeight="1">
      <c r="A259" s="1"/>
      <c r="B259" s="1"/>
      <c r="C259" s="1"/>
      <c r="D259" s="1"/>
      <c r="E259" s="1"/>
      <c r="F259" s="1"/>
      <c r="G259" s="1"/>
    </row>
    <row r="260" ht="15.75" customHeight="1">
      <c r="A260" s="1"/>
      <c r="B260" s="1"/>
      <c r="C260" s="1"/>
      <c r="D260" s="1"/>
      <c r="E260" s="1"/>
      <c r="F260" s="1"/>
      <c r="G260" s="1"/>
    </row>
    <row r="261" ht="15.75" customHeight="1">
      <c r="A261" s="1"/>
      <c r="B261" s="1"/>
      <c r="C261" s="1"/>
      <c r="D261" s="1"/>
      <c r="E261" s="1"/>
      <c r="F261" s="1"/>
      <c r="G261" s="1"/>
    </row>
    <row r="262" ht="15.75" customHeight="1">
      <c r="A262" s="1"/>
      <c r="B262" s="1"/>
      <c r="C262" s="1"/>
      <c r="D262" s="1"/>
      <c r="E262" s="1"/>
      <c r="F262" s="1"/>
      <c r="G262" s="1"/>
    </row>
    <row r="263" ht="15.75" customHeight="1">
      <c r="A263" s="1"/>
      <c r="B263" s="1"/>
      <c r="C263" s="1"/>
      <c r="D263" s="1"/>
      <c r="E263" s="1"/>
      <c r="F263" s="1"/>
      <c r="G263" s="1"/>
    </row>
    <row r="264" ht="15.75" customHeight="1">
      <c r="A264" s="1"/>
      <c r="B264" s="1"/>
      <c r="C264" s="1"/>
      <c r="D264" s="1"/>
      <c r="E264" s="1"/>
      <c r="F264" s="1"/>
      <c r="G264" s="1"/>
    </row>
    <row r="265" ht="15.75" customHeight="1">
      <c r="A265" s="1"/>
      <c r="B265" s="1"/>
      <c r="C265" s="1"/>
      <c r="D265" s="1"/>
      <c r="E265" s="1"/>
      <c r="F265" s="1"/>
      <c r="G265" s="1"/>
    </row>
    <row r="266" ht="15.75" customHeight="1">
      <c r="A266" s="1"/>
      <c r="B266" s="1"/>
      <c r="C266" s="1"/>
      <c r="D266" s="1"/>
      <c r="E266" s="1"/>
      <c r="F266" s="1"/>
      <c r="G266" s="1"/>
    </row>
    <row r="267" ht="15.75" customHeight="1">
      <c r="A267" s="1"/>
      <c r="B267" s="1"/>
      <c r="C267" s="1"/>
      <c r="D267" s="1"/>
      <c r="E267" s="1"/>
      <c r="F267" s="1"/>
      <c r="G267" s="1"/>
    </row>
    <row r="268" ht="15.75" customHeight="1">
      <c r="A268" s="1"/>
      <c r="B268" s="1"/>
      <c r="C268" s="1"/>
      <c r="D268" s="1"/>
      <c r="E268" s="1"/>
      <c r="F268" s="1"/>
      <c r="G268" s="1"/>
    </row>
    <row r="269" ht="15.75" customHeight="1">
      <c r="A269" s="1"/>
      <c r="B269" s="1"/>
      <c r="C269" s="1"/>
      <c r="D269" s="1"/>
      <c r="E269" s="1"/>
      <c r="F269" s="1"/>
      <c r="G269" s="1"/>
    </row>
    <row r="270" ht="15.75" customHeight="1">
      <c r="A270" s="1"/>
      <c r="B270" s="1"/>
      <c r="C270" s="1"/>
      <c r="D270" s="1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1"/>
      <c r="C273" s="1"/>
      <c r="D273" s="1"/>
      <c r="E273" s="1"/>
      <c r="F273" s="1"/>
      <c r="G273" s="1"/>
    </row>
    <row r="274" ht="15.75" customHeight="1">
      <c r="A274" s="1"/>
      <c r="B274" s="1"/>
      <c r="C274" s="1"/>
      <c r="D274" s="1"/>
      <c r="E274" s="1"/>
      <c r="F274" s="1"/>
      <c r="G274" s="1"/>
    </row>
    <row r="275" ht="15.75" customHeight="1">
      <c r="A275" s="1"/>
      <c r="B275" s="1"/>
      <c r="C275" s="1"/>
      <c r="D275" s="1"/>
      <c r="E275" s="1"/>
      <c r="F275" s="1"/>
      <c r="G275" s="1"/>
    </row>
    <row r="276" ht="15.75" customHeight="1">
      <c r="A276" s="1"/>
      <c r="B276" s="1"/>
      <c r="C276" s="1"/>
      <c r="D276" s="1"/>
      <c r="E276" s="1"/>
      <c r="F276" s="1"/>
      <c r="G276" s="1"/>
    </row>
    <row r="277" ht="15.75" customHeight="1">
      <c r="A277" s="1"/>
      <c r="B277" s="1"/>
      <c r="C277" s="1"/>
      <c r="D277" s="1"/>
      <c r="E277" s="1"/>
      <c r="F277" s="1"/>
      <c r="G277" s="1"/>
    </row>
    <row r="278" ht="15.75" customHeight="1">
      <c r="A278" s="1"/>
      <c r="B278" s="1"/>
      <c r="C278" s="1"/>
      <c r="D278" s="1"/>
      <c r="E278" s="1"/>
      <c r="F278" s="1"/>
      <c r="G278" s="1"/>
    </row>
    <row r="279" ht="15.75" customHeight="1">
      <c r="A279" s="1"/>
      <c r="B279" s="1"/>
      <c r="C279" s="1"/>
      <c r="D279" s="1"/>
      <c r="E279" s="1"/>
      <c r="F279" s="1"/>
      <c r="G279" s="1"/>
    </row>
    <row r="280" ht="15.75" customHeight="1">
      <c r="A280" s="1"/>
      <c r="B280" s="1"/>
      <c r="C280" s="1"/>
      <c r="D280" s="1"/>
      <c r="E280" s="1"/>
      <c r="F280" s="1"/>
      <c r="G280" s="1"/>
    </row>
    <row r="281" ht="15.75" customHeight="1">
      <c r="A281" s="1"/>
      <c r="B281" s="1"/>
      <c r="C281" s="1"/>
      <c r="D281" s="1"/>
      <c r="E281" s="1"/>
      <c r="F281" s="1"/>
      <c r="G281" s="1"/>
    </row>
    <row r="282" ht="15.75" customHeight="1">
      <c r="A282" s="1"/>
      <c r="B282" s="1"/>
      <c r="C282" s="1"/>
      <c r="D282" s="1"/>
      <c r="E282" s="1"/>
      <c r="F282" s="1"/>
      <c r="G282" s="1"/>
    </row>
    <row r="283" ht="15.75" customHeight="1">
      <c r="A283" s="1"/>
      <c r="B283" s="1"/>
      <c r="C283" s="1"/>
      <c r="D283" s="1"/>
      <c r="E283" s="1"/>
      <c r="F283" s="1"/>
      <c r="G283" s="1"/>
    </row>
    <row r="284" ht="15.75" customHeight="1">
      <c r="A284" s="1"/>
      <c r="B284" s="1"/>
      <c r="C284" s="1"/>
      <c r="D284" s="1"/>
      <c r="E284" s="1"/>
      <c r="F284" s="1"/>
      <c r="G284" s="1"/>
    </row>
    <row r="285" ht="15.75" customHeight="1">
      <c r="A285" s="1"/>
      <c r="B285" s="1"/>
      <c r="C285" s="1"/>
      <c r="D285" s="1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1"/>
      <c r="C288" s="1"/>
      <c r="D288" s="1"/>
      <c r="E288" s="1"/>
      <c r="F288" s="1"/>
      <c r="G288" s="1"/>
    </row>
    <row r="289" ht="15.75" customHeight="1">
      <c r="A289" s="1"/>
      <c r="B289" s="1"/>
      <c r="C289" s="1"/>
      <c r="D289" s="1"/>
      <c r="E289" s="1"/>
      <c r="F289" s="1"/>
      <c r="G289" s="1"/>
    </row>
    <row r="290" ht="15.75" customHeight="1">
      <c r="A290" s="1"/>
      <c r="B290" s="1"/>
      <c r="C290" s="1"/>
      <c r="D290" s="1"/>
      <c r="E290" s="1"/>
      <c r="F290" s="1"/>
      <c r="G290" s="1"/>
    </row>
    <row r="291" ht="15.75" customHeight="1">
      <c r="A291" s="1"/>
      <c r="B291" s="1"/>
      <c r="C291" s="1"/>
      <c r="D291" s="1"/>
      <c r="E291" s="1"/>
      <c r="F291" s="1"/>
      <c r="G291" s="1"/>
    </row>
    <row r="292" ht="15.75" customHeight="1">
      <c r="A292" s="1"/>
      <c r="B292" s="1"/>
      <c r="C292" s="1"/>
      <c r="D292" s="1"/>
      <c r="E292" s="1"/>
      <c r="F292" s="1"/>
      <c r="G292" s="1"/>
    </row>
    <row r="293" ht="15.75" customHeight="1">
      <c r="A293" s="1"/>
      <c r="B293" s="1"/>
      <c r="C293" s="1"/>
      <c r="D293" s="1"/>
      <c r="E293" s="1"/>
      <c r="F293" s="1"/>
      <c r="G293" s="1"/>
    </row>
    <row r="294" ht="15.75" customHeight="1">
      <c r="A294" s="1"/>
      <c r="B294" s="1"/>
      <c r="C294" s="1"/>
      <c r="D294" s="1"/>
      <c r="E294" s="1"/>
      <c r="F294" s="1"/>
      <c r="G294" s="1"/>
    </row>
    <row r="295" ht="15.75" customHeight="1">
      <c r="A295" s="1"/>
      <c r="B295" s="1"/>
      <c r="C295" s="1"/>
      <c r="D295" s="1"/>
      <c r="E295" s="1"/>
      <c r="F295" s="1"/>
      <c r="G295" s="1"/>
    </row>
    <row r="296" ht="15.75" customHeight="1">
      <c r="A296" s="1"/>
      <c r="B296" s="1"/>
      <c r="C296" s="1"/>
      <c r="D296" s="1"/>
      <c r="E296" s="1"/>
      <c r="F296" s="1"/>
      <c r="G296" s="1"/>
    </row>
    <row r="297" ht="15.75" customHeight="1">
      <c r="A297" s="1"/>
      <c r="B297" s="1"/>
      <c r="C297" s="1"/>
      <c r="D297" s="1"/>
      <c r="E297" s="1"/>
      <c r="F297" s="1"/>
      <c r="G297" s="1"/>
    </row>
    <row r="298" ht="15.75" customHeight="1">
      <c r="A298" s="1"/>
      <c r="B298" s="1"/>
      <c r="C298" s="1"/>
      <c r="D298" s="1"/>
      <c r="E298" s="1"/>
      <c r="F298" s="1"/>
      <c r="G298" s="1"/>
    </row>
    <row r="299" ht="15.75" customHeight="1">
      <c r="A299" s="1"/>
      <c r="B299" s="1"/>
      <c r="C299" s="1"/>
      <c r="D299" s="1"/>
      <c r="E299" s="1"/>
      <c r="F299" s="1"/>
      <c r="G299" s="1"/>
    </row>
    <row r="300" ht="15.75" customHeight="1">
      <c r="A300" s="1"/>
      <c r="B300" s="1"/>
      <c r="C300" s="1"/>
      <c r="D300" s="1"/>
      <c r="E300" s="1"/>
      <c r="F300" s="1"/>
      <c r="G300" s="1"/>
    </row>
    <row r="301" ht="15.75" customHeight="1">
      <c r="A301" s="1"/>
      <c r="B301" s="1"/>
      <c r="C301" s="1"/>
      <c r="D301" s="1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1"/>
      <c r="C303" s="1"/>
      <c r="D303" s="1"/>
      <c r="E303" s="1"/>
      <c r="F303" s="1"/>
      <c r="G303" s="1"/>
    </row>
    <row r="304" ht="15.75" customHeight="1">
      <c r="A304" s="1"/>
      <c r="B304" s="1"/>
      <c r="C304" s="1"/>
      <c r="D304" s="1"/>
      <c r="E304" s="1"/>
      <c r="F304" s="1"/>
      <c r="G304" s="1"/>
    </row>
    <row r="305" ht="15.75" customHeight="1">
      <c r="A305" s="1"/>
      <c r="B305" s="1"/>
      <c r="C305" s="1"/>
      <c r="D305" s="1"/>
      <c r="E305" s="1"/>
      <c r="F305" s="1"/>
      <c r="G305" s="1"/>
    </row>
    <row r="306" ht="15.75" customHeight="1">
      <c r="A306" s="1"/>
      <c r="B306" s="1"/>
      <c r="C306" s="1"/>
      <c r="D306" s="1"/>
      <c r="E306" s="1"/>
      <c r="F306" s="1"/>
      <c r="G306" s="1"/>
    </row>
    <row r="307" ht="15.75" customHeight="1">
      <c r="A307" s="1"/>
      <c r="B307" s="1"/>
      <c r="C307" s="1"/>
      <c r="D307" s="1"/>
      <c r="E307" s="1"/>
      <c r="F307" s="1"/>
      <c r="G307" s="1"/>
    </row>
    <row r="308" ht="15.75" customHeight="1">
      <c r="A308" s="1"/>
      <c r="B308" s="1"/>
      <c r="C308" s="1"/>
      <c r="D308" s="1"/>
      <c r="E308" s="1"/>
      <c r="F308" s="1"/>
      <c r="G308" s="1"/>
    </row>
    <row r="309" ht="15.75" customHeight="1">
      <c r="A309" s="1"/>
      <c r="B309" s="1"/>
      <c r="C309" s="1"/>
      <c r="D309" s="1"/>
      <c r="E309" s="1"/>
      <c r="F309" s="1"/>
      <c r="G309" s="1"/>
    </row>
    <row r="310" ht="15.75" customHeight="1">
      <c r="A310" s="1"/>
      <c r="B310" s="1"/>
      <c r="C310" s="1"/>
      <c r="D310" s="1"/>
      <c r="E310" s="1"/>
      <c r="F310" s="1"/>
      <c r="G310" s="1"/>
    </row>
    <row r="311" ht="15.75" customHeight="1">
      <c r="A311" s="1"/>
      <c r="B311" s="1"/>
      <c r="C311" s="1"/>
      <c r="D311" s="1"/>
      <c r="E311" s="1"/>
      <c r="F311" s="1"/>
      <c r="G311" s="1"/>
    </row>
    <row r="312" ht="15.75" customHeight="1">
      <c r="A312" s="1"/>
      <c r="B312" s="1"/>
      <c r="C312" s="1"/>
      <c r="D312" s="1"/>
      <c r="E312" s="1"/>
      <c r="F312" s="1"/>
      <c r="G312" s="1"/>
    </row>
    <row r="313" ht="15.75" customHeight="1">
      <c r="A313" s="1"/>
      <c r="B313" s="1"/>
      <c r="C313" s="1"/>
      <c r="D313" s="1"/>
      <c r="E313" s="1"/>
      <c r="F313" s="1"/>
      <c r="G313" s="1"/>
    </row>
    <row r="314" ht="15.75" customHeight="1">
      <c r="A314" s="1"/>
      <c r="B314" s="1"/>
      <c r="C314" s="1"/>
      <c r="D314" s="1"/>
      <c r="E314" s="1"/>
      <c r="F314" s="1"/>
      <c r="G314" s="1"/>
    </row>
    <row r="315" ht="15.75" customHeight="1">
      <c r="A315" s="1"/>
      <c r="B315" s="1"/>
      <c r="C315" s="1"/>
      <c r="D315" s="1"/>
      <c r="E315" s="1"/>
      <c r="F315" s="1"/>
      <c r="G315" s="1"/>
    </row>
    <row r="316" ht="15.75" customHeight="1">
      <c r="A316" s="1"/>
      <c r="B316" s="1"/>
      <c r="C316" s="1"/>
      <c r="D316" s="1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1"/>
      <c r="C318" s="1"/>
      <c r="D318" s="1"/>
      <c r="E318" s="1"/>
      <c r="F318" s="1"/>
      <c r="G318" s="1"/>
    </row>
    <row r="319" ht="15.75" customHeight="1">
      <c r="A319" s="1"/>
      <c r="B319" s="1"/>
      <c r="C319" s="1"/>
      <c r="D319" s="1"/>
      <c r="E319" s="1"/>
      <c r="F319" s="1"/>
      <c r="G319" s="1"/>
    </row>
    <row r="320" ht="15.75" customHeight="1">
      <c r="A320" s="1"/>
      <c r="B320" s="1"/>
      <c r="C320" s="1"/>
      <c r="D320" s="1"/>
      <c r="E320" s="1"/>
      <c r="F320" s="1"/>
      <c r="G320" s="1"/>
    </row>
    <row r="321" ht="15.75" customHeight="1">
      <c r="A321" s="1"/>
      <c r="B321" s="1"/>
      <c r="C321" s="1"/>
      <c r="D321" s="1"/>
      <c r="E321" s="1"/>
      <c r="F321" s="1"/>
      <c r="G321" s="1"/>
    </row>
    <row r="322" ht="15.75" customHeight="1">
      <c r="A322" s="1"/>
      <c r="B322" s="1"/>
      <c r="C322" s="1"/>
      <c r="D322" s="1"/>
      <c r="E322" s="1"/>
      <c r="F322" s="1"/>
      <c r="G322" s="1"/>
    </row>
    <row r="323" ht="15.75" customHeight="1">
      <c r="A323" s="1"/>
      <c r="B323" s="1"/>
      <c r="C323" s="1"/>
      <c r="D323" s="1"/>
      <c r="E323" s="1"/>
      <c r="F323" s="1"/>
      <c r="G323" s="1"/>
    </row>
    <row r="324" ht="15.75" customHeight="1">
      <c r="A324" s="1"/>
      <c r="B324" s="1"/>
      <c r="C324" s="1"/>
      <c r="D324" s="1"/>
      <c r="E324" s="1"/>
      <c r="F324" s="1"/>
      <c r="G324" s="1"/>
    </row>
    <row r="325" ht="15.75" customHeight="1">
      <c r="A325" s="1"/>
      <c r="B325" s="1"/>
      <c r="C325" s="1"/>
      <c r="D325" s="1"/>
      <c r="E325" s="1"/>
      <c r="F325" s="1"/>
      <c r="G325" s="1"/>
    </row>
    <row r="326" ht="15.75" customHeight="1">
      <c r="A326" s="1"/>
      <c r="B326" s="1"/>
      <c r="C326" s="1"/>
      <c r="D326" s="1"/>
      <c r="E326" s="1"/>
      <c r="F326" s="1"/>
      <c r="G326" s="1"/>
    </row>
    <row r="327" ht="15.75" customHeight="1">
      <c r="A327" s="1"/>
      <c r="B327" s="1"/>
      <c r="C327" s="1"/>
      <c r="D327" s="1"/>
      <c r="E327" s="1"/>
      <c r="F327" s="1"/>
      <c r="G327" s="1"/>
    </row>
    <row r="328" ht="15.75" customHeight="1">
      <c r="A328" s="1"/>
      <c r="B328" s="1"/>
      <c r="C328" s="1"/>
      <c r="D328" s="1"/>
      <c r="E328" s="1"/>
      <c r="F328" s="1"/>
      <c r="G328" s="1"/>
    </row>
    <row r="329" ht="15.75" customHeight="1">
      <c r="A329" s="1"/>
      <c r="B329" s="1"/>
      <c r="C329" s="1"/>
      <c r="D329" s="1"/>
      <c r="E329" s="1"/>
      <c r="F329" s="1"/>
      <c r="G329" s="1"/>
    </row>
    <row r="330" ht="15.75" customHeight="1">
      <c r="A330" s="1"/>
      <c r="B330" s="1"/>
      <c r="C330" s="1"/>
      <c r="D330" s="1"/>
      <c r="E330" s="1"/>
      <c r="F330" s="1"/>
      <c r="G330" s="1"/>
    </row>
    <row r="331" ht="15.75" customHeight="1">
      <c r="A331" s="1"/>
      <c r="B331" s="1"/>
      <c r="C331" s="1"/>
      <c r="D331" s="1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1"/>
      <c r="C333" s="1"/>
      <c r="D333" s="1"/>
      <c r="E333" s="1"/>
      <c r="F333" s="1"/>
      <c r="G333" s="1"/>
    </row>
    <row r="334" ht="15.75" customHeight="1">
      <c r="A334" s="1"/>
      <c r="B334" s="1"/>
      <c r="C334" s="1"/>
      <c r="D334" s="1"/>
      <c r="E334" s="1"/>
      <c r="F334" s="1"/>
      <c r="G334" s="1"/>
    </row>
    <row r="335" ht="15.75" customHeight="1">
      <c r="A335" s="1"/>
      <c r="B335" s="1"/>
      <c r="C335" s="1"/>
      <c r="D335" s="1"/>
      <c r="E335" s="1"/>
      <c r="F335" s="1"/>
      <c r="G335" s="1"/>
    </row>
    <row r="336" ht="15.75" customHeight="1">
      <c r="A336" s="1"/>
      <c r="B336" s="1"/>
      <c r="C336" s="1"/>
      <c r="D336" s="1"/>
      <c r="E336" s="1"/>
      <c r="F336" s="1"/>
      <c r="G336" s="1"/>
    </row>
    <row r="337" ht="15.75" customHeight="1">
      <c r="A337" s="1"/>
      <c r="B337" s="1"/>
      <c r="C337" s="1"/>
      <c r="D337" s="1"/>
      <c r="E337" s="1"/>
      <c r="F337" s="1"/>
      <c r="G337" s="1"/>
    </row>
    <row r="338" ht="15.75" customHeight="1">
      <c r="A338" s="1"/>
      <c r="B338" s="1"/>
      <c r="C338" s="1"/>
      <c r="D338" s="1"/>
      <c r="E338" s="1"/>
      <c r="F338" s="1"/>
      <c r="G338" s="1"/>
    </row>
    <row r="339" ht="15.75" customHeight="1">
      <c r="A339" s="1"/>
      <c r="B339" s="1"/>
      <c r="C339" s="1"/>
      <c r="D339" s="1"/>
      <c r="E339" s="1"/>
      <c r="F339" s="1"/>
      <c r="G339" s="1"/>
    </row>
    <row r="340" ht="15.75" customHeight="1">
      <c r="A340" s="1"/>
      <c r="B340" s="1"/>
      <c r="C340" s="1"/>
      <c r="D340" s="1"/>
      <c r="E340" s="1"/>
      <c r="F340" s="1"/>
      <c r="G340" s="1"/>
    </row>
    <row r="341" ht="15.75" customHeight="1">
      <c r="A341" s="1"/>
      <c r="B341" s="1"/>
      <c r="C341" s="1"/>
      <c r="D341" s="1"/>
      <c r="E341" s="1"/>
      <c r="F341" s="1"/>
      <c r="G341" s="1"/>
    </row>
    <row r="342" ht="15.75" customHeight="1">
      <c r="A342" s="1"/>
      <c r="B342" s="1"/>
      <c r="C342" s="1"/>
      <c r="D342" s="1"/>
      <c r="E342" s="1"/>
      <c r="F342" s="1"/>
      <c r="G342" s="1"/>
    </row>
    <row r="343" ht="15.75" customHeight="1">
      <c r="A343" s="1"/>
      <c r="B343" s="1"/>
      <c r="C343" s="1"/>
      <c r="D343" s="1"/>
      <c r="E343" s="1"/>
      <c r="F343" s="1"/>
      <c r="G343" s="1"/>
    </row>
    <row r="344" ht="15.75" customHeight="1">
      <c r="A344" s="1"/>
      <c r="B344" s="1"/>
      <c r="C344" s="1"/>
      <c r="D344" s="1"/>
      <c r="E344" s="1"/>
      <c r="F344" s="1"/>
      <c r="G344" s="1"/>
    </row>
    <row r="345" ht="15.75" customHeight="1">
      <c r="A345" s="1"/>
      <c r="B345" s="1"/>
      <c r="C345" s="1"/>
      <c r="D345" s="1"/>
      <c r="E345" s="1"/>
      <c r="F345" s="1"/>
      <c r="G345" s="1"/>
    </row>
    <row r="346" ht="15.75" customHeight="1">
      <c r="A346" s="1"/>
      <c r="B346" s="1"/>
      <c r="C346" s="1"/>
      <c r="D346" s="1"/>
      <c r="E346" s="1"/>
      <c r="F346" s="1"/>
      <c r="G346" s="1"/>
    </row>
    <row r="347" ht="15.75" customHeight="1">
      <c r="A347" s="1"/>
      <c r="B347" s="1"/>
      <c r="C347" s="1"/>
      <c r="D347" s="1"/>
      <c r="E347" s="1"/>
      <c r="F347" s="1"/>
      <c r="G347" s="1"/>
    </row>
    <row r="348" ht="15.75" customHeight="1">
      <c r="A348" s="1"/>
      <c r="B348" s="1"/>
      <c r="C348" s="1"/>
      <c r="D348" s="1"/>
      <c r="E348" s="1"/>
      <c r="F348" s="1"/>
      <c r="G348" s="1"/>
    </row>
    <row r="349" ht="15.75" customHeight="1">
      <c r="A349" s="1"/>
      <c r="B349" s="1"/>
      <c r="C349" s="1"/>
      <c r="D349" s="1"/>
      <c r="E349" s="1"/>
      <c r="F349" s="1"/>
      <c r="G349" s="1"/>
    </row>
    <row r="350" ht="15.75" customHeight="1">
      <c r="A350" s="1"/>
      <c r="B350" s="1"/>
      <c r="C350" s="1"/>
      <c r="D350" s="1"/>
      <c r="E350" s="1"/>
      <c r="F350" s="1"/>
      <c r="G350" s="1"/>
    </row>
    <row r="351" ht="15.75" customHeight="1">
      <c r="A351" s="1"/>
      <c r="B351" s="1"/>
      <c r="C351" s="1"/>
      <c r="D351" s="1"/>
      <c r="E351" s="1"/>
      <c r="F351" s="1"/>
      <c r="G351" s="1"/>
    </row>
    <row r="352" ht="15.75" customHeight="1">
      <c r="A352" s="1"/>
      <c r="B352" s="1"/>
      <c r="C352" s="1"/>
      <c r="D352" s="1"/>
      <c r="E352" s="1"/>
      <c r="F352" s="1"/>
      <c r="G352" s="1"/>
    </row>
    <row r="353" ht="15.75" customHeight="1">
      <c r="A353" s="1"/>
      <c r="B353" s="1"/>
      <c r="C353" s="1"/>
      <c r="D353" s="1"/>
      <c r="E353" s="1"/>
      <c r="F353" s="1"/>
      <c r="G353" s="1"/>
    </row>
    <row r="354" ht="15.75" customHeight="1">
      <c r="A354" s="1"/>
      <c r="B354" s="1"/>
      <c r="C354" s="1"/>
      <c r="D354" s="1"/>
      <c r="E354" s="1"/>
      <c r="F354" s="1"/>
      <c r="G354" s="1"/>
    </row>
    <row r="355" ht="15.75" customHeight="1">
      <c r="A355" s="1"/>
      <c r="B355" s="1"/>
      <c r="C355" s="1"/>
      <c r="D355" s="1"/>
      <c r="E355" s="1"/>
      <c r="F355" s="1"/>
      <c r="G355" s="1"/>
    </row>
    <row r="356" ht="15.75" customHeight="1">
      <c r="A356" s="1"/>
      <c r="B356" s="1"/>
      <c r="C356" s="1"/>
      <c r="D356" s="1"/>
      <c r="E356" s="1"/>
      <c r="F356" s="1"/>
      <c r="G356" s="1"/>
    </row>
    <row r="357" ht="15.75" customHeight="1">
      <c r="A357" s="1"/>
      <c r="B357" s="1"/>
      <c r="C357" s="1"/>
      <c r="D357" s="1"/>
      <c r="E357" s="1"/>
      <c r="F357" s="1"/>
      <c r="G357" s="1"/>
    </row>
    <row r="358" ht="15.75" customHeight="1">
      <c r="A358" s="1"/>
      <c r="B358" s="1"/>
      <c r="C358" s="1"/>
      <c r="D358" s="1"/>
      <c r="E358" s="1"/>
      <c r="F358" s="1"/>
      <c r="G358" s="1"/>
    </row>
    <row r="359" ht="15.75" customHeight="1">
      <c r="A359" s="1"/>
      <c r="B359" s="1"/>
      <c r="C359" s="1"/>
      <c r="D359" s="1"/>
      <c r="E359" s="1"/>
      <c r="F359" s="1"/>
      <c r="G359" s="1"/>
    </row>
    <row r="360" ht="15.75" customHeight="1">
      <c r="A360" s="1"/>
      <c r="B360" s="1"/>
      <c r="C360" s="1"/>
      <c r="D360" s="1"/>
      <c r="E360" s="1"/>
      <c r="F360" s="1"/>
      <c r="G360" s="1"/>
    </row>
    <row r="361" ht="15.75" customHeight="1">
      <c r="A361" s="1"/>
      <c r="B361" s="1"/>
      <c r="C361" s="1"/>
      <c r="D361" s="1"/>
      <c r="E361" s="1"/>
      <c r="F361" s="1"/>
      <c r="G361" s="1"/>
    </row>
    <row r="362" ht="15.75" customHeight="1">
      <c r="A362" s="1"/>
      <c r="B362" s="1"/>
      <c r="C362" s="1"/>
      <c r="D362" s="1"/>
      <c r="E362" s="1"/>
      <c r="F362" s="1"/>
      <c r="G362" s="1"/>
    </row>
    <row r="363" ht="15.75" customHeight="1">
      <c r="A363" s="1"/>
      <c r="B363" s="1"/>
      <c r="C363" s="1"/>
      <c r="D363" s="1"/>
      <c r="E363" s="1"/>
      <c r="F363" s="1"/>
      <c r="G363" s="1"/>
    </row>
    <row r="364" ht="15.75" customHeight="1">
      <c r="A364" s="1"/>
      <c r="B364" s="1"/>
      <c r="C364" s="1"/>
      <c r="D364" s="1"/>
      <c r="E364" s="1"/>
      <c r="F364" s="1"/>
      <c r="G364" s="1"/>
    </row>
    <row r="365" ht="15.75" customHeight="1">
      <c r="A365" s="1"/>
      <c r="B365" s="1"/>
      <c r="C365" s="1"/>
      <c r="D365" s="1"/>
      <c r="E365" s="1"/>
      <c r="F365" s="1"/>
      <c r="G365" s="1"/>
    </row>
    <row r="366" ht="15.75" customHeight="1">
      <c r="A366" s="1"/>
      <c r="B366" s="1"/>
      <c r="C366" s="1"/>
      <c r="D366" s="1"/>
      <c r="E366" s="1"/>
      <c r="F366" s="1"/>
      <c r="G366" s="1"/>
    </row>
    <row r="367" ht="15.75" customHeight="1">
      <c r="A367" s="1"/>
      <c r="B367" s="1"/>
      <c r="C367" s="1"/>
      <c r="D367" s="1"/>
      <c r="E367" s="1"/>
      <c r="F367" s="1"/>
      <c r="G367" s="1"/>
    </row>
    <row r="368" ht="15.75" customHeight="1">
      <c r="A368" s="1"/>
      <c r="B368" s="1"/>
      <c r="C368" s="1"/>
      <c r="D368" s="1"/>
      <c r="E368" s="1"/>
      <c r="F368" s="1"/>
      <c r="G368" s="1"/>
    </row>
    <row r="369" ht="15.75" customHeight="1">
      <c r="A369" s="1"/>
      <c r="B369" s="1"/>
      <c r="C369" s="1"/>
      <c r="D369" s="1"/>
      <c r="E369" s="1"/>
      <c r="F369" s="1"/>
      <c r="G369" s="1"/>
    </row>
    <row r="370" ht="15.75" customHeight="1">
      <c r="A370" s="1"/>
      <c r="B370" s="1"/>
      <c r="C370" s="1"/>
      <c r="D370" s="1"/>
      <c r="E370" s="1"/>
      <c r="F370" s="1"/>
      <c r="G370" s="1"/>
    </row>
    <row r="371" ht="15.75" customHeight="1">
      <c r="A371" s="1"/>
      <c r="B371" s="1"/>
      <c r="C371" s="1"/>
      <c r="D371" s="1"/>
      <c r="E371" s="1"/>
      <c r="F371" s="1"/>
      <c r="G371" s="1"/>
    </row>
    <row r="372" ht="15.75" customHeight="1">
      <c r="A372" s="1"/>
      <c r="B372" s="1"/>
      <c r="C372" s="1"/>
      <c r="D372" s="1"/>
      <c r="E372" s="1"/>
      <c r="F372" s="1"/>
      <c r="G372" s="1"/>
    </row>
    <row r="373" ht="15.75" customHeight="1">
      <c r="A373" s="1"/>
      <c r="B373" s="1"/>
      <c r="C373" s="1"/>
      <c r="D373" s="1"/>
      <c r="E373" s="1"/>
      <c r="F373" s="1"/>
      <c r="G373" s="1"/>
    </row>
    <row r="374" ht="15.75" customHeight="1">
      <c r="A374" s="1"/>
      <c r="B374" s="1"/>
      <c r="C374" s="1"/>
      <c r="D374" s="1"/>
      <c r="E374" s="1"/>
      <c r="F374" s="1"/>
      <c r="G374" s="1"/>
    </row>
    <row r="375" ht="15.75" customHeight="1">
      <c r="A375" s="1"/>
      <c r="B375" s="1"/>
      <c r="C375" s="1"/>
      <c r="D375" s="1"/>
      <c r="E375" s="1"/>
      <c r="F375" s="1"/>
      <c r="G375" s="1"/>
    </row>
    <row r="376" ht="15.75" customHeight="1">
      <c r="A376" s="1"/>
      <c r="B376" s="1"/>
      <c r="C376" s="1"/>
      <c r="D376" s="1"/>
      <c r="E376" s="1"/>
      <c r="F376" s="1"/>
      <c r="G376" s="1"/>
    </row>
    <row r="377" ht="15.75" customHeight="1">
      <c r="A377" s="1"/>
      <c r="B377" s="1"/>
      <c r="C377" s="1"/>
      <c r="D377" s="1"/>
      <c r="E377" s="1"/>
      <c r="F377" s="1"/>
      <c r="G377" s="1"/>
    </row>
    <row r="378" ht="15.75" customHeight="1">
      <c r="A378" s="1"/>
      <c r="B378" s="1"/>
      <c r="C378" s="1"/>
      <c r="D378" s="1"/>
      <c r="E378" s="1"/>
      <c r="F378" s="1"/>
      <c r="G378" s="1"/>
    </row>
    <row r="379" ht="15.75" customHeight="1">
      <c r="A379" s="1"/>
      <c r="B379" s="1"/>
      <c r="C379" s="1"/>
      <c r="D379" s="1"/>
      <c r="E379" s="1"/>
      <c r="F379" s="1"/>
      <c r="G379" s="1"/>
    </row>
    <row r="380" ht="15.75" customHeight="1">
      <c r="A380" s="1"/>
      <c r="B380" s="1"/>
      <c r="C380" s="1"/>
      <c r="D380" s="1"/>
      <c r="E380" s="1"/>
      <c r="F380" s="1"/>
      <c r="G380" s="1"/>
    </row>
    <row r="381" ht="15.75" customHeight="1">
      <c r="A381" s="1"/>
      <c r="B381" s="1"/>
      <c r="C381" s="1"/>
      <c r="D381" s="1"/>
      <c r="E381" s="1"/>
      <c r="F381" s="1"/>
      <c r="G381" s="1"/>
    </row>
    <row r="382" ht="15.75" customHeight="1">
      <c r="A382" s="1"/>
      <c r="B382" s="1"/>
      <c r="C382" s="1"/>
      <c r="D382" s="1"/>
      <c r="E382" s="1"/>
      <c r="F382" s="1"/>
      <c r="G382" s="1"/>
    </row>
    <row r="383" ht="15.75" customHeight="1">
      <c r="A383" s="1"/>
      <c r="B383" s="1"/>
      <c r="C383" s="1"/>
      <c r="D383" s="1"/>
      <c r="E383" s="1"/>
      <c r="F383" s="1"/>
      <c r="G383" s="1"/>
    </row>
    <row r="384" ht="15.75" customHeight="1">
      <c r="A384" s="1"/>
      <c r="B384" s="1"/>
      <c r="C384" s="1"/>
      <c r="D384" s="1"/>
      <c r="E384" s="1"/>
      <c r="F384" s="1"/>
      <c r="G384" s="1"/>
    </row>
    <row r="385" ht="15.75" customHeight="1">
      <c r="A385" s="1"/>
      <c r="B385" s="1"/>
      <c r="C385" s="1"/>
      <c r="D385" s="1"/>
      <c r="E385" s="1"/>
      <c r="F385" s="1"/>
      <c r="G385" s="1"/>
    </row>
    <row r="386" ht="15.75" customHeight="1">
      <c r="A386" s="1"/>
      <c r="B386" s="1"/>
      <c r="C386" s="1"/>
      <c r="D386" s="1"/>
      <c r="E386" s="1"/>
      <c r="F386" s="1"/>
      <c r="G386" s="1"/>
    </row>
    <row r="387" ht="15.75" customHeight="1">
      <c r="A387" s="1"/>
      <c r="B387" s="1"/>
      <c r="C387" s="1"/>
      <c r="D387" s="1"/>
      <c r="E387" s="1"/>
      <c r="F387" s="1"/>
      <c r="G387" s="1"/>
    </row>
    <row r="388" ht="15.75" customHeight="1">
      <c r="A388" s="1"/>
      <c r="B388" s="1"/>
      <c r="C388" s="1"/>
      <c r="D388" s="1"/>
      <c r="E388" s="1"/>
      <c r="F388" s="1"/>
      <c r="G388" s="1"/>
    </row>
    <row r="389" ht="15.75" customHeight="1">
      <c r="A389" s="1"/>
      <c r="B389" s="1"/>
      <c r="C389" s="1"/>
      <c r="D389" s="1"/>
      <c r="E389" s="1"/>
      <c r="F389" s="1"/>
      <c r="G389" s="1"/>
    </row>
    <row r="390" ht="15.75" customHeight="1">
      <c r="A390" s="1"/>
      <c r="B390" s="1"/>
      <c r="C390" s="1"/>
      <c r="D390" s="1"/>
      <c r="E390" s="1"/>
      <c r="F390" s="1"/>
      <c r="G390" s="1"/>
    </row>
    <row r="391" ht="15.75" customHeight="1">
      <c r="A391" s="1"/>
      <c r="B391" s="1"/>
      <c r="C391" s="1"/>
      <c r="D391" s="1"/>
      <c r="E391" s="1"/>
      <c r="F391" s="1"/>
      <c r="G391" s="1"/>
    </row>
    <row r="392" ht="15.75" customHeight="1">
      <c r="A392" s="1"/>
      <c r="B392" s="1"/>
      <c r="C392" s="1"/>
      <c r="D392" s="1"/>
      <c r="E392" s="1"/>
      <c r="F392" s="1"/>
      <c r="G392" s="1"/>
    </row>
    <row r="393" ht="15.75" customHeight="1">
      <c r="A393" s="1"/>
      <c r="B393" s="1"/>
      <c r="C393" s="1"/>
      <c r="D393" s="1"/>
      <c r="E393" s="1"/>
      <c r="F393" s="1"/>
      <c r="G393" s="1"/>
    </row>
    <row r="394" ht="15.75" customHeight="1">
      <c r="A394" s="1"/>
      <c r="B394" s="1"/>
      <c r="C394" s="1"/>
      <c r="D394" s="1"/>
      <c r="E394" s="1"/>
      <c r="F394" s="1"/>
      <c r="G394" s="1"/>
    </row>
    <row r="395" ht="15.75" customHeight="1">
      <c r="A395" s="1"/>
      <c r="B395" s="1"/>
      <c r="C395" s="1"/>
      <c r="D395" s="1"/>
      <c r="E395" s="1"/>
      <c r="F395" s="1"/>
      <c r="G395" s="1"/>
    </row>
    <row r="396" ht="15.75" customHeight="1">
      <c r="A396" s="1"/>
      <c r="B396" s="1"/>
      <c r="C396" s="1"/>
      <c r="D396" s="1"/>
      <c r="E396" s="1"/>
      <c r="F396" s="1"/>
      <c r="G396" s="1"/>
    </row>
    <row r="397" ht="15.75" customHeight="1">
      <c r="A397" s="1"/>
      <c r="B397" s="1"/>
      <c r="C397" s="1"/>
      <c r="D397" s="1"/>
      <c r="E397" s="1"/>
      <c r="F397" s="1"/>
      <c r="G397" s="1"/>
    </row>
    <row r="398" ht="15.75" customHeight="1">
      <c r="A398" s="1"/>
      <c r="B398" s="1"/>
      <c r="C398" s="1"/>
      <c r="D398" s="1"/>
      <c r="E398" s="1"/>
      <c r="F398" s="1"/>
      <c r="G398" s="1"/>
    </row>
    <row r="399" ht="15.75" customHeight="1">
      <c r="A399" s="1"/>
      <c r="B399" s="1"/>
      <c r="C399" s="1"/>
      <c r="D399" s="1"/>
      <c r="E399" s="1"/>
      <c r="F399" s="1"/>
      <c r="G399" s="1"/>
    </row>
    <row r="400" ht="15.75" customHeight="1">
      <c r="A400" s="1"/>
      <c r="B400" s="1"/>
      <c r="C400" s="1"/>
      <c r="D400" s="1"/>
      <c r="E400" s="1"/>
      <c r="F400" s="1"/>
      <c r="G400" s="1"/>
    </row>
    <row r="401" ht="15.75" customHeight="1">
      <c r="A401" s="1"/>
      <c r="B401" s="1"/>
      <c r="C401" s="1"/>
      <c r="D401" s="1"/>
      <c r="E401" s="1"/>
      <c r="F401" s="1"/>
      <c r="G401" s="1"/>
    </row>
    <row r="402" ht="15.75" customHeight="1">
      <c r="A402" s="1"/>
      <c r="B402" s="1"/>
      <c r="C402" s="1"/>
      <c r="D402" s="1"/>
      <c r="E402" s="1"/>
      <c r="F402" s="1"/>
      <c r="G402" s="1"/>
    </row>
    <row r="403" ht="15.75" customHeight="1">
      <c r="A403" s="1"/>
      <c r="B403" s="1"/>
      <c r="C403" s="1"/>
      <c r="D403" s="1"/>
      <c r="E403" s="1"/>
      <c r="F403" s="1"/>
      <c r="G403" s="1"/>
    </row>
    <row r="404" ht="15.75" customHeight="1">
      <c r="A404" s="1"/>
      <c r="B404" s="1"/>
      <c r="C404" s="1"/>
      <c r="D404" s="1"/>
      <c r="E404" s="1"/>
      <c r="F404" s="1"/>
      <c r="G404" s="1"/>
    </row>
    <row r="405" ht="15.75" customHeight="1">
      <c r="A405" s="1"/>
      <c r="B405" s="1"/>
      <c r="C405" s="1"/>
      <c r="D405" s="1"/>
      <c r="E405" s="1"/>
      <c r="F405" s="1"/>
      <c r="G405" s="1"/>
    </row>
    <row r="406" ht="15.75" customHeight="1">
      <c r="A406" s="1"/>
      <c r="B406" s="1"/>
      <c r="C406" s="1"/>
      <c r="D406" s="1"/>
      <c r="E406" s="1"/>
      <c r="F406" s="1"/>
      <c r="G406" s="1"/>
    </row>
    <row r="407" ht="15.75" customHeight="1">
      <c r="A407" s="1"/>
      <c r="B407" s="1"/>
      <c r="C407" s="1"/>
      <c r="D407" s="1"/>
      <c r="E407" s="1"/>
      <c r="F407" s="1"/>
      <c r="G407" s="1"/>
    </row>
    <row r="408" ht="15.75" customHeight="1">
      <c r="A408" s="1"/>
      <c r="B408" s="1"/>
      <c r="C408" s="1"/>
      <c r="D408" s="1"/>
      <c r="E408" s="1"/>
      <c r="F408" s="1"/>
      <c r="G408" s="1"/>
    </row>
    <row r="409" ht="15.75" customHeight="1">
      <c r="A409" s="1"/>
      <c r="B409" s="1"/>
      <c r="C409" s="1"/>
      <c r="D409" s="1"/>
      <c r="E409" s="1"/>
      <c r="F409" s="1"/>
      <c r="G409" s="1"/>
    </row>
    <row r="410" ht="15.75" customHeight="1">
      <c r="A410" s="1"/>
      <c r="B410" s="1"/>
      <c r="C410" s="1"/>
      <c r="D410" s="1"/>
      <c r="E410" s="1"/>
      <c r="F410" s="1"/>
      <c r="G410" s="1"/>
    </row>
    <row r="411" ht="15.75" customHeight="1">
      <c r="A411" s="1"/>
      <c r="B411" s="1"/>
      <c r="C411" s="1"/>
      <c r="D411" s="1"/>
      <c r="E411" s="1"/>
      <c r="F411" s="1"/>
      <c r="G411" s="1"/>
    </row>
    <row r="412" ht="15.75" customHeight="1">
      <c r="A412" s="1"/>
      <c r="B412" s="1"/>
      <c r="C412" s="1"/>
      <c r="D412" s="1"/>
      <c r="E412" s="1"/>
      <c r="F412" s="1"/>
      <c r="G412" s="1"/>
    </row>
    <row r="413" ht="15.75" customHeight="1">
      <c r="A413" s="1"/>
      <c r="B413" s="1"/>
      <c r="C413" s="1"/>
      <c r="D413" s="1"/>
      <c r="E413" s="1"/>
      <c r="F413" s="1"/>
      <c r="G413" s="1"/>
    </row>
    <row r="414" ht="15.75" customHeight="1">
      <c r="A414" s="1"/>
      <c r="B414" s="1"/>
      <c r="C414" s="1"/>
      <c r="D414" s="1"/>
      <c r="E414" s="1"/>
      <c r="F414" s="1"/>
      <c r="G414" s="1"/>
    </row>
    <row r="415" ht="15.75" customHeight="1">
      <c r="A415" s="1"/>
      <c r="B415" s="1"/>
      <c r="C415" s="1"/>
      <c r="D415" s="1"/>
      <c r="E415" s="1"/>
      <c r="F415" s="1"/>
      <c r="G415" s="1"/>
    </row>
    <row r="416" ht="15.75" customHeight="1">
      <c r="A416" s="1"/>
      <c r="B416" s="1"/>
      <c r="C416" s="1"/>
      <c r="D416" s="1"/>
      <c r="E416" s="1"/>
      <c r="F416" s="1"/>
      <c r="G416" s="1"/>
    </row>
    <row r="417" ht="15.75" customHeight="1">
      <c r="A417" s="1"/>
      <c r="B417" s="1"/>
      <c r="C417" s="1"/>
      <c r="D417" s="1"/>
      <c r="E417" s="1"/>
      <c r="F417" s="1"/>
      <c r="G417" s="1"/>
    </row>
    <row r="418" ht="15.75" customHeight="1">
      <c r="A418" s="1"/>
      <c r="B418" s="1"/>
      <c r="C418" s="1"/>
      <c r="D418" s="1"/>
      <c r="E418" s="1"/>
      <c r="F418" s="1"/>
      <c r="G418" s="1"/>
    </row>
    <row r="419" ht="15.75" customHeight="1">
      <c r="A419" s="1"/>
      <c r="B419" s="1"/>
      <c r="C419" s="1"/>
      <c r="D419" s="1"/>
      <c r="E419" s="1"/>
      <c r="F419" s="1"/>
      <c r="G419" s="1"/>
    </row>
    <row r="420" ht="15.75" customHeight="1">
      <c r="A420" s="1"/>
      <c r="B420" s="1"/>
      <c r="C420" s="1"/>
      <c r="D420" s="1"/>
      <c r="E420" s="1"/>
      <c r="F420" s="1"/>
      <c r="G420" s="1"/>
    </row>
    <row r="421" ht="15.75" customHeight="1">
      <c r="A421" s="1"/>
      <c r="B421" s="1"/>
      <c r="C421" s="1"/>
      <c r="D421" s="1"/>
      <c r="E421" s="1"/>
      <c r="F421" s="1"/>
      <c r="G421" s="1"/>
    </row>
    <row r="422" ht="15.75" customHeight="1">
      <c r="A422" s="1"/>
      <c r="B422" s="1"/>
      <c r="C422" s="1"/>
      <c r="D422" s="1"/>
      <c r="E422" s="1"/>
      <c r="F422" s="1"/>
      <c r="G422" s="1"/>
    </row>
    <row r="423" ht="15.75" customHeight="1">
      <c r="A423" s="1"/>
      <c r="B423" s="1"/>
      <c r="C423" s="1"/>
      <c r="D423" s="1"/>
      <c r="E423" s="1"/>
      <c r="F423" s="1"/>
      <c r="G423" s="1"/>
    </row>
    <row r="424" ht="15.75" customHeight="1">
      <c r="A424" s="1"/>
      <c r="B424" s="1"/>
      <c r="C424" s="1"/>
      <c r="D424" s="1"/>
      <c r="E424" s="1"/>
      <c r="F424" s="1"/>
      <c r="G424" s="1"/>
    </row>
    <row r="425" ht="15.75" customHeight="1">
      <c r="A425" s="1"/>
      <c r="B425" s="1"/>
      <c r="C425" s="1"/>
      <c r="D425" s="1"/>
      <c r="E425" s="1"/>
      <c r="F425" s="1"/>
      <c r="G425" s="1"/>
    </row>
    <row r="426" ht="15.75" customHeight="1">
      <c r="A426" s="1"/>
      <c r="B426" s="1"/>
      <c r="C426" s="1"/>
      <c r="D426" s="1"/>
      <c r="E426" s="1"/>
      <c r="F426" s="1"/>
      <c r="G426" s="1"/>
    </row>
    <row r="427" ht="15.75" customHeight="1">
      <c r="A427" s="1"/>
      <c r="B427" s="1"/>
      <c r="C427" s="1"/>
      <c r="D427" s="1"/>
      <c r="E427" s="1"/>
      <c r="F427" s="1"/>
      <c r="G427" s="1"/>
    </row>
    <row r="428" ht="15.75" customHeight="1">
      <c r="A428" s="1"/>
      <c r="B428" s="1"/>
      <c r="C428" s="1"/>
      <c r="D428" s="1"/>
      <c r="E428" s="1"/>
      <c r="F428" s="1"/>
      <c r="G428" s="1"/>
    </row>
    <row r="429" ht="15.75" customHeight="1">
      <c r="A429" s="1"/>
      <c r="B429" s="1"/>
      <c r="C429" s="1"/>
      <c r="D429" s="1"/>
      <c r="E429" s="1"/>
      <c r="F429" s="1"/>
      <c r="G429" s="1"/>
    </row>
    <row r="430" ht="15.75" customHeight="1">
      <c r="A430" s="1"/>
      <c r="B430" s="1"/>
      <c r="C430" s="1"/>
      <c r="D430" s="1"/>
      <c r="E430" s="1"/>
      <c r="F430" s="1"/>
      <c r="G430" s="1"/>
    </row>
    <row r="431" ht="15.75" customHeight="1">
      <c r="A431" s="1"/>
      <c r="B431" s="1"/>
      <c r="C431" s="1"/>
      <c r="D431" s="1"/>
      <c r="E431" s="1"/>
      <c r="F431" s="1"/>
      <c r="G431" s="1"/>
    </row>
    <row r="432" ht="15.75" customHeight="1">
      <c r="A432" s="1"/>
      <c r="B432" s="1"/>
      <c r="C432" s="1"/>
      <c r="D432" s="1"/>
      <c r="E432" s="1"/>
      <c r="F432" s="1"/>
      <c r="G432" s="1"/>
    </row>
    <row r="433" ht="15.75" customHeight="1">
      <c r="A433" s="1"/>
      <c r="B433" s="1"/>
      <c r="C433" s="1"/>
      <c r="D433" s="1"/>
      <c r="E433" s="1"/>
      <c r="F433" s="1"/>
      <c r="G433" s="1"/>
    </row>
    <row r="434" ht="15.75" customHeight="1">
      <c r="A434" s="1"/>
      <c r="B434" s="1"/>
      <c r="C434" s="1"/>
      <c r="D434" s="1"/>
      <c r="E434" s="1"/>
      <c r="F434" s="1"/>
      <c r="G434" s="1"/>
    </row>
    <row r="435" ht="15.75" customHeight="1">
      <c r="A435" s="1"/>
      <c r="B435" s="1"/>
      <c r="C435" s="1"/>
      <c r="D435" s="1"/>
      <c r="E435" s="1"/>
      <c r="F435" s="1"/>
      <c r="G435" s="1"/>
    </row>
    <row r="436" ht="15.75" customHeight="1">
      <c r="A436" s="1"/>
      <c r="B436" s="1"/>
      <c r="C436" s="1"/>
      <c r="D436" s="1"/>
      <c r="E436" s="1"/>
      <c r="F436" s="1"/>
      <c r="G436" s="1"/>
    </row>
    <row r="437" ht="15.75" customHeight="1">
      <c r="A437" s="1"/>
      <c r="B437" s="1"/>
      <c r="C437" s="1"/>
      <c r="D437" s="1"/>
      <c r="E437" s="1"/>
      <c r="F437" s="1"/>
      <c r="G437" s="1"/>
    </row>
    <row r="438" ht="15.75" customHeight="1">
      <c r="A438" s="1"/>
      <c r="B438" s="1"/>
      <c r="C438" s="1"/>
      <c r="D438" s="1"/>
      <c r="E438" s="1"/>
      <c r="F438" s="1"/>
      <c r="G438" s="1"/>
    </row>
    <row r="439" ht="15.75" customHeight="1">
      <c r="A439" s="1"/>
      <c r="B439" s="1"/>
      <c r="C439" s="1"/>
      <c r="D439" s="1"/>
      <c r="E439" s="1"/>
      <c r="F439" s="1"/>
      <c r="G439" s="1"/>
    </row>
    <row r="440" ht="15.75" customHeight="1">
      <c r="A440" s="1"/>
      <c r="B440" s="1"/>
      <c r="C440" s="1"/>
      <c r="D440" s="1"/>
      <c r="E440" s="1"/>
      <c r="F440" s="1"/>
      <c r="G440" s="1"/>
    </row>
    <row r="441" ht="15.75" customHeight="1">
      <c r="A441" s="1"/>
      <c r="B441" s="1"/>
      <c r="C441" s="1"/>
      <c r="D441" s="1"/>
      <c r="E441" s="1"/>
      <c r="F441" s="1"/>
      <c r="G441" s="1"/>
    </row>
    <row r="442" ht="15.75" customHeight="1">
      <c r="A442" s="1"/>
      <c r="B442" s="1"/>
      <c r="C442" s="1"/>
      <c r="D442" s="1"/>
      <c r="E442" s="1"/>
      <c r="F442" s="1"/>
      <c r="G442" s="1"/>
    </row>
    <row r="443" ht="15.75" customHeight="1">
      <c r="A443" s="1"/>
      <c r="B443" s="1"/>
      <c r="C443" s="1"/>
      <c r="D443" s="1"/>
      <c r="E443" s="1"/>
      <c r="F443" s="1"/>
      <c r="G443" s="1"/>
    </row>
    <row r="444" ht="15.75" customHeight="1">
      <c r="A444" s="1"/>
      <c r="B444" s="1"/>
      <c r="C444" s="1"/>
      <c r="D444" s="1"/>
      <c r="E444" s="1"/>
      <c r="F444" s="1"/>
      <c r="G444" s="1"/>
    </row>
    <row r="445" ht="15.75" customHeight="1">
      <c r="A445" s="1"/>
      <c r="B445" s="1"/>
      <c r="C445" s="1"/>
      <c r="D445" s="1"/>
      <c r="E445" s="1"/>
      <c r="F445" s="1"/>
      <c r="G445" s="1"/>
    </row>
    <row r="446" ht="15.75" customHeight="1">
      <c r="A446" s="1"/>
      <c r="B446" s="1"/>
      <c r="C446" s="1"/>
      <c r="D446" s="1"/>
      <c r="E446" s="1"/>
      <c r="F446" s="1"/>
      <c r="G446" s="1"/>
    </row>
    <row r="447" ht="15.75" customHeight="1">
      <c r="A447" s="1"/>
      <c r="B447" s="1"/>
      <c r="C447" s="1"/>
      <c r="D447" s="1"/>
      <c r="E447" s="1"/>
      <c r="F447" s="1"/>
      <c r="G447" s="1"/>
    </row>
    <row r="448" ht="15.75" customHeight="1">
      <c r="A448" s="1"/>
      <c r="B448" s="1"/>
      <c r="C448" s="1"/>
      <c r="D448" s="1"/>
      <c r="E448" s="1"/>
      <c r="F448" s="1"/>
      <c r="G448" s="1"/>
    </row>
    <row r="449" ht="15.75" customHeight="1">
      <c r="A449" s="1"/>
      <c r="B449" s="1"/>
      <c r="C449" s="1"/>
      <c r="D449" s="1"/>
      <c r="E449" s="1"/>
      <c r="F449" s="1"/>
      <c r="G449" s="1"/>
    </row>
    <row r="450" ht="15.75" customHeight="1">
      <c r="A450" s="1"/>
      <c r="B450" s="1"/>
      <c r="C450" s="1"/>
      <c r="D450" s="1"/>
      <c r="E450" s="1"/>
      <c r="F450" s="1"/>
      <c r="G450" s="1"/>
    </row>
    <row r="451" ht="15.75" customHeight="1">
      <c r="A451" s="1"/>
      <c r="B451" s="1"/>
      <c r="C451" s="1"/>
      <c r="D451" s="1"/>
      <c r="E451" s="1"/>
      <c r="F451" s="1"/>
      <c r="G451" s="1"/>
    </row>
    <row r="452" ht="15.75" customHeight="1">
      <c r="A452" s="1"/>
      <c r="B452" s="1"/>
      <c r="C452" s="1"/>
      <c r="D452" s="1"/>
      <c r="E452" s="1"/>
      <c r="F452" s="1"/>
      <c r="G452" s="1"/>
    </row>
    <row r="453" ht="15.75" customHeight="1">
      <c r="A453" s="1"/>
      <c r="B453" s="1"/>
      <c r="C453" s="1"/>
      <c r="D453" s="1"/>
      <c r="E453" s="1"/>
      <c r="F453" s="1"/>
      <c r="G453" s="1"/>
    </row>
    <row r="454" ht="15.75" customHeight="1">
      <c r="A454" s="1"/>
      <c r="B454" s="1"/>
      <c r="C454" s="1"/>
      <c r="D454" s="1"/>
      <c r="E454" s="1"/>
      <c r="F454" s="1"/>
      <c r="G454" s="1"/>
    </row>
    <row r="455" ht="15.75" customHeight="1">
      <c r="A455" s="1"/>
      <c r="B455" s="1"/>
      <c r="C455" s="1"/>
      <c r="D455" s="1"/>
      <c r="E455" s="1"/>
      <c r="F455" s="1"/>
      <c r="G455" s="1"/>
    </row>
    <row r="456" ht="15.75" customHeight="1">
      <c r="A456" s="1"/>
      <c r="B456" s="1"/>
      <c r="C456" s="1"/>
      <c r="D456" s="1"/>
      <c r="E456" s="1"/>
      <c r="F456" s="1"/>
      <c r="G456" s="1"/>
    </row>
    <row r="457" ht="15.75" customHeight="1">
      <c r="A457" s="1"/>
      <c r="B457" s="1"/>
      <c r="C457" s="1"/>
      <c r="D457" s="1"/>
      <c r="E457" s="1"/>
      <c r="F457" s="1"/>
      <c r="G457" s="1"/>
    </row>
    <row r="458" ht="15.75" customHeight="1">
      <c r="A458" s="1"/>
      <c r="B458" s="1"/>
      <c r="C458" s="1"/>
      <c r="D458" s="1"/>
      <c r="E458" s="1"/>
      <c r="F458" s="1"/>
      <c r="G458" s="1"/>
    </row>
    <row r="459" ht="15.75" customHeight="1">
      <c r="A459" s="1"/>
      <c r="B459" s="1"/>
      <c r="C459" s="1"/>
      <c r="D459" s="1"/>
      <c r="E459" s="1"/>
      <c r="F459" s="1"/>
      <c r="G459" s="1"/>
    </row>
    <row r="460" ht="15.75" customHeight="1">
      <c r="A460" s="1"/>
      <c r="B460" s="1"/>
      <c r="C460" s="1"/>
      <c r="D460" s="1"/>
      <c r="E460" s="1"/>
      <c r="F460" s="1"/>
      <c r="G460" s="1"/>
    </row>
    <row r="461" ht="15.75" customHeight="1">
      <c r="A461" s="1"/>
      <c r="B461" s="1"/>
      <c r="C461" s="1"/>
      <c r="D461" s="1"/>
      <c r="E461" s="1"/>
      <c r="F461" s="1"/>
      <c r="G461" s="1"/>
    </row>
    <row r="462" ht="15.75" customHeight="1">
      <c r="A462" s="1"/>
      <c r="B462" s="1"/>
      <c r="C462" s="1"/>
      <c r="D462" s="1"/>
      <c r="E462" s="1"/>
      <c r="F462" s="1"/>
      <c r="G462" s="1"/>
    </row>
    <row r="463" ht="15.75" customHeight="1">
      <c r="A463" s="1"/>
      <c r="B463" s="1"/>
      <c r="C463" s="1"/>
      <c r="D463" s="1"/>
      <c r="E463" s="1"/>
      <c r="F463" s="1"/>
      <c r="G463" s="1"/>
    </row>
    <row r="464" ht="15.75" customHeight="1">
      <c r="A464" s="1"/>
      <c r="B464" s="1"/>
      <c r="C464" s="1"/>
      <c r="D464" s="1"/>
      <c r="E464" s="1"/>
      <c r="F464" s="1"/>
      <c r="G464" s="1"/>
    </row>
    <row r="465" ht="15.75" customHeight="1">
      <c r="A465" s="1"/>
      <c r="B465" s="1"/>
      <c r="C465" s="1"/>
      <c r="D465" s="1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1"/>
      <c r="C467" s="1"/>
      <c r="D467" s="1"/>
      <c r="E467" s="1"/>
      <c r="F467" s="1"/>
      <c r="G467" s="1"/>
    </row>
    <row r="468" ht="15.75" customHeight="1">
      <c r="A468" s="1"/>
      <c r="B468" s="1"/>
      <c r="C468" s="1"/>
      <c r="D468" s="1"/>
      <c r="E468" s="1"/>
      <c r="F468" s="1"/>
      <c r="G468" s="1"/>
    </row>
    <row r="469" ht="15.75" customHeight="1">
      <c r="A469" s="1"/>
      <c r="B469" s="1"/>
      <c r="C469" s="1"/>
      <c r="D469" s="1"/>
      <c r="E469" s="1"/>
      <c r="F469" s="1"/>
      <c r="G469" s="1"/>
    </row>
    <row r="470" ht="15.75" customHeight="1">
      <c r="A470" s="1"/>
      <c r="B470" s="1"/>
      <c r="C470" s="1"/>
      <c r="D470" s="1"/>
      <c r="E470" s="1"/>
      <c r="F470" s="1"/>
      <c r="G470" s="1"/>
    </row>
    <row r="471" ht="15.75" customHeight="1">
      <c r="A471" s="1"/>
      <c r="B471" s="1"/>
      <c r="C471" s="1"/>
      <c r="D471" s="1"/>
      <c r="E471" s="1"/>
      <c r="F471" s="1"/>
      <c r="G471" s="1"/>
    </row>
    <row r="472" ht="15.75" customHeight="1">
      <c r="A472" s="1"/>
      <c r="B472" s="1"/>
      <c r="C472" s="1"/>
      <c r="D472" s="1"/>
      <c r="E472" s="1"/>
      <c r="F472" s="1"/>
      <c r="G472" s="1"/>
    </row>
    <row r="473" ht="15.75" customHeight="1">
      <c r="A473" s="1"/>
      <c r="B473" s="1"/>
      <c r="C473" s="1"/>
      <c r="D473" s="1"/>
      <c r="E473" s="1"/>
      <c r="F473" s="1"/>
      <c r="G473" s="1"/>
    </row>
    <row r="474" ht="15.75" customHeight="1">
      <c r="A474" s="1"/>
      <c r="B474" s="1"/>
      <c r="C474" s="1"/>
      <c r="D474" s="1"/>
      <c r="E474" s="1"/>
      <c r="F474" s="1"/>
      <c r="G474" s="1"/>
    </row>
    <row r="475" ht="15.75" customHeight="1">
      <c r="A475" s="1"/>
      <c r="B475" s="1"/>
      <c r="C475" s="1"/>
      <c r="D475" s="1"/>
      <c r="E475" s="1"/>
      <c r="F475" s="1"/>
      <c r="G475" s="1"/>
    </row>
    <row r="476" ht="15.75" customHeight="1">
      <c r="A476" s="1"/>
      <c r="B476" s="1"/>
      <c r="C476" s="1"/>
      <c r="D476" s="1"/>
      <c r="E476" s="1"/>
      <c r="F476" s="1"/>
      <c r="G476" s="1"/>
    </row>
    <row r="477" ht="15.75" customHeight="1">
      <c r="A477" s="1"/>
      <c r="B477" s="1"/>
      <c r="C477" s="1"/>
      <c r="D477" s="1"/>
      <c r="E477" s="1"/>
      <c r="F477" s="1"/>
      <c r="G477" s="1"/>
    </row>
    <row r="478" ht="15.75" customHeight="1">
      <c r="A478" s="1"/>
      <c r="B478" s="1"/>
      <c r="C478" s="1"/>
      <c r="D478" s="1"/>
      <c r="E478" s="1"/>
      <c r="F478" s="1"/>
      <c r="G478" s="1"/>
    </row>
    <row r="479" ht="15.75" customHeight="1">
      <c r="A479" s="1"/>
      <c r="B479" s="1"/>
      <c r="C479" s="1"/>
      <c r="D479" s="1"/>
      <c r="E479" s="1"/>
      <c r="F479" s="1"/>
      <c r="G479" s="1"/>
    </row>
    <row r="480" ht="15.75" customHeight="1">
      <c r="A480" s="1"/>
      <c r="B480" s="1"/>
      <c r="C480" s="1"/>
      <c r="D480" s="1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1"/>
      <c r="C482" s="1"/>
      <c r="D482" s="1"/>
      <c r="E482" s="1"/>
      <c r="F482" s="1"/>
      <c r="G482" s="1"/>
    </row>
    <row r="483" ht="15.75" customHeight="1">
      <c r="A483" s="1"/>
      <c r="B483" s="1"/>
      <c r="C483" s="1"/>
      <c r="D483" s="1"/>
      <c r="E483" s="1"/>
      <c r="F483" s="1"/>
      <c r="G483" s="1"/>
    </row>
    <row r="484" ht="15.75" customHeight="1">
      <c r="A484" s="1"/>
      <c r="B484" s="1"/>
      <c r="C484" s="1"/>
      <c r="D484" s="1"/>
      <c r="E484" s="1"/>
      <c r="F484" s="1"/>
      <c r="G484" s="1"/>
    </row>
    <row r="485" ht="15.75" customHeight="1">
      <c r="A485" s="1"/>
      <c r="B485" s="1"/>
      <c r="C485" s="1"/>
      <c r="D485" s="1"/>
      <c r="E485" s="1"/>
      <c r="F485" s="1"/>
      <c r="G485" s="1"/>
    </row>
    <row r="486" ht="15.75" customHeight="1">
      <c r="A486" s="1"/>
      <c r="B486" s="1"/>
      <c r="C486" s="1"/>
      <c r="D486" s="1"/>
      <c r="E486" s="1"/>
      <c r="F486" s="1"/>
      <c r="G486" s="1"/>
    </row>
    <row r="487" ht="15.75" customHeight="1">
      <c r="A487" s="1"/>
      <c r="B487" s="1"/>
      <c r="C487" s="1"/>
      <c r="D487" s="1"/>
      <c r="E487" s="1"/>
      <c r="F487" s="1"/>
      <c r="G487" s="1"/>
    </row>
    <row r="488" ht="15.75" customHeight="1">
      <c r="A488" s="1"/>
      <c r="B488" s="1"/>
      <c r="C488" s="1"/>
      <c r="D488" s="1"/>
      <c r="E488" s="1"/>
      <c r="F488" s="1"/>
      <c r="G488" s="1"/>
    </row>
    <row r="489" ht="15.75" customHeight="1">
      <c r="A489" s="1"/>
      <c r="B489" s="1"/>
      <c r="C489" s="1"/>
      <c r="D489" s="1"/>
      <c r="E489" s="1"/>
      <c r="F489" s="1"/>
      <c r="G489" s="1"/>
    </row>
    <row r="490" ht="15.75" customHeight="1">
      <c r="A490" s="1"/>
      <c r="B490" s="1"/>
      <c r="C490" s="1"/>
      <c r="D490" s="1"/>
      <c r="E490" s="1"/>
      <c r="F490" s="1"/>
      <c r="G490" s="1"/>
    </row>
    <row r="491" ht="15.75" customHeight="1">
      <c r="A491" s="1"/>
      <c r="B491" s="1"/>
      <c r="C491" s="1"/>
      <c r="D491" s="1"/>
      <c r="E491" s="1"/>
      <c r="F491" s="1"/>
      <c r="G491" s="1"/>
    </row>
    <row r="492" ht="15.75" customHeight="1">
      <c r="A492" s="1"/>
      <c r="B492" s="1"/>
      <c r="C492" s="1"/>
      <c r="D492" s="1"/>
      <c r="E492" s="1"/>
      <c r="F492" s="1"/>
      <c r="G492" s="1"/>
    </row>
    <row r="493" ht="15.75" customHeight="1">
      <c r="A493" s="1"/>
      <c r="B493" s="1"/>
      <c r="C493" s="1"/>
      <c r="D493" s="1"/>
      <c r="E493" s="1"/>
      <c r="F493" s="1"/>
      <c r="G493" s="1"/>
    </row>
    <row r="494" ht="15.75" customHeight="1">
      <c r="A494" s="1"/>
      <c r="B494" s="1"/>
      <c r="C494" s="1"/>
      <c r="D494" s="1"/>
      <c r="E494" s="1"/>
      <c r="F494" s="1"/>
      <c r="G494" s="1"/>
    </row>
    <row r="495" ht="15.75" customHeight="1">
      <c r="A495" s="1"/>
      <c r="B495" s="1"/>
      <c r="C495" s="1"/>
      <c r="D495" s="1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1"/>
      <c r="C497" s="1"/>
      <c r="D497" s="1"/>
      <c r="E497" s="1"/>
      <c r="F497" s="1"/>
      <c r="G497" s="1"/>
    </row>
    <row r="498" ht="15.75" customHeight="1">
      <c r="A498" s="1"/>
      <c r="B498" s="1"/>
      <c r="C498" s="1"/>
      <c r="D498" s="1"/>
      <c r="E498" s="1"/>
      <c r="F498" s="1"/>
      <c r="G498" s="1"/>
    </row>
    <row r="499" ht="15.75" customHeight="1">
      <c r="A499" s="1"/>
      <c r="B499" s="1"/>
      <c r="C499" s="1"/>
      <c r="D499" s="1"/>
      <c r="E499" s="1"/>
      <c r="F499" s="1"/>
      <c r="G499" s="1"/>
    </row>
    <row r="500" ht="15.75" customHeight="1">
      <c r="A500" s="1"/>
      <c r="B500" s="1"/>
      <c r="C500" s="1"/>
      <c r="D500" s="1"/>
      <c r="E500" s="1"/>
      <c r="F500" s="1"/>
      <c r="G500" s="1"/>
    </row>
    <row r="501" ht="15.75" customHeight="1">
      <c r="A501" s="1"/>
      <c r="B501" s="1"/>
      <c r="C501" s="1"/>
      <c r="D501" s="1"/>
      <c r="E501" s="1"/>
      <c r="F501" s="1"/>
      <c r="G501" s="1"/>
    </row>
    <row r="502" ht="15.75" customHeight="1">
      <c r="A502" s="1"/>
      <c r="B502" s="1"/>
      <c r="C502" s="1"/>
      <c r="D502" s="1"/>
      <c r="E502" s="1"/>
      <c r="F502" s="1"/>
      <c r="G502" s="1"/>
    </row>
    <row r="503" ht="15.75" customHeight="1">
      <c r="A503" s="1"/>
      <c r="B503" s="1"/>
      <c r="C503" s="1"/>
      <c r="D503" s="1"/>
      <c r="E503" s="1"/>
      <c r="F503" s="1"/>
      <c r="G503" s="1"/>
    </row>
    <row r="504" ht="15.75" customHeight="1">
      <c r="A504" s="1"/>
      <c r="B504" s="1"/>
      <c r="C504" s="1"/>
      <c r="D504" s="1"/>
      <c r="E504" s="1"/>
      <c r="F504" s="1"/>
      <c r="G504" s="1"/>
    </row>
    <row r="505" ht="15.75" customHeight="1">
      <c r="A505" s="1"/>
      <c r="B505" s="1"/>
      <c r="C505" s="1"/>
      <c r="D505" s="1"/>
      <c r="E505" s="1"/>
      <c r="F505" s="1"/>
      <c r="G505" s="1"/>
    </row>
    <row r="506" ht="15.75" customHeight="1">
      <c r="A506" s="1"/>
      <c r="B506" s="1"/>
      <c r="C506" s="1"/>
      <c r="D506" s="1"/>
      <c r="E506" s="1"/>
      <c r="F506" s="1"/>
      <c r="G506" s="1"/>
    </row>
    <row r="507" ht="15.75" customHeight="1">
      <c r="A507" s="1"/>
      <c r="B507" s="1"/>
      <c r="C507" s="1"/>
      <c r="D507" s="1"/>
      <c r="E507" s="1"/>
      <c r="F507" s="1"/>
      <c r="G507" s="1"/>
    </row>
    <row r="508" ht="15.75" customHeight="1">
      <c r="A508" s="1"/>
      <c r="B508" s="1"/>
      <c r="C508" s="1"/>
      <c r="D508" s="1"/>
      <c r="E508" s="1"/>
      <c r="F508" s="1"/>
      <c r="G508" s="1"/>
    </row>
    <row r="509" ht="15.75" customHeight="1">
      <c r="A509" s="1"/>
      <c r="B509" s="1"/>
      <c r="C509" s="1"/>
      <c r="D509" s="1"/>
      <c r="E509" s="1"/>
      <c r="F509" s="1"/>
      <c r="G509" s="1"/>
    </row>
    <row r="510" ht="15.75" customHeight="1">
      <c r="A510" s="1"/>
      <c r="B510" s="1"/>
      <c r="C510" s="1"/>
      <c r="D510" s="1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1"/>
      <c r="C512" s="1"/>
      <c r="D512" s="1"/>
      <c r="E512" s="1"/>
      <c r="F512" s="1"/>
      <c r="G512" s="1"/>
    </row>
    <row r="513" ht="15.75" customHeight="1">
      <c r="A513" s="1"/>
      <c r="B513" s="1"/>
      <c r="C513" s="1"/>
      <c r="D513" s="1"/>
      <c r="E513" s="1"/>
      <c r="F513" s="1"/>
      <c r="G513" s="1"/>
    </row>
    <row r="514" ht="15.75" customHeight="1">
      <c r="A514" s="1"/>
      <c r="B514" s="1"/>
      <c r="C514" s="1"/>
      <c r="D514" s="1"/>
      <c r="E514" s="1"/>
      <c r="F514" s="1"/>
      <c r="G514" s="1"/>
    </row>
    <row r="515" ht="15.75" customHeight="1">
      <c r="A515" s="1"/>
      <c r="B515" s="1"/>
      <c r="C515" s="1"/>
      <c r="D515" s="1"/>
      <c r="E515" s="1"/>
      <c r="F515" s="1"/>
      <c r="G515" s="1"/>
    </row>
    <row r="516" ht="15.75" customHeight="1">
      <c r="A516" s="1"/>
      <c r="B516" s="1"/>
      <c r="C516" s="1"/>
      <c r="D516" s="1"/>
      <c r="E516" s="1"/>
      <c r="F516" s="1"/>
      <c r="G516" s="1"/>
    </row>
    <row r="517" ht="15.75" customHeight="1">
      <c r="A517" s="1"/>
      <c r="B517" s="1"/>
      <c r="C517" s="1"/>
      <c r="D517" s="1"/>
      <c r="E517" s="1"/>
      <c r="F517" s="1"/>
      <c r="G517" s="1"/>
    </row>
    <row r="518" ht="15.75" customHeight="1">
      <c r="A518" s="1"/>
      <c r="B518" s="1"/>
      <c r="C518" s="1"/>
      <c r="D518" s="1"/>
      <c r="E518" s="1"/>
      <c r="F518" s="1"/>
      <c r="G518" s="1"/>
    </row>
    <row r="519" ht="15.75" customHeight="1">
      <c r="A519" s="1"/>
      <c r="B519" s="1"/>
      <c r="C519" s="1"/>
      <c r="D519" s="1"/>
      <c r="E519" s="1"/>
      <c r="F519" s="1"/>
      <c r="G519" s="1"/>
    </row>
    <row r="520" ht="15.75" customHeight="1">
      <c r="A520" s="1"/>
      <c r="B520" s="1"/>
      <c r="C520" s="1"/>
      <c r="D520" s="1"/>
      <c r="E520" s="1"/>
      <c r="F520" s="1"/>
      <c r="G520" s="1"/>
    </row>
    <row r="521" ht="15.75" customHeight="1">
      <c r="A521" s="1"/>
      <c r="B521" s="1"/>
      <c r="C521" s="1"/>
      <c r="D521" s="1"/>
      <c r="E521" s="1"/>
      <c r="F521" s="1"/>
      <c r="G521" s="1"/>
    </row>
    <row r="522" ht="15.75" customHeight="1">
      <c r="A522" s="1"/>
      <c r="B522" s="1"/>
      <c r="C522" s="1"/>
      <c r="D522" s="1"/>
      <c r="E522" s="1"/>
      <c r="F522" s="1"/>
      <c r="G522" s="1"/>
    </row>
    <row r="523" ht="15.75" customHeight="1">
      <c r="A523" s="1"/>
      <c r="B523" s="1"/>
      <c r="C523" s="1"/>
      <c r="D523" s="1"/>
      <c r="E523" s="1"/>
      <c r="F523" s="1"/>
      <c r="G523" s="1"/>
    </row>
    <row r="524" ht="15.75" customHeight="1">
      <c r="A524" s="1"/>
      <c r="B524" s="1"/>
      <c r="C524" s="1"/>
      <c r="D524" s="1"/>
      <c r="E524" s="1"/>
      <c r="F524" s="1"/>
      <c r="G524" s="1"/>
    </row>
    <row r="525" ht="15.75" customHeight="1">
      <c r="A525" s="1"/>
      <c r="B525" s="1"/>
      <c r="C525" s="1"/>
      <c r="D525" s="1"/>
      <c r="E525" s="1"/>
      <c r="F525" s="1"/>
      <c r="G525" s="1"/>
    </row>
    <row r="526" ht="15.75" customHeight="1">
      <c r="A526" s="1"/>
      <c r="B526" s="1"/>
      <c r="C526" s="1"/>
      <c r="D526" s="1"/>
      <c r="E526" s="1"/>
      <c r="F526" s="1"/>
      <c r="G526" s="1"/>
    </row>
    <row r="527" ht="15.75" customHeight="1">
      <c r="A527" s="1"/>
      <c r="B527" s="1"/>
      <c r="C527" s="1"/>
      <c r="D527" s="1"/>
      <c r="E527" s="1"/>
      <c r="F527" s="1"/>
      <c r="G527" s="1"/>
    </row>
    <row r="528" ht="15.75" customHeight="1">
      <c r="A528" s="1"/>
      <c r="B528" s="1"/>
      <c r="C528" s="1"/>
      <c r="D528" s="1"/>
      <c r="E528" s="1"/>
      <c r="F528" s="1"/>
      <c r="G528" s="1"/>
    </row>
    <row r="529" ht="15.75" customHeight="1">
      <c r="A529" s="1"/>
      <c r="B529" s="1"/>
      <c r="C529" s="1"/>
      <c r="D529" s="1"/>
      <c r="E529" s="1"/>
      <c r="F529" s="1"/>
      <c r="G529" s="1"/>
    </row>
    <row r="530" ht="15.75" customHeight="1">
      <c r="A530" s="1"/>
      <c r="B530" s="1"/>
      <c r="C530" s="1"/>
      <c r="D530" s="1"/>
      <c r="E530" s="1"/>
      <c r="F530" s="1"/>
      <c r="G530" s="1"/>
    </row>
    <row r="531" ht="15.75" customHeight="1">
      <c r="A531" s="1"/>
      <c r="B531" s="1"/>
      <c r="C531" s="1"/>
      <c r="D531" s="1"/>
      <c r="E531" s="1"/>
      <c r="F531" s="1"/>
      <c r="G531" s="1"/>
    </row>
    <row r="532" ht="15.75" customHeight="1">
      <c r="A532" s="1"/>
      <c r="B532" s="1"/>
      <c r="C532" s="1"/>
      <c r="D532" s="1"/>
      <c r="E532" s="1"/>
      <c r="F532" s="1"/>
      <c r="G532" s="1"/>
    </row>
    <row r="533" ht="15.75" customHeight="1">
      <c r="A533" s="1"/>
      <c r="B533" s="1"/>
      <c r="C533" s="1"/>
      <c r="D533" s="1"/>
      <c r="E533" s="1"/>
      <c r="F533" s="1"/>
      <c r="G533" s="1"/>
    </row>
    <row r="534" ht="15.75" customHeight="1">
      <c r="A534" s="1"/>
      <c r="B534" s="1"/>
      <c r="C534" s="1"/>
      <c r="D534" s="1"/>
      <c r="E534" s="1"/>
      <c r="F534" s="1"/>
      <c r="G534" s="1"/>
    </row>
    <row r="535" ht="15.75" customHeight="1">
      <c r="A535" s="1"/>
      <c r="B535" s="1"/>
      <c r="C535" s="1"/>
      <c r="D535" s="1"/>
      <c r="E535" s="1"/>
      <c r="F535" s="1"/>
      <c r="G535" s="1"/>
    </row>
    <row r="536" ht="15.75" customHeight="1">
      <c r="A536" s="1"/>
      <c r="B536" s="1"/>
      <c r="C536" s="1"/>
      <c r="D536" s="1"/>
      <c r="E536" s="1"/>
      <c r="F536" s="1"/>
      <c r="G536" s="1"/>
    </row>
    <row r="537" ht="15.75" customHeight="1">
      <c r="A537" s="1"/>
      <c r="B537" s="1"/>
      <c r="C537" s="1"/>
      <c r="D537" s="1"/>
      <c r="E537" s="1"/>
      <c r="F537" s="1"/>
      <c r="G537" s="1"/>
    </row>
    <row r="538" ht="15.75" customHeight="1">
      <c r="A538" s="1"/>
      <c r="B538" s="1"/>
      <c r="C538" s="1"/>
      <c r="D538" s="1"/>
      <c r="E538" s="1"/>
      <c r="F538" s="1"/>
      <c r="G538" s="1"/>
    </row>
    <row r="539" ht="15.75" customHeight="1">
      <c r="A539" s="1"/>
      <c r="B539" s="1"/>
      <c r="C539" s="1"/>
      <c r="D539" s="1"/>
      <c r="E539" s="1"/>
      <c r="F539" s="1"/>
      <c r="G539" s="1"/>
    </row>
    <row r="540" ht="15.75" customHeight="1">
      <c r="A540" s="1"/>
      <c r="B540" s="1"/>
      <c r="C540" s="1"/>
      <c r="D540" s="1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1"/>
      <c r="C542" s="1"/>
      <c r="D542" s="1"/>
      <c r="E542" s="1"/>
      <c r="F542" s="1"/>
      <c r="G542" s="1"/>
    </row>
    <row r="543" ht="15.75" customHeight="1">
      <c r="A543" s="1"/>
      <c r="B543" s="1"/>
      <c r="C543" s="1"/>
      <c r="D543" s="1"/>
      <c r="E543" s="1"/>
      <c r="F543" s="1"/>
      <c r="G543" s="1"/>
    </row>
    <row r="544" ht="15.75" customHeight="1">
      <c r="A544" s="1"/>
      <c r="B544" s="1"/>
      <c r="C544" s="1"/>
      <c r="D544" s="1"/>
      <c r="E544" s="1"/>
      <c r="F544" s="1"/>
      <c r="G544" s="1"/>
    </row>
    <row r="545" ht="15.75" customHeight="1">
      <c r="A545" s="1"/>
      <c r="B545" s="1"/>
      <c r="C545" s="1"/>
      <c r="D545" s="1"/>
      <c r="E545" s="1"/>
      <c r="F545" s="1"/>
      <c r="G545" s="1"/>
    </row>
    <row r="546" ht="15.75" customHeight="1">
      <c r="A546" s="1"/>
      <c r="B546" s="1"/>
      <c r="C546" s="1"/>
      <c r="D546" s="1"/>
      <c r="E546" s="1"/>
      <c r="F546" s="1"/>
      <c r="G546" s="1"/>
    </row>
    <row r="547" ht="15.75" customHeight="1">
      <c r="A547" s="1"/>
      <c r="B547" s="1"/>
      <c r="C547" s="1"/>
      <c r="D547" s="1"/>
      <c r="E547" s="1"/>
      <c r="F547" s="1"/>
      <c r="G547" s="1"/>
    </row>
    <row r="548" ht="15.75" customHeight="1">
      <c r="A548" s="1"/>
      <c r="B548" s="1"/>
      <c r="C548" s="1"/>
      <c r="D548" s="1"/>
      <c r="E548" s="1"/>
      <c r="F548" s="1"/>
      <c r="G548" s="1"/>
    </row>
    <row r="549" ht="15.75" customHeight="1">
      <c r="A549" s="1"/>
      <c r="B549" s="1"/>
      <c r="C549" s="1"/>
      <c r="D549" s="1"/>
      <c r="E549" s="1"/>
      <c r="F549" s="1"/>
      <c r="G549" s="1"/>
    </row>
    <row r="550" ht="15.75" customHeight="1">
      <c r="A550" s="1"/>
      <c r="B550" s="1"/>
      <c r="C550" s="1"/>
      <c r="D550" s="1"/>
      <c r="E550" s="1"/>
      <c r="F550" s="1"/>
      <c r="G550" s="1"/>
    </row>
    <row r="551" ht="15.75" customHeight="1">
      <c r="A551" s="1"/>
      <c r="B551" s="1"/>
      <c r="C551" s="1"/>
      <c r="D551" s="1"/>
      <c r="E551" s="1"/>
      <c r="F551" s="1"/>
      <c r="G551" s="1"/>
    </row>
    <row r="552" ht="15.75" customHeight="1">
      <c r="A552" s="1"/>
      <c r="B552" s="1"/>
      <c r="C552" s="1"/>
      <c r="D552" s="1"/>
      <c r="E552" s="1"/>
      <c r="F552" s="1"/>
      <c r="G552" s="1"/>
    </row>
    <row r="553" ht="15.75" customHeight="1">
      <c r="A553" s="1"/>
      <c r="B553" s="1"/>
      <c r="C553" s="1"/>
      <c r="D553" s="1"/>
      <c r="E553" s="1"/>
      <c r="F553" s="1"/>
      <c r="G553" s="1"/>
    </row>
    <row r="554" ht="15.75" customHeight="1">
      <c r="A554" s="1"/>
      <c r="B554" s="1"/>
      <c r="C554" s="1"/>
      <c r="D554" s="1"/>
      <c r="E554" s="1"/>
      <c r="F554" s="1"/>
      <c r="G554" s="1"/>
    </row>
    <row r="555" ht="15.75" customHeight="1">
      <c r="A555" s="1"/>
      <c r="B555" s="1"/>
      <c r="C555" s="1"/>
      <c r="D555" s="1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1"/>
      <c r="C557" s="1"/>
      <c r="D557" s="1"/>
      <c r="E557" s="1"/>
      <c r="F557" s="1"/>
      <c r="G557" s="1"/>
    </row>
    <row r="558" ht="15.75" customHeight="1">
      <c r="A558" s="1"/>
      <c r="B558" s="1"/>
      <c r="C558" s="1"/>
      <c r="D558" s="1"/>
      <c r="E558" s="1"/>
      <c r="F558" s="1"/>
      <c r="G558" s="1"/>
    </row>
    <row r="559" ht="15.75" customHeight="1">
      <c r="A559" s="1"/>
      <c r="B559" s="1"/>
      <c r="C559" s="1"/>
      <c r="D559" s="1"/>
      <c r="E559" s="1"/>
      <c r="F559" s="1"/>
      <c r="G559" s="1"/>
    </row>
    <row r="560" ht="15.75" customHeight="1">
      <c r="A560" s="1"/>
      <c r="B560" s="1"/>
      <c r="C560" s="1"/>
      <c r="D560" s="1"/>
      <c r="E560" s="1"/>
      <c r="F560" s="1"/>
      <c r="G560" s="1"/>
    </row>
    <row r="561" ht="15.75" customHeight="1">
      <c r="A561" s="1"/>
      <c r="B561" s="1"/>
      <c r="C561" s="1"/>
      <c r="D561" s="1"/>
      <c r="E561" s="1"/>
      <c r="F561" s="1"/>
      <c r="G561" s="1"/>
    </row>
    <row r="562" ht="15.75" customHeight="1">
      <c r="A562" s="1"/>
      <c r="B562" s="1"/>
      <c r="C562" s="1"/>
      <c r="D562" s="1"/>
      <c r="E562" s="1"/>
      <c r="F562" s="1"/>
      <c r="G562" s="1"/>
    </row>
    <row r="563" ht="15.75" customHeight="1">
      <c r="A563" s="1"/>
      <c r="B563" s="1"/>
      <c r="C563" s="1"/>
      <c r="D563" s="1"/>
      <c r="E563" s="1"/>
      <c r="F563" s="1"/>
      <c r="G563" s="1"/>
    </row>
    <row r="564" ht="15.75" customHeight="1">
      <c r="A564" s="1"/>
      <c r="B564" s="1"/>
      <c r="C564" s="1"/>
      <c r="D564" s="1"/>
      <c r="E564" s="1"/>
      <c r="F564" s="1"/>
      <c r="G564" s="1"/>
    </row>
    <row r="565" ht="15.75" customHeight="1">
      <c r="A565" s="1"/>
      <c r="B565" s="1"/>
      <c r="C565" s="1"/>
      <c r="D565" s="1"/>
      <c r="E565" s="1"/>
      <c r="F565" s="1"/>
      <c r="G565" s="1"/>
    </row>
    <row r="566" ht="15.75" customHeight="1">
      <c r="A566" s="1"/>
      <c r="B566" s="1"/>
      <c r="C566" s="1"/>
      <c r="D566" s="1"/>
      <c r="E566" s="1"/>
      <c r="F566" s="1"/>
      <c r="G566" s="1"/>
    </row>
    <row r="567" ht="15.75" customHeight="1">
      <c r="A567" s="1"/>
      <c r="B567" s="1"/>
      <c r="C567" s="1"/>
      <c r="D567" s="1"/>
      <c r="E567" s="1"/>
      <c r="F567" s="1"/>
      <c r="G567" s="1"/>
    </row>
    <row r="568" ht="15.75" customHeight="1">
      <c r="A568" s="1"/>
      <c r="B568" s="1"/>
      <c r="C568" s="1"/>
      <c r="D568" s="1"/>
      <c r="E568" s="1"/>
      <c r="F568" s="1"/>
      <c r="G568" s="1"/>
    </row>
    <row r="569" ht="15.75" customHeight="1">
      <c r="A569" s="1"/>
      <c r="B569" s="1"/>
      <c r="C569" s="1"/>
      <c r="D569" s="1"/>
      <c r="E569" s="1"/>
      <c r="F569" s="1"/>
      <c r="G569" s="1"/>
    </row>
    <row r="570" ht="15.75" customHeight="1">
      <c r="A570" s="1"/>
      <c r="B570" s="1"/>
      <c r="C570" s="1"/>
      <c r="D570" s="1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1"/>
      <c r="C572" s="1"/>
      <c r="D572" s="1"/>
      <c r="E572" s="1"/>
      <c r="F572" s="1"/>
      <c r="G572" s="1"/>
    </row>
    <row r="573" ht="15.75" customHeight="1">
      <c r="A573" s="1"/>
      <c r="B573" s="1"/>
      <c r="C573" s="1"/>
      <c r="D573" s="1"/>
      <c r="E573" s="1"/>
      <c r="F573" s="1"/>
      <c r="G573" s="1"/>
    </row>
    <row r="574" ht="15.75" customHeight="1">
      <c r="A574" s="1"/>
      <c r="B574" s="1"/>
      <c r="C574" s="1"/>
      <c r="D574" s="1"/>
      <c r="E574" s="1"/>
      <c r="F574" s="1"/>
      <c r="G574" s="1"/>
    </row>
    <row r="575" ht="15.75" customHeight="1">
      <c r="A575" s="1"/>
      <c r="B575" s="1"/>
      <c r="C575" s="1"/>
      <c r="D575" s="1"/>
      <c r="E575" s="1"/>
      <c r="F575" s="1"/>
      <c r="G575" s="1"/>
    </row>
    <row r="576" ht="15.75" customHeight="1">
      <c r="A576" s="1"/>
      <c r="B576" s="1"/>
      <c r="C576" s="1"/>
      <c r="D576" s="1"/>
      <c r="E576" s="1"/>
      <c r="F576" s="1"/>
      <c r="G576" s="1"/>
    </row>
    <row r="577" ht="15.75" customHeight="1">
      <c r="A577" s="1"/>
      <c r="B577" s="1"/>
      <c r="C577" s="1"/>
      <c r="D577" s="1"/>
      <c r="E577" s="1"/>
      <c r="F577" s="1"/>
      <c r="G577" s="1"/>
    </row>
    <row r="578" ht="15.75" customHeight="1">
      <c r="A578" s="1"/>
      <c r="B578" s="1"/>
      <c r="C578" s="1"/>
      <c r="D578" s="1"/>
      <c r="E578" s="1"/>
      <c r="F578" s="1"/>
      <c r="G578" s="1"/>
    </row>
    <row r="579" ht="15.75" customHeight="1">
      <c r="A579" s="1"/>
      <c r="B579" s="1"/>
      <c r="C579" s="1"/>
      <c r="D579" s="1"/>
      <c r="E579" s="1"/>
      <c r="F579" s="1"/>
      <c r="G579" s="1"/>
    </row>
    <row r="580" ht="15.75" customHeight="1">
      <c r="A580" s="1"/>
      <c r="B580" s="1"/>
      <c r="C580" s="1"/>
      <c r="D580" s="1"/>
      <c r="E580" s="1"/>
      <c r="F580" s="1"/>
      <c r="G580" s="1"/>
    </row>
    <row r="581" ht="15.75" customHeight="1">
      <c r="A581" s="1"/>
      <c r="B581" s="1"/>
      <c r="C581" s="1"/>
      <c r="D581" s="1"/>
      <c r="E581" s="1"/>
      <c r="F581" s="1"/>
      <c r="G581" s="1"/>
    </row>
    <row r="582" ht="15.75" customHeight="1">
      <c r="A582" s="1"/>
      <c r="B582" s="1"/>
      <c r="C582" s="1"/>
      <c r="D582" s="1"/>
      <c r="E582" s="1"/>
      <c r="F582" s="1"/>
      <c r="G582" s="1"/>
    </row>
    <row r="583" ht="15.75" customHeight="1">
      <c r="A583" s="1"/>
      <c r="B583" s="1"/>
      <c r="C583" s="1"/>
      <c r="D583" s="1"/>
      <c r="E583" s="1"/>
      <c r="F583" s="1"/>
      <c r="G583" s="1"/>
    </row>
    <row r="584" ht="15.75" customHeight="1">
      <c r="A584" s="1"/>
      <c r="B584" s="1"/>
      <c r="C584" s="1"/>
      <c r="D584" s="1"/>
      <c r="E584" s="1"/>
      <c r="F584" s="1"/>
      <c r="G584" s="1"/>
    </row>
    <row r="585" ht="15.75" customHeight="1">
      <c r="A585" s="1"/>
      <c r="B585" s="1"/>
      <c r="C585" s="1"/>
      <c r="D585" s="1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1"/>
      <c r="C587" s="1"/>
      <c r="D587" s="1"/>
      <c r="E587" s="1"/>
      <c r="F587" s="1"/>
      <c r="G587" s="1"/>
    </row>
    <row r="588" ht="15.75" customHeight="1">
      <c r="A588" s="1"/>
      <c r="B588" s="1"/>
      <c r="C588" s="1"/>
      <c r="D588" s="1"/>
      <c r="E588" s="1"/>
      <c r="F588" s="1"/>
      <c r="G588" s="1"/>
    </row>
    <row r="589" ht="15.75" customHeight="1">
      <c r="A589" s="1"/>
      <c r="B589" s="1"/>
      <c r="C589" s="1"/>
      <c r="D589" s="1"/>
      <c r="E589" s="1"/>
      <c r="F589" s="1"/>
      <c r="G589" s="1"/>
    </row>
    <row r="590" ht="15.75" customHeight="1">
      <c r="A590" s="1"/>
      <c r="B590" s="1"/>
      <c r="C590" s="1"/>
      <c r="D590" s="1"/>
      <c r="E590" s="1"/>
      <c r="F590" s="1"/>
      <c r="G590" s="1"/>
    </row>
    <row r="591" ht="15.75" customHeight="1">
      <c r="A591" s="1"/>
      <c r="B591" s="1"/>
      <c r="C591" s="1"/>
      <c r="D591" s="1"/>
      <c r="E591" s="1"/>
      <c r="F591" s="1"/>
      <c r="G591" s="1"/>
    </row>
    <row r="592" ht="15.75" customHeight="1">
      <c r="A592" s="1"/>
      <c r="B592" s="1"/>
      <c r="C592" s="1"/>
      <c r="D592" s="1"/>
      <c r="E592" s="1"/>
      <c r="F592" s="1"/>
      <c r="G592" s="1"/>
    </row>
    <row r="593" ht="15.75" customHeight="1">
      <c r="A593" s="1"/>
      <c r="B593" s="1"/>
      <c r="C593" s="1"/>
      <c r="D593" s="1"/>
      <c r="E593" s="1"/>
      <c r="F593" s="1"/>
      <c r="G593" s="1"/>
    </row>
    <row r="594" ht="15.75" customHeight="1">
      <c r="A594" s="1"/>
      <c r="B594" s="1"/>
      <c r="C594" s="1"/>
      <c r="D594" s="1"/>
      <c r="E594" s="1"/>
      <c r="F594" s="1"/>
      <c r="G594" s="1"/>
    </row>
    <row r="595" ht="15.75" customHeight="1">
      <c r="A595" s="1"/>
      <c r="B595" s="1"/>
      <c r="C595" s="1"/>
      <c r="D595" s="1"/>
      <c r="E595" s="1"/>
      <c r="F595" s="1"/>
      <c r="G595" s="1"/>
    </row>
    <row r="596" ht="15.75" customHeight="1">
      <c r="A596" s="1"/>
      <c r="B596" s="1"/>
      <c r="C596" s="1"/>
      <c r="D596" s="1"/>
      <c r="E596" s="1"/>
      <c r="F596" s="1"/>
      <c r="G596" s="1"/>
    </row>
    <row r="597" ht="15.75" customHeight="1">
      <c r="A597" s="1"/>
      <c r="B597" s="1"/>
      <c r="C597" s="1"/>
      <c r="D597" s="1"/>
      <c r="E597" s="1"/>
      <c r="F597" s="1"/>
      <c r="G597" s="1"/>
    </row>
    <row r="598" ht="15.75" customHeight="1">
      <c r="A598" s="1"/>
      <c r="B598" s="1"/>
      <c r="C598" s="1"/>
      <c r="D598" s="1"/>
      <c r="E598" s="1"/>
      <c r="F598" s="1"/>
      <c r="G598" s="1"/>
    </row>
    <row r="599" ht="15.75" customHeight="1">
      <c r="A599" s="1"/>
      <c r="B599" s="1"/>
      <c r="C599" s="1"/>
      <c r="D599" s="1"/>
      <c r="E599" s="1"/>
      <c r="F599" s="1"/>
      <c r="G599" s="1"/>
    </row>
    <row r="600" ht="15.75" customHeight="1">
      <c r="A600" s="1"/>
      <c r="B600" s="1"/>
      <c r="C600" s="1"/>
      <c r="D600" s="1"/>
      <c r="E600" s="1"/>
      <c r="F600" s="1"/>
      <c r="G600" s="1"/>
    </row>
    <row r="601" ht="15.75" customHeight="1">
      <c r="A601" s="1"/>
      <c r="B601" s="1"/>
      <c r="C601" s="1"/>
      <c r="D601" s="1"/>
      <c r="E601" s="1"/>
      <c r="F601" s="1"/>
      <c r="G601" s="1"/>
    </row>
    <row r="602" ht="15.75" customHeight="1">
      <c r="A602" s="1"/>
      <c r="B602" s="1"/>
      <c r="C602" s="1"/>
      <c r="D602" s="1"/>
      <c r="E602" s="1"/>
      <c r="F602" s="1"/>
      <c r="G602" s="1"/>
    </row>
    <row r="603" ht="15.75" customHeight="1">
      <c r="A603" s="1"/>
      <c r="B603" s="1"/>
      <c r="C603" s="1"/>
      <c r="D603" s="1"/>
      <c r="E603" s="1"/>
      <c r="F603" s="1"/>
      <c r="G603" s="1"/>
    </row>
    <row r="604" ht="15.75" customHeight="1">
      <c r="A604" s="1"/>
      <c r="B604" s="1"/>
      <c r="C604" s="1"/>
      <c r="D604" s="1"/>
      <c r="E604" s="1"/>
      <c r="F604" s="1"/>
      <c r="G604" s="1"/>
    </row>
    <row r="605" ht="15.75" customHeight="1">
      <c r="A605" s="1"/>
      <c r="B605" s="1"/>
      <c r="C605" s="1"/>
      <c r="D605" s="1"/>
      <c r="E605" s="1"/>
      <c r="F605" s="1"/>
      <c r="G605" s="1"/>
    </row>
    <row r="606" ht="15.75" customHeight="1">
      <c r="A606" s="1"/>
      <c r="B606" s="1"/>
      <c r="C606" s="1"/>
      <c r="D606" s="1"/>
      <c r="E606" s="1"/>
      <c r="F606" s="1"/>
      <c r="G606" s="1"/>
    </row>
    <row r="607" ht="15.75" customHeight="1">
      <c r="A607" s="1"/>
      <c r="B607" s="1"/>
      <c r="C607" s="1"/>
      <c r="D607" s="1"/>
      <c r="E607" s="1"/>
      <c r="F607" s="1"/>
      <c r="G607" s="1"/>
    </row>
    <row r="608" ht="15.75" customHeight="1">
      <c r="A608" s="1"/>
      <c r="B608" s="1"/>
      <c r="C608" s="1"/>
      <c r="D608" s="1"/>
      <c r="E608" s="1"/>
      <c r="F608" s="1"/>
      <c r="G608" s="1"/>
    </row>
    <row r="609" ht="15.75" customHeight="1">
      <c r="A609" s="1"/>
      <c r="B609" s="1"/>
      <c r="C609" s="1"/>
      <c r="D609" s="1"/>
      <c r="E609" s="1"/>
      <c r="F609" s="1"/>
      <c r="G609" s="1"/>
    </row>
    <row r="610" ht="15.75" customHeight="1">
      <c r="A610" s="1"/>
      <c r="B610" s="1"/>
      <c r="C610" s="1"/>
      <c r="D610" s="1"/>
      <c r="E610" s="1"/>
      <c r="F610" s="1"/>
      <c r="G610" s="1"/>
    </row>
    <row r="611" ht="15.75" customHeight="1">
      <c r="A611" s="1"/>
      <c r="B611" s="1"/>
      <c r="C611" s="1"/>
      <c r="D611" s="1"/>
      <c r="E611" s="1"/>
      <c r="F611" s="1"/>
      <c r="G611" s="1"/>
    </row>
    <row r="612" ht="15.75" customHeight="1">
      <c r="A612" s="1"/>
      <c r="B612" s="1"/>
      <c r="C612" s="1"/>
      <c r="D612" s="1"/>
      <c r="E612" s="1"/>
      <c r="F612" s="1"/>
      <c r="G612" s="1"/>
    </row>
    <row r="613" ht="15.75" customHeight="1">
      <c r="A613" s="1"/>
      <c r="B613" s="1"/>
      <c r="C613" s="1"/>
      <c r="D613" s="1"/>
      <c r="E613" s="1"/>
      <c r="F613" s="1"/>
      <c r="G613" s="1"/>
    </row>
    <row r="614" ht="15.75" customHeight="1">
      <c r="A614" s="1"/>
      <c r="B614" s="1"/>
      <c r="C614" s="1"/>
      <c r="D614" s="1"/>
      <c r="E614" s="1"/>
      <c r="F614" s="1"/>
      <c r="G614" s="1"/>
    </row>
    <row r="615" ht="15.75" customHeight="1">
      <c r="A615" s="1"/>
      <c r="B615" s="1"/>
      <c r="C615" s="1"/>
      <c r="D615" s="1"/>
      <c r="E615" s="1"/>
      <c r="F615" s="1"/>
      <c r="G615" s="1"/>
    </row>
    <row r="616" ht="15.75" customHeight="1">
      <c r="A616" s="1"/>
      <c r="B616" s="1"/>
      <c r="C616" s="1"/>
      <c r="D616" s="1"/>
      <c r="E616" s="1"/>
      <c r="F616" s="1"/>
      <c r="G616" s="1"/>
    </row>
    <row r="617" ht="15.75" customHeight="1">
      <c r="A617" s="1"/>
      <c r="B617" s="1"/>
      <c r="C617" s="1"/>
      <c r="D617" s="1"/>
      <c r="E617" s="1"/>
      <c r="F617" s="1"/>
      <c r="G617" s="1"/>
    </row>
    <row r="618" ht="15.75" customHeight="1">
      <c r="A618" s="1"/>
      <c r="B618" s="1"/>
      <c r="C618" s="1"/>
      <c r="D618" s="1"/>
      <c r="E618" s="1"/>
      <c r="F618" s="1"/>
      <c r="G618" s="1"/>
    </row>
    <row r="619" ht="15.75" customHeight="1">
      <c r="A619" s="1"/>
      <c r="B619" s="1"/>
      <c r="C619" s="1"/>
      <c r="D619" s="1"/>
      <c r="E619" s="1"/>
      <c r="F619" s="1"/>
      <c r="G619" s="1"/>
    </row>
    <row r="620" ht="15.75" customHeight="1">
      <c r="A620" s="1"/>
      <c r="B620" s="1"/>
      <c r="C620" s="1"/>
      <c r="D620" s="1"/>
      <c r="E620" s="1"/>
      <c r="F620" s="1"/>
      <c r="G620" s="1"/>
    </row>
    <row r="621" ht="15.75" customHeight="1">
      <c r="A621" s="1"/>
      <c r="B621" s="1"/>
      <c r="C621" s="1"/>
      <c r="D621" s="1"/>
      <c r="E621" s="1"/>
      <c r="F621" s="1"/>
      <c r="G621" s="1"/>
    </row>
    <row r="622" ht="15.75" customHeight="1">
      <c r="A622" s="1"/>
      <c r="B622" s="1"/>
      <c r="C622" s="1"/>
      <c r="D622" s="1"/>
      <c r="E622" s="1"/>
      <c r="F622" s="1"/>
      <c r="G622" s="1"/>
    </row>
    <row r="623" ht="15.75" customHeight="1">
      <c r="A623" s="1"/>
      <c r="B623" s="1"/>
      <c r="C623" s="1"/>
      <c r="D623" s="1"/>
      <c r="E623" s="1"/>
      <c r="F623" s="1"/>
      <c r="G623" s="1"/>
    </row>
    <row r="624" ht="15.75" customHeight="1">
      <c r="A624" s="1"/>
      <c r="B624" s="1"/>
      <c r="C624" s="1"/>
      <c r="D624" s="1"/>
      <c r="E624" s="1"/>
      <c r="F624" s="1"/>
      <c r="G624" s="1"/>
    </row>
    <row r="625" ht="15.75" customHeight="1">
      <c r="A625" s="1"/>
      <c r="B625" s="1"/>
      <c r="C625" s="1"/>
      <c r="D625" s="1"/>
      <c r="E625" s="1"/>
      <c r="F625" s="1"/>
      <c r="G625" s="1"/>
    </row>
    <row r="626" ht="15.75" customHeight="1">
      <c r="A626" s="1"/>
      <c r="B626" s="1"/>
      <c r="C626" s="1"/>
      <c r="D626" s="1"/>
      <c r="E626" s="1"/>
      <c r="F626" s="1"/>
      <c r="G626" s="1"/>
    </row>
    <row r="627" ht="15.75" customHeight="1">
      <c r="A627" s="1"/>
      <c r="B627" s="1"/>
      <c r="C627" s="1"/>
      <c r="D627" s="1"/>
      <c r="E627" s="1"/>
      <c r="F627" s="1"/>
      <c r="G627" s="1"/>
    </row>
    <row r="628" ht="15.75" customHeight="1">
      <c r="A628" s="1"/>
      <c r="B628" s="1"/>
      <c r="C628" s="1"/>
      <c r="D628" s="1"/>
      <c r="E628" s="1"/>
      <c r="F628" s="1"/>
      <c r="G628" s="1"/>
    </row>
    <row r="629" ht="15.75" customHeight="1">
      <c r="A629" s="1"/>
      <c r="B629" s="1"/>
      <c r="C629" s="1"/>
      <c r="D629" s="1"/>
      <c r="E629" s="1"/>
      <c r="F629" s="1"/>
      <c r="G629" s="1"/>
    </row>
    <row r="630" ht="15.75" customHeight="1">
      <c r="A630" s="1"/>
      <c r="B630" s="1"/>
      <c r="C630" s="1"/>
      <c r="D630" s="1"/>
      <c r="E630" s="1"/>
      <c r="F630" s="1"/>
      <c r="G630" s="1"/>
    </row>
    <row r="631" ht="15.75" customHeight="1">
      <c r="A631" s="1"/>
      <c r="B631" s="1"/>
      <c r="C631" s="1"/>
      <c r="D631" s="1"/>
      <c r="E631" s="1"/>
      <c r="F631" s="1"/>
      <c r="G631" s="1"/>
    </row>
    <row r="632" ht="15.75" customHeight="1">
      <c r="A632" s="1"/>
      <c r="B632" s="1"/>
      <c r="C632" s="1"/>
      <c r="D632" s="1"/>
      <c r="E632" s="1"/>
      <c r="F632" s="1"/>
      <c r="G632" s="1"/>
    </row>
    <row r="633" ht="15.75" customHeight="1">
      <c r="A633" s="1"/>
      <c r="B633" s="1"/>
      <c r="C633" s="1"/>
      <c r="D633" s="1"/>
      <c r="E633" s="1"/>
      <c r="F633" s="1"/>
      <c r="G633" s="1"/>
    </row>
    <row r="634" ht="15.75" customHeight="1">
      <c r="A634" s="1"/>
      <c r="B634" s="1"/>
      <c r="C634" s="1"/>
      <c r="D634" s="1"/>
      <c r="E634" s="1"/>
      <c r="F634" s="1"/>
      <c r="G634" s="1"/>
    </row>
    <row r="635" ht="15.75" customHeight="1">
      <c r="A635" s="1"/>
      <c r="B635" s="1"/>
      <c r="C635" s="1"/>
      <c r="D635" s="1"/>
      <c r="E635" s="1"/>
      <c r="F635" s="1"/>
      <c r="G635" s="1"/>
    </row>
    <row r="636" ht="15.75" customHeight="1">
      <c r="A636" s="1"/>
      <c r="B636" s="1"/>
      <c r="C636" s="1"/>
      <c r="D636" s="1"/>
      <c r="E636" s="1"/>
      <c r="F636" s="1"/>
      <c r="G636" s="1"/>
    </row>
    <row r="637" ht="15.75" customHeight="1">
      <c r="A637" s="1"/>
      <c r="B637" s="1"/>
      <c r="C637" s="1"/>
      <c r="D637" s="1"/>
      <c r="E637" s="1"/>
      <c r="F637" s="1"/>
      <c r="G637" s="1"/>
    </row>
    <row r="638" ht="15.75" customHeight="1">
      <c r="A638" s="1"/>
      <c r="B638" s="1"/>
      <c r="C638" s="1"/>
      <c r="D638" s="1"/>
      <c r="E638" s="1"/>
      <c r="F638" s="1"/>
      <c r="G638" s="1"/>
    </row>
    <row r="639" ht="15.75" customHeight="1">
      <c r="A639" s="1"/>
      <c r="B639" s="1"/>
      <c r="C639" s="1"/>
      <c r="D639" s="1"/>
      <c r="E639" s="1"/>
      <c r="F639" s="1"/>
      <c r="G639" s="1"/>
    </row>
    <row r="640" ht="15.75" customHeight="1">
      <c r="A640" s="1"/>
      <c r="B640" s="1"/>
      <c r="C640" s="1"/>
      <c r="D640" s="1"/>
      <c r="E640" s="1"/>
      <c r="F640" s="1"/>
      <c r="G640" s="1"/>
    </row>
    <row r="641" ht="15.75" customHeight="1">
      <c r="A641" s="1"/>
      <c r="B641" s="1"/>
      <c r="C641" s="1"/>
      <c r="D641" s="1"/>
      <c r="E641" s="1"/>
      <c r="F641" s="1"/>
      <c r="G641" s="1"/>
    </row>
    <row r="642" ht="15.75" customHeight="1">
      <c r="A642" s="1"/>
      <c r="B642" s="1"/>
      <c r="C642" s="1"/>
      <c r="D642" s="1"/>
      <c r="E642" s="1"/>
      <c r="F642" s="1"/>
      <c r="G642" s="1"/>
    </row>
    <row r="643" ht="15.75" customHeight="1">
      <c r="A643" s="1"/>
      <c r="B643" s="1"/>
      <c r="C643" s="1"/>
      <c r="D643" s="1"/>
      <c r="E643" s="1"/>
      <c r="F643" s="1"/>
      <c r="G643" s="1"/>
    </row>
    <row r="644" ht="15.75" customHeight="1">
      <c r="A644" s="1"/>
      <c r="B644" s="1"/>
      <c r="C644" s="1"/>
      <c r="D644" s="1"/>
      <c r="E644" s="1"/>
      <c r="F644" s="1"/>
      <c r="G644" s="1"/>
    </row>
    <row r="645" ht="15.75" customHeight="1">
      <c r="A645" s="1"/>
      <c r="B645" s="1"/>
      <c r="C645" s="1"/>
      <c r="D645" s="1"/>
      <c r="E645" s="1"/>
      <c r="F645" s="1"/>
      <c r="G645" s="1"/>
    </row>
    <row r="646" ht="15.75" customHeight="1">
      <c r="A646" s="1"/>
      <c r="B646" s="1"/>
      <c r="C646" s="1"/>
      <c r="D646" s="1"/>
      <c r="E646" s="1"/>
      <c r="F646" s="1"/>
      <c r="G646" s="1"/>
    </row>
    <row r="647" ht="15.75" customHeight="1">
      <c r="A647" s="1"/>
      <c r="B647" s="1"/>
      <c r="C647" s="1"/>
      <c r="D647" s="1"/>
      <c r="E647" s="1"/>
      <c r="F647" s="1"/>
      <c r="G647" s="1"/>
    </row>
    <row r="648" ht="15.75" customHeight="1">
      <c r="A648" s="1"/>
      <c r="B648" s="1"/>
      <c r="C648" s="1"/>
      <c r="D648" s="1"/>
      <c r="E648" s="1"/>
      <c r="F648" s="1"/>
      <c r="G648" s="1"/>
    </row>
    <row r="649" ht="15.75" customHeight="1">
      <c r="A649" s="1"/>
      <c r="B649" s="1"/>
      <c r="C649" s="1"/>
      <c r="D649" s="1"/>
      <c r="E649" s="1"/>
      <c r="F649" s="1"/>
      <c r="G649" s="1"/>
    </row>
    <row r="650" ht="15.75" customHeight="1">
      <c r="A650" s="1"/>
      <c r="B650" s="1"/>
      <c r="C650" s="1"/>
      <c r="D650" s="1"/>
      <c r="E650" s="1"/>
      <c r="F650" s="1"/>
      <c r="G650" s="1"/>
    </row>
    <row r="651" ht="15.75" customHeight="1">
      <c r="A651" s="1"/>
      <c r="B651" s="1"/>
      <c r="C651" s="1"/>
      <c r="D651" s="1"/>
      <c r="E651" s="1"/>
      <c r="F651" s="1"/>
      <c r="G651" s="1"/>
    </row>
    <row r="652" ht="15.75" customHeight="1">
      <c r="A652" s="1"/>
      <c r="B652" s="1"/>
      <c r="C652" s="1"/>
      <c r="D652" s="1"/>
      <c r="E652" s="1"/>
      <c r="F652" s="1"/>
      <c r="G652" s="1"/>
    </row>
    <row r="653" ht="15.75" customHeight="1">
      <c r="A653" s="1"/>
      <c r="B653" s="1"/>
      <c r="C653" s="1"/>
      <c r="D653" s="1"/>
      <c r="E653" s="1"/>
      <c r="F653" s="1"/>
      <c r="G653" s="1"/>
    </row>
    <row r="654" ht="15.75" customHeight="1">
      <c r="A654" s="1"/>
      <c r="B654" s="1"/>
      <c r="C654" s="1"/>
      <c r="D654" s="1"/>
      <c r="E654" s="1"/>
      <c r="F654" s="1"/>
      <c r="G654" s="1"/>
    </row>
    <row r="655" ht="15.75" customHeight="1">
      <c r="A655" s="1"/>
      <c r="B655" s="1"/>
      <c r="C655" s="1"/>
      <c r="D655" s="1"/>
      <c r="E655" s="1"/>
      <c r="F655" s="1"/>
      <c r="G655" s="1"/>
    </row>
    <row r="656" ht="15.75" customHeight="1">
      <c r="A656" s="1"/>
      <c r="B656" s="1"/>
      <c r="C656" s="1"/>
      <c r="D656" s="1"/>
      <c r="E656" s="1"/>
      <c r="F656" s="1"/>
      <c r="G656" s="1"/>
    </row>
    <row r="657" ht="15.75" customHeight="1">
      <c r="A657" s="1"/>
      <c r="B657" s="1"/>
      <c r="C657" s="1"/>
      <c r="D657" s="1"/>
      <c r="E657" s="1"/>
      <c r="F657" s="1"/>
      <c r="G657" s="1"/>
    </row>
    <row r="658" ht="15.75" customHeight="1">
      <c r="A658" s="1"/>
      <c r="B658" s="1"/>
      <c r="C658" s="1"/>
      <c r="D658" s="1"/>
      <c r="E658" s="1"/>
      <c r="F658" s="1"/>
      <c r="G658" s="1"/>
    </row>
    <row r="659" ht="15.75" customHeight="1">
      <c r="A659" s="1"/>
      <c r="B659" s="1"/>
      <c r="C659" s="1"/>
      <c r="D659" s="1"/>
      <c r="E659" s="1"/>
      <c r="F659" s="1"/>
      <c r="G659" s="1"/>
    </row>
    <row r="660" ht="15.75" customHeight="1">
      <c r="A660" s="1"/>
      <c r="B660" s="1"/>
      <c r="C660" s="1"/>
      <c r="D660" s="1"/>
      <c r="E660" s="1"/>
      <c r="F660" s="1"/>
      <c r="G660" s="1"/>
    </row>
    <row r="661" ht="15.75" customHeight="1">
      <c r="A661" s="1"/>
      <c r="B661" s="1"/>
      <c r="C661" s="1"/>
      <c r="D661" s="1"/>
      <c r="E661" s="1"/>
      <c r="F661" s="1"/>
      <c r="G661" s="1"/>
    </row>
    <row r="662" ht="15.75" customHeight="1">
      <c r="A662" s="1"/>
      <c r="B662" s="1"/>
      <c r="C662" s="1"/>
      <c r="D662" s="1"/>
      <c r="E662" s="1"/>
      <c r="F662" s="1"/>
      <c r="G662" s="1"/>
    </row>
    <row r="663" ht="15.75" customHeight="1">
      <c r="A663" s="1"/>
      <c r="B663" s="1"/>
      <c r="C663" s="1"/>
      <c r="D663" s="1"/>
      <c r="E663" s="1"/>
      <c r="F663" s="1"/>
      <c r="G663" s="1"/>
    </row>
    <row r="664" ht="15.75" customHeight="1">
      <c r="A664" s="1"/>
      <c r="B664" s="1"/>
      <c r="C664" s="1"/>
      <c r="D664" s="1"/>
      <c r="E664" s="1"/>
      <c r="F664" s="1"/>
      <c r="G664" s="1"/>
    </row>
    <row r="665" ht="15.75" customHeight="1">
      <c r="A665" s="1"/>
      <c r="B665" s="1"/>
      <c r="C665" s="1"/>
      <c r="D665" s="1"/>
      <c r="E665" s="1"/>
      <c r="F665" s="1"/>
      <c r="G665" s="1"/>
    </row>
    <row r="666" ht="15.75" customHeight="1">
      <c r="A666" s="1"/>
      <c r="B666" s="1"/>
      <c r="C666" s="1"/>
      <c r="D666" s="1"/>
      <c r="E666" s="1"/>
      <c r="F666" s="1"/>
      <c r="G666" s="1"/>
    </row>
    <row r="667" ht="15.75" customHeight="1">
      <c r="A667" s="1"/>
      <c r="B667" s="1"/>
      <c r="C667" s="1"/>
      <c r="D667" s="1"/>
      <c r="E667" s="1"/>
      <c r="F667" s="1"/>
      <c r="G667" s="1"/>
    </row>
    <row r="668" ht="15.75" customHeight="1">
      <c r="A668" s="1"/>
      <c r="B668" s="1"/>
      <c r="C668" s="1"/>
      <c r="D668" s="1"/>
      <c r="E668" s="1"/>
      <c r="F668" s="1"/>
      <c r="G668" s="1"/>
    </row>
    <row r="669" ht="15.75" customHeight="1">
      <c r="A669" s="1"/>
      <c r="B669" s="1"/>
      <c r="C669" s="1"/>
      <c r="D669" s="1"/>
      <c r="E669" s="1"/>
      <c r="F669" s="1"/>
      <c r="G669" s="1"/>
    </row>
    <row r="670" ht="15.75" customHeight="1">
      <c r="A670" s="1"/>
      <c r="B670" s="1"/>
      <c r="C670" s="1"/>
      <c r="D670" s="1"/>
      <c r="E670" s="1"/>
      <c r="F670" s="1"/>
      <c r="G670" s="1"/>
    </row>
    <row r="671" ht="15.75" customHeight="1">
      <c r="A671" s="1"/>
      <c r="B671" s="1"/>
      <c r="C671" s="1"/>
      <c r="D671" s="1"/>
      <c r="E671" s="1"/>
      <c r="F671" s="1"/>
      <c r="G671" s="1"/>
    </row>
    <row r="672" ht="15.75" customHeight="1">
      <c r="A672" s="1"/>
      <c r="B672" s="1"/>
      <c r="C672" s="1"/>
      <c r="D672" s="1"/>
      <c r="E672" s="1"/>
      <c r="F672" s="1"/>
      <c r="G672" s="1"/>
    </row>
    <row r="673" ht="15.75" customHeight="1">
      <c r="A673" s="1"/>
      <c r="B673" s="1"/>
      <c r="C673" s="1"/>
      <c r="D673" s="1"/>
      <c r="E673" s="1"/>
      <c r="F673" s="1"/>
      <c r="G673" s="1"/>
    </row>
    <row r="674" ht="15.75" customHeight="1">
      <c r="A674" s="1"/>
      <c r="B674" s="1"/>
      <c r="C674" s="1"/>
      <c r="D674" s="1"/>
      <c r="E674" s="1"/>
      <c r="F674" s="1"/>
      <c r="G674" s="1"/>
    </row>
    <row r="675" ht="15.75" customHeight="1">
      <c r="A675" s="1"/>
      <c r="B675" s="1"/>
      <c r="C675" s="1"/>
      <c r="D675" s="1"/>
      <c r="E675" s="1"/>
      <c r="F675" s="1"/>
      <c r="G675" s="1"/>
    </row>
    <row r="676" ht="15.75" customHeight="1">
      <c r="A676" s="1"/>
      <c r="B676" s="1"/>
      <c r="C676" s="1"/>
      <c r="D676" s="1"/>
      <c r="E676" s="1"/>
      <c r="F676" s="1"/>
      <c r="G676" s="1"/>
    </row>
    <row r="677" ht="15.75" customHeight="1">
      <c r="A677" s="1"/>
      <c r="B677" s="1"/>
      <c r="C677" s="1"/>
      <c r="D677" s="1"/>
      <c r="E677" s="1"/>
      <c r="F677" s="1"/>
      <c r="G677" s="1"/>
    </row>
    <row r="678" ht="15.75" customHeight="1">
      <c r="A678" s="1"/>
      <c r="B678" s="1"/>
      <c r="C678" s="1"/>
      <c r="D678" s="1"/>
      <c r="E678" s="1"/>
      <c r="F678" s="1"/>
      <c r="G678" s="1"/>
    </row>
    <row r="679" ht="15.75" customHeight="1">
      <c r="A679" s="1"/>
      <c r="B679" s="1"/>
      <c r="C679" s="1"/>
      <c r="D679" s="1"/>
      <c r="E679" s="1"/>
      <c r="F679" s="1"/>
      <c r="G679" s="1"/>
    </row>
    <row r="680" ht="15.75" customHeight="1">
      <c r="A680" s="1"/>
      <c r="B680" s="1"/>
      <c r="C680" s="1"/>
      <c r="D680" s="1"/>
      <c r="E680" s="1"/>
      <c r="F680" s="1"/>
      <c r="G680" s="1"/>
    </row>
    <row r="681" ht="15.75" customHeight="1">
      <c r="A681" s="1"/>
      <c r="B681" s="1"/>
      <c r="C681" s="1"/>
      <c r="D681" s="1"/>
      <c r="E681" s="1"/>
      <c r="F681" s="1"/>
      <c r="G681" s="1"/>
    </row>
    <row r="682" ht="15.75" customHeight="1">
      <c r="A682" s="1"/>
      <c r="B682" s="1"/>
      <c r="C682" s="1"/>
      <c r="D682" s="1"/>
      <c r="E682" s="1"/>
      <c r="F682" s="1"/>
      <c r="G682" s="1"/>
    </row>
    <row r="683" ht="15.75" customHeight="1">
      <c r="A683" s="1"/>
      <c r="B683" s="1"/>
      <c r="C683" s="1"/>
      <c r="D683" s="1"/>
      <c r="E683" s="1"/>
      <c r="F683" s="1"/>
      <c r="G683" s="1"/>
    </row>
    <row r="684" ht="15.75" customHeight="1">
      <c r="A684" s="1"/>
      <c r="B684" s="1"/>
      <c r="C684" s="1"/>
      <c r="D684" s="1"/>
      <c r="E684" s="1"/>
      <c r="F684" s="1"/>
      <c r="G684" s="1"/>
    </row>
    <row r="685" ht="15.75" customHeight="1">
      <c r="A685" s="1"/>
      <c r="B685" s="1"/>
      <c r="C685" s="1"/>
      <c r="D685" s="1"/>
      <c r="E685" s="1"/>
      <c r="F685" s="1"/>
      <c r="G685" s="1"/>
    </row>
    <row r="686" ht="15.75" customHeight="1">
      <c r="A686" s="1"/>
      <c r="B686" s="1"/>
      <c r="C686" s="1"/>
      <c r="D686" s="1"/>
      <c r="E686" s="1"/>
      <c r="F686" s="1"/>
      <c r="G686" s="1"/>
    </row>
    <row r="687" ht="15.75" customHeight="1">
      <c r="A687" s="1"/>
      <c r="B687" s="1"/>
      <c r="C687" s="1"/>
      <c r="D687" s="1"/>
      <c r="E687" s="1"/>
      <c r="F687" s="1"/>
      <c r="G687" s="1"/>
    </row>
    <row r="688" ht="15.75" customHeight="1">
      <c r="A688" s="1"/>
      <c r="B688" s="1"/>
      <c r="C688" s="1"/>
      <c r="D688" s="1"/>
      <c r="E688" s="1"/>
      <c r="F688" s="1"/>
      <c r="G688" s="1"/>
    </row>
    <row r="689" ht="15.75" customHeight="1">
      <c r="A689" s="1"/>
      <c r="B689" s="1"/>
      <c r="C689" s="1"/>
      <c r="D689" s="1"/>
      <c r="E689" s="1"/>
      <c r="F689" s="1"/>
      <c r="G689" s="1"/>
    </row>
    <row r="690" ht="15.75" customHeight="1">
      <c r="A690" s="1"/>
      <c r="B690" s="1"/>
      <c r="C690" s="1"/>
      <c r="D690" s="1"/>
      <c r="E690" s="1"/>
      <c r="F690" s="1"/>
      <c r="G690" s="1"/>
    </row>
    <row r="691" ht="15.75" customHeight="1">
      <c r="A691" s="1"/>
      <c r="B691" s="1"/>
      <c r="C691" s="1"/>
      <c r="D691" s="1"/>
      <c r="E691" s="1"/>
      <c r="F691" s="1"/>
      <c r="G691" s="1"/>
    </row>
    <row r="692" ht="15.75" customHeight="1">
      <c r="A692" s="1"/>
      <c r="B692" s="1"/>
      <c r="C692" s="1"/>
      <c r="D692" s="1"/>
      <c r="E692" s="1"/>
      <c r="F692" s="1"/>
      <c r="G692" s="1"/>
    </row>
    <row r="693" ht="15.75" customHeight="1">
      <c r="A693" s="1"/>
      <c r="B693" s="1"/>
      <c r="C693" s="1"/>
      <c r="D693" s="1"/>
      <c r="E693" s="1"/>
      <c r="F693" s="1"/>
      <c r="G693" s="1"/>
    </row>
    <row r="694" ht="15.75" customHeight="1">
      <c r="A694" s="1"/>
      <c r="B694" s="1"/>
      <c r="C694" s="1"/>
      <c r="D694" s="1"/>
      <c r="E694" s="1"/>
      <c r="F694" s="1"/>
      <c r="G694" s="1"/>
    </row>
    <row r="695" ht="15.75" customHeight="1">
      <c r="A695" s="1"/>
      <c r="B695" s="1"/>
      <c r="C695" s="1"/>
      <c r="D695" s="1"/>
      <c r="E695" s="1"/>
      <c r="F695" s="1"/>
      <c r="G695" s="1"/>
    </row>
    <row r="696" ht="15.75" customHeight="1">
      <c r="A696" s="1"/>
      <c r="B696" s="1"/>
      <c r="C696" s="1"/>
      <c r="D696" s="1"/>
      <c r="E696" s="1"/>
      <c r="F696" s="1"/>
      <c r="G696" s="1"/>
    </row>
    <row r="697" ht="15.75" customHeight="1">
      <c r="A697" s="1"/>
      <c r="B697" s="1"/>
      <c r="C697" s="1"/>
      <c r="D697" s="1"/>
      <c r="E697" s="1"/>
      <c r="F697" s="1"/>
      <c r="G697" s="1"/>
    </row>
    <row r="698" ht="15.75" customHeight="1">
      <c r="A698" s="1"/>
      <c r="B698" s="1"/>
      <c r="C698" s="1"/>
      <c r="D698" s="1"/>
      <c r="E698" s="1"/>
      <c r="F698" s="1"/>
      <c r="G698" s="1"/>
    </row>
    <row r="699" ht="15.75" customHeight="1">
      <c r="A699" s="1"/>
      <c r="B699" s="1"/>
      <c r="C699" s="1"/>
      <c r="D699" s="1"/>
      <c r="E699" s="1"/>
      <c r="F699" s="1"/>
      <c r="G699" s="1"/>
    </row>
    <row r="700" ht="15.75" customHeight="1">
      <c r="A700" s="1"/>
      <c r="B700" s="1"/>
      <c r="C700" s="1"/>
      <c r="D700" s="1"/>
      <c r="E700" s="1"/>
      <c r="F700" s="1"/>
      <c r="G700" s="1"/>
    </row>
    <row r="701" ht="15.75" customHeight="1">
      <c r="A701" s="1"/>
      <c r="B701" s="1"/>
      <c r="C701" s="1"/>
      <c r="D701" s="1"/>
      <c r="E701" s="1"/>
      <c r="F701" s="1"/>
      <c r="G701" s="1"/>
    </row>
    <row r="702" ht="15.75" customHeight="1">
      <c r="A702" s="1"/>
      <c r="B702" s="1"/>
      <c r="C702" s="1"/>
      <c r="D702" s="1"/>
      <c r="E702" s="1"/>
      <c r="F702" s="1"/>
      <c r="G702" s="1"/>
    </row>
    <row r="703" ht="15.75" customHeight="1">
      <c r="A703" s="1"/>
      <c r="B703" s="1"/>
      <c r="C703" s="1"/>
      <c r="D703" s="1"/>
      <c r="E703" s="1"/>
      <c r="F703" s="1"/>
      <c r="G703" s="1"/>
    </row>
    <row r="704" ht="15.75" customHeight="1">
      <c r="A704" s="1"/>
      <c r="B704" s="1"/>
      <c r="C704" s="1"/>
      <c r="D704" s="1"/>
      <c r="E704" s="1"/>
      <c r="F704" s="1"/>
      <c r="G704" s="1"/>
    </row>
    <row r="705" ht="15.75" customHeight="1">
      <c r="A705" s="1"/>
      <c r="B705" s="1"/>
      <c r="C705" s="1"/>
      <c r="D705" s="1"/>
      <c r="E705" s="1"/>
      <c r="F705" s="1"/>
      <c r="G705" s="1"/>
    </row>
    <row r="706" ht="15.75" customHeight="1">
      <c r="A706" s="1"/>
      <c r="B706" s="1"/>
      <c r="C706" s="1"/>
      <c r="D706" s="1"/>
      <c r="E706" s="1"/>
      <c r="F706" s="1"/>
      <c r="G706" s="1"/>
    </row>
    <row r="707" ht="15.75" customHeight="1">
      <c r="A707" s="1"/>
      <c r="B707" s="1"/>
      <c r="C707" s="1"/>
      <c r="D707" s="1"/>
      <c r="E707" s="1"/>
      <c r="F707" s="1"/>
      <c r="G707" s="1"/>
    </row>
    <row r="708" ht="15.75" customHeight="1">
      <c r="A708" s="1"/>
      <c r="B708" s="1"/>
      <c r="C708" s="1"/>
      <c r="D708" s="1"/>
      <c r="E708" s="1"/>
      <c r="F708" s="1"/>
      <c r="G708" s="1"/>
    </row>
    <row r="709" ht="15.75" customHeight="1">
      <c r="A709" s="1"/>
      <c r="B709" s="1"/>
      <c r="C709" s="1"/>
      <c r="D709" s="1"/>
      <c r="E709" s="1"/>
      <c r="F709" s="1"/>
      <c r="G709" s="1"/>
    </row>
    <row r="710" ht="15.75" customHeight="1">
      <c r="A710" s="1"/>
      <c r="B710" s="1"/>
      <c r="C710" s="1"/>
      <c r="D710" s="1"/>
      <c r="E710" s="1"/>
      <c r="F710" s="1"/>
      <c r="G710" s="1"/>
    </row>
    <row r="711" ht="15.75" customHeight="1">
      <c r="A711" s="1"/>
      <c r="B711" s="1"/>
      <c r="C711" s="1"/>
      <c r="D711" s="1"/>
      <c r="E711" s="1"/>
      <c r="F711" s="1"/>
      <c r="G711" s="1"/>
    </row>
    <row r="712" ht="15.75" customHeight="1">
      <c r="A712" s="1"/>
      <c r="B712" s="1"/>
      <c r="C712" s="1"/>
      <c r="D712" s="1"/>
      <c r="E712" s="1"/>
      <c r="F712" s="1"/>
      <c r="G712" s="1"/>
    </row>
    <row r="713" ht="15.75" customHeight="1">
      <c r="A713" s="1"/>
      <c r="B713" s="1"/>
      <c r="C713" s="1"/>
      <c r="D713" s="1"/>
      <c r="E713" s="1"/>
      <c r="F713" s="1"/>
      <c r="G713" s="1"/>
    </row>
    <row r="714" ht="15.75" customHeight="1">
      <c r="A714" s="1"/>
      <c r="B714" s="1"/>
      <c r="C714" s="1"/>
      <c r="D714" s="1"/>
      <c r="E714" s="1"/>
      <c r="F714" s="1"/>
      <c r="G714" s="1"/>
    </row>
    <row r="715" ht="15.75" customHeight="1">
      <c r="A715" s="1"/>
      <c r="B715" s="1"/>
      <c r="C715" s="1"/>
      <c r="D715" s="1"/>
      <c r="E715" s="1"/>
      <c r="F715" s="1"/>
      <c r="G715" s="1"/>
    </row>
    <row r="716" ht="15.75" customHeight="1">
      <c r="A716" s="1"/>
      <c r="B716" s="1"/>
      <c r="C716" s="1"/>
      <c r="D716" s="1"/>
      <c r="E716" s="1"/>
      <c r="F716" s="1"/>
      <c r="G716" s="1"/>
    </row>
    <row r="717" ht="15.75" customHeight="1">
      <c r="A717" s="1"/>
      <c r="B717" s="1"/>
      <c r="C717" s="1"/>
      <c r="D717" s="1"/>
      <c r="E717" s="1"/>
      <c r="F717" s="1"/>
      <c r="G717" s="1"/>
    </row>
    <row r="718" ht="15.75" customHeight="1">
      <c r="A718" s="1"/>
      <c r="B718" s="1"/>
      <c r="C718" s="1"/>
      <c r="D718" s="1"/>
      <c r="E718" s="1"/>
      <c r="F718" s="1"/>
      <c r="G718" s="1"/>
    </row>
    <row r="719" ht="15.75" customHeight="1">
      <c r="A719" s="1"/>
      <c r="B719" s="1"/>
      <c r="C719" s="1"/>
      <c r="D719" s="1"/>
      <c r="E719" s="1"/>
      <c r="F719" s="1"/>
      <c r="G719" s="1"/>
    </row>
    <row r="720" ht="15.75" customHeight="1">
      <c r="A720" s="1"/>
      <c r="B720" s="1"/>
      <c r="C720" s="1"/>
      <c r="D720" s="1"/>
      <c r="E720" s="1"/>
      <c r="F720" s="1"/>
      <c r="G720" s="1"/>
    </row>
    <row r="721" ht="15.75" customHeight="1">
      <c r="A721" s="1"/>
      <c r="B721" s="1"/>
      <c r="C721" s="1"/>
      <c r="D721" s="1"/>
      <c r="E721" s="1"/>
      <c r="F721" s="1"/>
      <c r="G721" s="1"/>
    </row>
    <row r="722" ht="15.75" customHeight="1">
      <c r="A722" s="1"/>
      <c r="B722" s="1"/>
      <c r="C722" s="1"/>
      <c r="D722" s="1"/>
      <c r="E722" s="1"/>
      <c r="F722" s="1"/>
      <c r="G722" s="1"/>
    </row>
    <row r="723" ht="15.75" customHeight="1">
      <c r="A723" s="1"/>
      <c r="B723" s="1"/>
      <c r="C723" s="1"/>
      <c r="D723" s="1"/>
      <c r="E723" s="1"/>
      <c r="F723" s="1"/>
      <c r="G723" s="1"/>
    </row>
    <row r="724" ht="15.75" customHeight="1">
      <c r="A724" s="1"/>
      <c r="B724" s="1"/>
      <c r="C724" s="1"/>
      <c r="D724" s="1"/>
      <c r="E724" s="1"/>
      <c r="F724" s="1"/>
      <c r="G724" s="1"/>
    </row>
    <row r="725" ht="15.75" customHeight="1">
      <c r="A725" s="1"/>
      <c r="B725" s="1"/>
      <c r="C725" s="1"/>
      <c r="D725" s="1"/>
      <c r="E725" s="1"/>
      <c r="F725" s="1"/>
      <c r="G725" s="1"/>
    </row>
    <row r="726" ht="15.75" customHeight="1">
      <c r="A726" s="1"/>
      <c r="B726" s="1"/>
      <c r="C726" s="1"/>
      <c r="D726" s="1"/>
      <c r="E726" s="1"/>
      <c r="F726" s="1"/>
      <c r="G726" s="1"/>
    </row>
    <row r="727" ht="15.75" customHeight="1">
      <c r="A727" s="1"/>
      <c r="B727" s="1"/>
      <c r="C727" s="1"/>
      <c r="D727" s="1"/>
      <c r="E727" s="1"/>
      <c r="F727" s="1"/>
      <c r="G727" s="1"/>
    </row>
    <row r="728" ht="15.75" customHeight="1">
      <c r="A728" s="1"/>
      <c r="B728" s="1"/>
      <c r="C728" s="1"/>
      <c r="D728" s="1"/>
      <c r="E728" s="1"/>
      <c r="F728" s="1"/>
      <c r="G728" s="1"/>
    </row>
    <row r="729" ht="15.75" customHeight="1">
      <c r="A729" s="1"/>
      <c r="B729" s="1"/>
      <c r="C729" s="1"/>
      <c r="D729" s="1"/>
      <c r="E729" s="1"/>
      <c r="F729" s="1"/>
      <c r="G729" s="1"/>
    </row>
    <row r="730" ht="15.75" customHeight="1">
      <c r="A730" s="1"/>
      <c r="B730" s="1"/>
      <c r="C730" s="1"/>
      <c r="D730" s="1"/>
      <c r="E730" s="1"/>
      <c r="F730" s="1"/>
      <c r="G730" s="1"/>
    </row>
    <row r="731" ht="15.75" customHeight="1">
      <c r="A731" s="1"/>
      <c r="B731" s="1"/>
      <c r="C731" s="1"/>
      <c r="D731" s="1"/>
      <c r="E731" s="1"/>
      <c r="F731" s="1"/>
      <c r="G731" s="1"/>
    </row>
    <row r="732" ht="15.75" customHeight="1">
      <c r="A732" s="1"/>
      <c r="B732" s="1"/>
      <c r="C732" s="1"/>
      <c r="D732" s="1"/>
      <c r="E732" s="1"/>
      <c r="F732" s="1"/>
      <c r="G732" s="1"/>
    </row>
    <row r="733" ht="15.75" customHeight="1">
      <c r="A733" s="1"/>
      <c r="B733" s="1"/>
      <c r="C733" s="1"/>
      <c r="D733" s="1"/>
      <c r="E733" s="1"/>
      <c r="F733" s="1"/>
      <c r="G733" s="1"/>
    </row>
    <row r="734" ht="15.75" customHeight="1">
      <c r="A734" s="1"/>
      <c r="B734" s="1"/>
      <c r="C734" s="1"/>
      <c r="D734" s="1"/>
      <c r="E734" s="1"/>
      <c r="F734" s="1"/>
      <c r="G734" s="1"/>
    </row>
    <row r="735" ht="15.75" customHeight="1">
      <c r="A735" s="1"/>
      <c r="B735" s="1"/>
      <c r="C735" s="1"/>
      <c r="D735" s="1"/>
      <c r="E735" s="1"/>
      <c r="F735" s="1"/>
      <c r="G735" s="1"/>
    </row>
    <row r="736" ht="15.75" customHeight="1">
      <c r="A736" s="1"/>
      <c r="B736" s="1"/>
      <c r="C736" s="1"/>
      <c r="D736" s="1"/>
      <c r="E736" s="1"/>
      <c r="F736" s="1"/>
      <c r="G736" s="1"/>
    </row>
    <row r="737" ht="15.75" customHeight="1">
      <c r="A737" s="1"/>
      <c r="B737" s="1"/>
      <c r="C737" s="1"/>
      <c r="D737" s="1"/>
      <c r="E737" s="1"/>
      <c r="F737" s="1"/>
      <c r="G737" s="1"/>
    </row>
    <row r="738" ht="15.75" customHeight="1">
      <c r="A738" s="1"/>
      <c r="B738" s="1"/>
      <c r="C738" s="1"/>
      <c r="D738" s="1"/>
      <c r="E738" s="1"/>
      <c r="F738" s="1"/>
      <c r="G738" s="1"/>
    </row>
    <row r="739" ht="15.75" customHeight="1">
      <c r="A739" s="1"/>
      <c r="B739" s="1"/>
      <c r="C739" s="1"/>
      <c r="D739" s="1"/>
      <c r="E739" s="1"/>
      <c r="F739" s="1"/>
      <c r="G739" s="1"/>
    </row>
    <row r="740" ht="15.75" customHeight="1">
      <c r="A740" s="1"/>
      <c r="B740" s="1"/>
      <c r="C740" s="1"/>
      <c r="D740" s="1"/>
      <c r="E740" s="1"/>
      <c r="F740" s="1"/>
      <c r="G740" s="1"/>
    </row>
    <row r="741" ht="15.75" customHeight="1">
      <c r="A741" s="1"/>
      <c r="B741" s="1"/>
      <c r="C741" s="1"/>
      <c r="D741" s="1"/>
      <c r="E741" s="1"/>
      <c r="F741" s="1"/>
      <c r="G741" s="1"/>
    </row>
    <row r="742" ht="15.75" customHeight="1">
      <c r="A742" s="1"/>
      <c r="B742" s="1"/>
      <c r="C742" s="1"/>
      <c r="D742" s="1"/>
      <c r="E742" s="1"/>
      <c r="F742" s="1"/>
      <c r="G742" s="1"/>
    </row>
    <row r="743" ht="15.75" customHeight="1">
      <c r="A743" s="1"/>
      <c r="B743" s="1"/>
      <c r="C743" s="1"/>
      <c r="D743" s="1"/>
      <c r="E743" s="1"/>
      <c r="F743" s="1"/>
      <c r="G743" s="1"/>
    </row>
    <row r="744" ht="15.75" customHeight="1">
      <c r="A744" s="1"/>
      <c r="B744" s="1"/>
      <c r="C744" s="1"/>
      <c r="D744" s="1"/>
      <c r="E744" s="1"/>
      <c r="F744" s="1"/>
      <c r="G744" s="1"/>
    </row>
    <row r="745" ht="15.75" customHeight="1">
      <c r="A745" s="1"/>
      <c r="B745" s="1"/>
      <c r="C745" s="1"/>
      <c r="D745" s="1"/>
      <c r="E745" s="1"/>
      <c r="F745" s="1"/>
      <c r="G745" s="1"/>
    </row>
    <row r="746" ht="15.75" customHeight="1">
      <c r="A746" s="1"/>
      <c r="B746" s="1"/>
      <c r="C746" s="1"/>
      <c r="D746" s="1"/>
      <c r="E746" s="1"/>
      <c r="F746" s="1"/>
      <c r="G746" s="1"/>
    </row>
    <row r="747" ht="15.75" customHeight="1">
      <c r="A747" s="1"/>
      <c r="B747" s="1"/>
      <c r="C747" s="1"/>
      <c r="D747" s="1"/>
      <c r="E747" s="1"/>
      <c r="F747" s="1"/>
      <c r="G747" s="1"/>
    </row>
    <row r="748" ht="15.75" customHeight="1">
      <c r="A748" s="1"/>
      <c r="B748" s="1"/>
      <c r="C748" s="1"/>
      <c r="D748" s="1"/>
      <c r="E748" s="1"/>
      <c r="F748" s="1"/>
      <c r="G748" s="1"/>
    </row>
    <row r="749" ht="15.75" customHeight="1">
      <c r="A749" s="1"/>
      <c r="B749" s="1"/>
      <c r="C749" s="1"/>
      <c r="D749" s="1"/>
      <c r="E749" s="1"/>
      <c r="F749" s="1"/>
      <c r="G749" s="1"/>
    </row>
    <row r="750" ht="15.75" customHeight="1">
      <c r="A750" s="1"/>
      <c r="B750" s="1"/>
      <c r="C750" s="1"/>
      <c r="D750" s="1"/>
      <c r="E750" s="1"/>
      <c r="F750" s="1"/>
      <c r="G750" s="1"/>
    </row>
    <row r="751" ht="15.75" customHeight="1">
      <c r="A751" s="1"/>
      <c r="B751" s="1"/>
      <c r="C751" s="1"/>
      <c r="D751" s="1"/>
      <c r="E751" s="1"/>
      <c r="F751" s="1"/>
      <c r="G751" s="1"/>
    </row>
    <row r="752" ht="15.75" customHeight="1">
      <c r="A752" s="1"/>
      <c r="B752" s="1"/>
      <c r="C752" s="1"/>
      <c r="D752" s="1"/>
      <c r="E752" s="1"/>
      <c r="F752" s="1"/>
      <c r="G752" s="1"/>
    </row>
    <row r="753" ht="15.75" customHeight="1">
      <c r="A753" s="1"/>
      <c r="B753" s="1"/>
      <c r="C753" s="1"/>
      <c r="D753" s="1"/>
      <c r="E753" s="1"/>
      <c r="F753" s="1"/>
      <c r="G753" s="1"/>
    </row>
    <row r="754" ht="15.75" customHeight="1">
      <c r="A754" s="1"/>
      <c r="B754" s="1"/>
      <c r="C754" s="1"/>
      <c r="D754" s="1"/>
      <c r="E754" s="1"/>
      <c r="F754" s="1"/>
      <c r="G754" s="1"/>
    </row>
    <row r="755" ht="15.75" customHeight="1">
      <c r="A755" s="1"/>
      <c r="B755" s="1"/>
      <c r="C755" s="1"/>
      <c r="D755" s="1"/>
      <c r="E755" s="1"/>
      <c r="F755" s="1"/>
      <c r="G755" s="1"/>
    </row>
    <row r="756" ht="15.75" customHeight="1">
      <c r="A756" s="1"/>
      <c r="B756" s="1"/>
      <c r="C756" s="1"/>
      <c r="D756" s="1"/>
      <c r="E756" s="1"/>
      <c r="F756" s="1"/>
      <c r="G756" s="1"/>
    </row>
    <row r="757" ht="15.75" customHeight="1">
      <c r="A757" s="1"/>
      <c r="B757" s="1"/>
      <c r="C757" s="1"/>
      <c r="D757" s="1"/>
      <c r="E757" s="1"/>
      <c r="F757" s="1"/>
      <c r="G757" s="1"/>
    </row>
    <row r="758" ht="15.75" customHeight="1">
      <c r="A758" s="1"/>
      <c r="B758" s="1"/>
      <c r="C758" s="1"/>
      <c r="D758" s="1"/>
      <c r="E758" s="1"/>
      <c r="F758" s="1"/>
      <c r="G758" s="1"/>
    </row>
    <row r="759" ht="15.75" customHeight="1">
      <c r="A759" s="1"/>
      <c r="B759" s="1"/>
      <c r="C759" s="1"/>
      <c r="D759" s="1"/>
      <c r="E759" s="1"/>
      <c r="F759" s="1"/>
      <c r="G759" s="1"/>
    </row>
    <row r="760" ht="15.75" customHeight="1">
      <c r="A760" s="1"/>
      <c r="B760" s="1"/>
      <c r="C760" s="1"/>
      <c r="D760" s="1"/>
      <c r="E760" s="1"/>
      <c r="F760" s="1"/>
      <c r="G760" s="1"/>
    </row>
    <row r="761" ht="15.75" customHeight="1">
      <c r="A761" s="1"/>
      <c r="B761" s="1"/>
      <c r="C761" s="1"/>
      <c r="D761" s="1"/>
      <c r="E761" s="1"/>
      <c r="F761" s="1"/>
      <c r="G761" s="1"/>
    </row>
    <row r="762" ht="15.75" customHeight="1">
      <c r="A762" s="1"/>
      <c r="B762" s="1"/>
      <c r="C762" s="1"/>
      <c r="D762" s="1"/>
      <c r="E762" s="1"/>
      <c r="F762" s="1"/>
      <c r="G762" s="1"/>
    </row>
    <row r="763" ht="15.75" customHeight="1">
      <c r="A763" s="1"/>
      <c r="B763" s="1"/>
      <c r="C763" s="1"/>
      <c r="D763" s="1"/>
      <c r="E763" s="1"/>
      <c r="F763" s="1"/>
      <c r="G763" s="1"/>
    </row>
    <row r="764" ht="15.75" customHeight="1">
      <c r="A764" s="1"/>
      <c r="B764" s="1"/>
      <c r="C764" s="1"/>
      <c r="D764" s="1"/>
      <c r="E764" s="1"/>
      <c r="F764" s="1"/>
      <c r="G764" s="1"/>
    </row>
    <row r="765" ht="15.75" customHeight="1">
      <c r="A765" s="1"/>
      <c r="B765" s="1"/>
      <c r="C765" s="1"/>
      <c r="D765" s="1"/>
      <c r="E765" s="1"/>
      <c r="F765" s="1"/>
      <c r="G765" s="1"/>
    </row>
    <row r="766" ht="15.75" customHeight="1">
      <c r="A766" s="1"/>
      <c r="B766" s="1"/>
      <c r="C766" s="1"/>
      <c r="D766" s="1"/>
      <c r="E766" s="1"/>
      <c r="F766" s="1"/>
      <c r="G766" s="1"/>
    </row>
    <row r="767" ht="15.75" customHeight="1">
      <c r="A767" s="1"/>
      <c r="B767" s="1"/>
      <c r="C767" s="1"/>
      <c r="D767" s="1"/>
      <c r="E767" s="1"/>
      <c r="F767" s="1"/>
      <c r="G767" s="1"/>
    </row>
    <row r="768" ht="15.75" customHeight="1">
      <c r="A768" s="1"/>
      <c r="B768" s="1"/>
      <c r="C768" s="1"/>
      <c r="D768" s="1"/>
      <c r="E768" s="1"/>
      <c r="F768" s="1"/>
      <c r="G768" s="1"/>
    </row>
    <row r="769" ht="15.75" customHeight="1">
      <c r="A769" s="1"/>
      <c r="B769" s="1"/>
      <c r="C769" s="1"/>
      <c r="D769" s="1"/>
      <c r="E769" s="1"/>
      <c r="F769" s="1"/>
      <c r="G769" s="1"/>
    </row>
    <row r="770" ht="15.75" customHeight="1">
      <c r="A770" s="1"/>
      <c r="B770" s="1"/>
      <c r="C770" s="1"/>
      <c r="D770" s="1"/>
      <c r="E770" s="1"/>
      <c r="F770" s="1"/>
      <c r="G770" s="1"/>
    </row>
    <row r="771" ht="15.75" customHeight="1">
      <c r="A771" s="1"/>
      <c r="B771" s="1"/>
      <c r="C771" s="1"/>
      <c r="D771" s="1"/>
      <c r="E771" s="1"/>
      <c r="F771" s="1"/>
      <c r="G771" s="1"/>
    </row>
    <row r="772" ht="15.75" customHeight="1">
      <c r="A772" s="1"/>
      <c r="B772" s="1"/>
      <c r="C772" s="1"/>
      <c r="D772" s="1"/>
      <c r="E772" s="1"/>
      <c r="F772" s="1"/>
      <c r="G772" s="1"/>
    </row>
    <row r="773" ht="15.75" customHeight="1">
      <c r="A773" s="1"/>
      <c r="B773" s="1"/>
      <c r="C773" s="1"/>
      <c r="D773" s="1"/>
      <c r="E773" s="1"/>
      <c r="F773" s="1"/>
      <c r="G773" s="1"/>
    </row>
    <row r="774" ht="15.75" customHeight="1">
      <c r="A774" s="1"/>
      <c r="B774" s="1"/>
      <c r="C774" s="1"/>
      <c r="D774" s="1"/>
      <c r="E774" s="1"/>
      <c r="F774" s="1"/>
      <c r="G774" s="1"/>
    </row>
    <row r="775" ht="15.75" customHeight="1">
      <c r="A775" s="1"/>
      <c r="B775" s="1"/>
      <c r="C775" s="1"/>
      <c r="D775" s="1"/>
      <c r="E775" s="1"/>
      <c r="F775" s="1"/>
      <c r="G775" s="1"/>
    </row>
    <row r="776" ht="15.75" customHeight="1">
      <c r="A776" s="1"/>
      <c r="B776" s="1"/>
      <c r="C776" s="1"/>
      <c r="D776" s="1"/>
      <c r="E776" s="1"/>
      <c r="F776" s="1"/>
      <c r="G776" s="1"/>
    </row>
    <row r="777" ht="15.75" customHeight="1">
      <c r="A777" s="1"/>
      <c r="B777" s="1"/>
      <c r="C777" s="1"/>
      <c r="D777" s="1"/>
      <c r="E777" s="1"/>
      <c r="F777" s="1"/>
      <c r="G777" s="1"/>
    </row>
    <row r="778" ht="15.75" customHeight="1">
      <c r="A778" s="1"/>
      <c r="B778" s="1"/>
      <c r="C778" s="1"/>
      <c r="D778" s="1"/>
      <c r="E778" s="1"/>
      <c r="F778" s="1"/>
      <c r="G778" s="1"/>
    </row>
    <row r="779" ht="15.75" customHeight="1">
      <c r="A779" s="1"/>
      <c r="B779" s="1"/>
      <c r="C779" s="1"/>
      <c r="D779" s="1"/>
      <c r="E779" s="1"/>
      <c r="F779" s="1"/>
      <c r="G779" s="1"/>
    </row>
    <row r="780" ht="15.75" customHeight="1">
      <c r="A780" s="1"/>
      <c r="B780" s="1"/>
      <c r="C780" s="1"/>
      <c r="D780" s="1"/>
      <c r="E780" s="1"/>
      <c r="F780" s="1"/>
      <c r="G780" s="1"/>
    </row>
    <row r="781" ht="15.75" customHeight="1">
      <c r="A781" s="1"/>
      <c r="B781" s="1"/>
      <c r="C781" s="1"/>
      <c r="D781" s="1"/>
      <c r="E781" s="1"/>
      <c r="F781" s="1"/>
      <c r="G781" s="1"/>
    </row>
    <row r="782" ht="15.75" customHeight="1">
      <c r="A782" s="1"/>
      <c r="B782" s="1"/>
      <c r="C782" s="1"/>
      <c r="D782" s="1"/>
      <c r="E782" s="1"/>
      <c r="F782" s="1"/>
      <c r="G782" s="1"/>
    </row>
    <row r="783" ht="15.75" customHeight="1">
      <c r="A783" s="1"/>
      <c r="B783" s="1"/>
      <c r="C783" s="1"/>
      <c r="D783" s="1"/>
      <c r="E783" s="1"/>
      <c r="F783" s="1"/>
      <c r="G783" s="1"/>
    </row>
    <row r="784" ht="15.75" customHeight="1">
      <c r="A784" s="1"/>
      <c r="B784" s="1"/>
      <c r="C784" s="1"/>
      <c r="D784" s="1"/>
      <c r="E784" s="1"/>
      <c r="F784" s="1"/>
      <c r="G784" s="1"/>
    </row>
    <row r="785" ht="15.75" customHeight="1">
      <c r="A785" s="1"/>
      <c r="B785" s="1"/>
      <c r="C785" s="1"/>
      <c r="D785" s="1"/>
      <c r="E785" s="1"/>
      <c r="F785" s="1"/>
      <c r="G785" s="1"/>
    </row>
    <row r="786" ht="15.75" customHeight="1">
      <c r="A786" s="1"/>
      <c r="B786" s="1"/>
      <c r="C786" s="1"/>
      <c r="D786" s="1"/>
      <c r="E786" s="1"/>
      <c r="F786" s="1"/>
      <c r="G786" s="1"/>
    </row>
    <row r="787" ht="15.75" customHeight="1">
      <c r="A787" s="1"/>
      <c r="B787" s="1"/>
      <c r="C787" s="1"/>
      <c r="D787" s="1"/>
      <c r="E787" s="1"/>
      <c r="F787" s="1"/>
      <c r="G787" s="1"/>
    </row>
    <row r="788" ht="15.75" customHeight="1">
      <c r="A788" s="1"/>
      <c r="B788" s="1"/>
      <c r="C788" s="1"/>
      <c r="D788" s="1"/>
      <c r="E788" s="1"/>
      <c r="F788" s="1"/>
      <c r="G788" s="1"/>
    </row>
    <row r="789" ht="15.75" customHeight="1">
      <c r="A789" s="1"/>
      <c r="B789" s="1"/>
      <c r="C789" s="1"/>
      <c r="D789" s="1"/>
      <c r="E789" s="1"/>
      <c r="F789" s="1"/>
      <c r="G789" s="1"/>
    </row>
    <row r="790" ht="15.75" customHeight="1">
      <c r="A790" s="1"/>
      <c r="B790" s="1"/>
      <c r="C790" s="1"/>
      <c r="D790" s="1"/>
      <c r="E790" s="1"/>
      <c r="F790" s="1"/>
      <c r="G790" s="1"/>
    </row>
    <row r="791" ht="15.75" customHeight="1">
      <c r="A791" s="1"/>
      <c r="B791" s="1"/>
      <c r="C791" s="1"/>
      <c r="D791" s="1"/>
      <c r="E791" s="1"/>
      <c r="F791" s="1"/>
      <c r="G791" s="1"/>
    </row>
    <row r="792" ht="15.75" customHeight="1">
      <c r="A792" s="1"/>
      <c r="B792" s="1"/>
      <c r="C792" s="1"/>
      <c r="D792" s="1"/>
      <c r="E792" s="1"/>
      <c r="F792" s="1"/>
      <c r="G792" s="1"/>
    </row>
    <row r="793" ht="15.75" customHeight="1">
      <c r="A793" s="1"/>
      <c r="B793" s="1"/>
      <c r="C793" s="1"/>
      <c r="D793" s="1"/>
      <c r="E793" s="1"/>
      <c r="F793" s="1"/>
      <c r="G793" s="1"/>
    </row>
    <row r="794" ht="15.75" customHeight="1">
      <c r="A794" s="1"/>
      <c r="B794" s="1"/>
      <c r="C794" s="1"/>
      <c r="D794" s="1"/>
      <c r="E794" s="1"/>
      <c r="F794" s="1"/>
      <c r="G794" s="1"/>
    </row>
    <row r="795" ht="15.75" customHeight="1">
      <c r="A795" s="1"/>
      <c r="B795" s="1"/>
      <c r="C795" s="1"/>
      <c r="D795" s="1"/>
      <c r="E795" s="1"/>
      <c r="F795" s="1"/>
      <c r="G795" s="1"/>
    </row>
    <row r="796" ht="15.75" customHeight="1">
      <c r="A796" s="1"/>
      <c r="B796" s="1"/>
      <c r="C796" s="1"/>
      <c r="D796" s="1"/>
      <c r="E796" s="1"/>
      <c r="F796" s="1"/>
      <c r="G796" s="1"/>
    </row>
    <row r="797" ht="15.75" customHeight="1">
      <c r="A797" s="1"/>
      <c r="B797" s="1"/>
      <c r="C797" s="1"/>
      <c r="D797" s="1"/>
      <c r="E797" s="1"/>
      <c r="F797" s="1"/>
      <c r="G797" s="1"/>
    </row>
    <row r="798" ht="15.75" customHeight="1">
      <c r="A798" s="1"/>
      <c r="B798" s="1"/>
      <c r="C798" s="1"/>
      <c r="D798" s="1"/>
      <c r="E798" s="1"/>
      <c r="F798" s="1"/>
      <c r="G798" s="1"/>
    </row>
    <row r="799" ht="15.75" customHeight="1">
      <c r="A799" s="1"/>
      <c r="B799" s="1"/>
      <c r="C799" s="1"/>
      <c r="D799" s="1"/>
      <c r="E799" s="1"/>
      <c r="F799" s="1"/>
      <c r="G799" s="1"/>
    </row>
    <row r="800" ht="15.75" customHeight="1">
      <c r="A800" s="1"/>
      <c r="B800" s="1"/>
      <c r="C800" s="1"/>
      <c r="D800" s="1"/>
      <c r="E800" s="1"/>
      <c r="F800" s="1"/>
      <c r="G800" s="1"/>
    </row>
    <row r="801" ht="15.75" customHeight="1">
      <c r="A801" s="1"/>
      <c r="B801" s="1"/>
      <c r="C801" s="1"/>
      <c r="D801" s="1"/>
      <c r="E801" s="1"/>
      <c r="F801" s="1"/>
      <c r="G801" s="1"/>
    </row>
    <row r="802" ht="15.75" customHeight="1">
      <c r="A802" s="1"/>
      <c r="B802" s="1"/>
      <c r="C802" s="1"/>
      <c r="D802" s="1"/>
      <c r="E802" s="1"/>
      <c r="F802" s="1"/>
      <c r="G802" s="1"/>
    </row>
    <row r="803" ht="15.75" customHeight="1">
      <c r="A803" s="1"/>
      <c r="B803" s="1"/>
      <c r="C803" s="1"/>
      <c r="D803" s="1"/>
      <c r="E803" s="1"/>
      <c r="F803" s="1"/>
      <c r="G803" s="1"/>
    </row>
    <row r="804" ht="15.75" customHeight="1">
      <c r="A804" s="1"/>
      <c r="B804" s="1"/>
      <c r="C804" s="1"/>
      <c r="D804" s="1"/>
      <c r="E804" s="1"/>
      <c r="F804" s="1"/>
      <c r="G804" s="1"/>
    </row>
    <row r="805" ht="15.75" customHeight="1">
      <c r="A805" s="1"/>
      <c r="B805" s="1"/>
      <c r="C805" s="1"/>
      <c r="D805" s="1"/>
      <c r="E805" s="1"/>
      <c r="F805" s="1"/>
      <c r="G805" s="1"/>
    </row>
    <row r="806" ht="15.75" customHeight="1">
      <c r="A806" s="1"/>
      <c r="B806" s="1"/>
      <c r="C806" s="1"/>
      <c r="D806" s="1"/>
      <c r="E806" s="1"/>
      <c r="F806" s="1"/>
      <c r="G806" s="1"/>
    </row>
    <row r="807" ht="15.75" customHeight="1">
      <c r="A807" s="1"/>
      <c r="B807" s="1"/>
      <c r="C807" s="1"/>
      <c r="D807" s="1"/>
      <c r="E807" s="1"/>
      <c r="F807" s="1"/>
      <c r="G807" s="1"/>
    </row>
    <row r="808" ht="15.75" customHeight="1">
      <c r="A808" s="1"/>
      <c r="B808" s="1"/>
      <c r="C808" s="1"/>
      <c r="D808" s="1"/>
      <c r="E808" s="1"/>
      <c r="F808" s="1"/>
      <c r="G808" s="1"/>
    </row>
    <row r="809" ht="15.75" customHeight="1">
      <c r="A809" s="1"/>
      <c r="B809" s="1"/>
      <c r="C809" s="1"/>
      <c r="D809" s="1"/>
      <c r="E809" s="1"/>
      <c r="F809" s="1"/>
      <c r="G809" s="1"/>
    </row>
    <row r="810" ht="15.75" customHeight="1">
      <c r="A810" s="1"/>
      <c r="B810" s="1"/>
      <c r="C810" s="1"/>
      <c r="D810" s="1"/>
      <c r="E810" s="1"/>
      <c r="F810" s="1"/>
      <c r="G810" s="1"/>
    </row>
    <row r="811" ht="15.75" customHeight="1">
      <c r="A811" s="1"/>
      <c r="B811" s="1"/>
      <c r="C811" s="1"/>
      <c r="D811" s="1"/>
      <c r="E811" s="1"/>
      <c r="F811" s="1"/>
      <c r="G811" s="1"/>
    </row>
    <row r="812" ht="15.75" customHeight="1">
      <c r="A812" s="1"/>
      <c r="B812" s="1"/>
      <c r="C812" s="1"/>
      <c r="D812" s="1"/>
      <c r="E812" s="1"/>
      <c r="F812" s="1"/>
      <c r="G812" s="1"/>
    </row>
    <row r="813" ht="15.75" customHeight="1">
      <c r="A813" s="1"/>
      <c r="B813" s="1"/>
      <c r="C813" s="1"/>
      <c r="D813" s="1"/>
      <c r="E813" s="1"/>
      <c r="F813" s="1"/>
      <c r="G813" s="1"/>
    </row>
    <row r="814" ht="15.75" customHeight="1">
      <c r="A814" s="1"/>
      <c r="B814" s="1"/>
      <c r="C814" s="1"/>
      <c r="D814" s="1"/>
      <c r="E814" s="1"/>
      <c r="F814" s="1"/>
      <c r="G814" s="1"/>
    </row>
    <row r="815" ht="15.75" customHeight="1">
      <c r="A815" s="1"/>
      <c r="B815" s="1"/>
      <c r="C815" s="1"/>
      <c r="D815" s="1"/>
      <c r="E815" s="1"/>
      <c r="F815" s="1"/>
      <c r="G815" s="1"/>
    </row>
    <row r="816" ht="15.75" customHeight="1">
      <c r="A816" s="1"/>
      <c r="B816" s="1"/>
      <c r="C816" s="1"/>
      <c r="D816" s="1"/>
      <c r="E816" s="1"/>
      <c r="F816" s="1"/>
      <c r="G816" s="1"/>
    </row>
    <row r="817" ht="15.75" customHeight="1">
      <c r="A817" s="1"/>
      <c r="B817" s="1"/>
      <c r="C817" s="1"/>
      <c r="D817" s="1"/>
      <c r="E817" s="1"/>
      <c r="F817" s="1"/>
      <c r="G817" s="1"/>
    </row>
    <row r="818" ht="15.75" customHeight="1">
      <c r="A818" s="1"/>
      <c r="B818" s="1"/>
      <c r="C818" s="1"/>
      <c r="D818" s="1"/>
      <c r="E818" s="1"/>
      <c r="F818" s="1"/>
      <c r="G818" s="1"/>
    </row>
    <row r="819" ht="15.75" customHeight="1">
      <c r="A819" s="1"/>
      <c r="B819" s="1"/>
      <c r="C819" s="1"/>
      <c r="D819" s="1"/>
      <c r="E819" s="1"/>
      <c r="F819" s="1"/>
      <c r="G819" s="1"/>
    </row>
    <row r="820" ht="15.75" customHeight="1">
      <c r="A820" s="1"/>
      <c r="B820" s="1"/>
      <c r="C820" s="1"/>
      <c r="D820" s="1"/>
      <c r="E820" s="1"/>
      <c r="F820" s="1"/>
      <c r="G820" s="1"/>
    </row>
    <row r="821" ht="15.75" customHeight="1">
      <c r="A821" s="1"/>
      <c r="B821" s="1"/>
      <c r="C821" s="1"/>
      <c r="D821" s="1"/>
      <c r="E821" s="1"/>
      <c r="F821" s="1"/>
      <c r="G821" s="1"/>
    </row>
    <row r="822" ht="15.75" customHeight="1">
      <c r="A822" s="1"/>
      <c r="B822" s="1"/>
      <c r="C822" s="1"/>
      <c r="D822" s="1"/>
      <c r="E822" s="1"/>
      <c r="F822" s="1"/>
      <c r="G822" s="1"/>
    </row>
    <row r="823" ht="15.75" customHeight="1">
      <c r="A823" s="1"/>
      <c r="B823" s="1"/>
      <c r="C823" s="1"/>
      <c r="D823" s="1"/>
      <c r="E823" s="1"/>
      <c r="F823" s="1"/>
      <c r="G823" s="1"/>
    </row>
    <row r="824" ht="15.75" customHeight="1">
      <c r="A824" s="1"/>
      <c r="B824" s="1"/>
      <c r="C824" s="1"/>
      <c r="D824" s="1"/>
      <c r="E824" s="1"/>
      <c r="F824" s="1"/>
      <c r="G824" s="1"/>
    </row>
    <row r="825" ht="15.75" customHeight="1">
      <c r="A825" s="1"/>
      <c r="B825" s="1"/>
      <c r="C825" s="1"/>
      <c r="D825" s="1"/>
      <c r="E825" s="1"/>
      <c r="F825" s="1"/>
      <c r="G825" s="1"/>
    </row>
    <row r="826" ht="15.75" customHeight="1">
      <c r="A826" s="1"/>
      <c r="B826" s="1"/>
      <c r="C826" s="1"/>
      <c r="D826" s="1"/>
      <c r="E826" s="1"/>
      <c r="F826" s="1"/>
      <c r="G826" s="1"/>
    </row>
    <row r="827" ht="15.75" customHeight="1">
      <c r="A827" s="1"/>
      <c r="B827" s="1"/>
      <c r="C827" s="1"/>
      <c r="D827" s="1"/>
      <c r="E827" s="1"/>
      <c r="F827" s="1"/>
      <c r="G827" s="1"/>
    </row>
    <row r="828" ht="15.75" customHeight="1">
      <c r="A828" s="1"/>
      <c r="B828" s="1"/>
      <c r="C828" s="1"/>
      <c r="D828" s="1"/>
      <c r="E828" s="1"/>
      <c r="F828" s="1"/>
      <c r="G828" s="1"/>
    </row>
    <row r="829" ht="15.75" customHeight="1">
      <c r="A829" s="1"/>
      <c r="B829" s="1"/>
      <c r="C829" s="1"/>
      <c r="D829" s="1"/>
      <c r="E829" s="1"/>
      <c r="F829" s="1"/>
      <c r="G829" s="1"/>
    </row>
    <row r="830" ht="15.75" customHeight="1">
      <c r="A830" s="1"/>
      <c r="B830" s="1"/>
      <c r="C830" s="1"/>
      <c r="D830" s="1"/>
      <c r="E830" s="1"/>
      <c r="F830" s="1"/>
      <c r="G830" s="1"/>
    </row>
    <row r="831" ht="15.75" customHeight="1">
      <c r="A831" s="1"/>
      <c r="B831" s="1"/>
      <c r="C831" s="1"/>
      <c r="D831" s="1"/>
      <c r="E831" s="1"/>
      <c r="F831" s="1"/>
      <c r="G831" s="1"/>
    </row>
    <row r="832" ht="15.75" customHeight="1">
      <c r="A832" s="1"/>
      <c r="B832" s="1"/>
      <c r="C832" s="1"/>
      <c r="D832" s="1"/>
      <c r="E832" s="1"/>
      <c r="F832" s="1"/>
      <c r="G832" s="1"/>
    </row>
    <row r="833" ht="15.75" customHeight="1">
      <c r="A833" s="1"/>
      <c r="B833" s="1"/>
      <c r="C833" s="1"/>
      <c r="D833" s="1"/>
      <c r="E833" s="1"/>
      <c r="F833" s="1"/>
      <c r="G833" s="1"/>
    </row>
    <row r="834" ht="15.75" customHeight="1">
      <c r="A834" s="1"/>
      <c r="B834" s="1"/>
      <c r="C834" s="1"/>
      <c r="D834" s="1"/>
      <c r="E834" s="1"/>
      <c r="F834" s="1"/>
      <c r="G834" s="1"/>
    </row>
    <row r="835" ht="15.75" customHeight="1">
      <c r="A835" s="1"/>
      <c r="B835" s="1"/>
      <c r="C835" s="1"/>
      <c r="D835" s="1"/>
      <c r="E835" s="1"/>
      <c r="F835" s="1"/>
      <c r="G835" s="1"/>
    </row>
    <row r="836" ht="15.75" customHeight="1">
      <c r="A836" s="1"/>
      <c r="B836" s="1"/>
      <c r="C836" s="1"/>
      <c r="D836" s="1"/>
      <c r="E836" s="1"/>
      <c r="F836" s="1"/>
      <c r="G836" s="1"/>
    </row>
    <row r="837" ht="15.75" customHeight="1">
      <c r="A837" s="1"/>
      <c r="B837" s="1"/>
      <c r="C837" s="1"/>
      <c r="D837" s="1"/>
      <c r="E837" s="1"/>
      <c r="F837" s="1"/>
      <c r="G837" s="1"/>
    </row>
    <row r="838" ht="15.75" customHeight="1">
      <c r="A838" s="1"/>
      <c r="B838" s="1"/>
      <c r="C838" s="1"/>
      <c r="D838" s="1"/>
      <c r="E838" s="1"/>
      <c r="F838" s="1"/>
      <c r="G838" s="1"/>
    </row>
    <row r="839" ht="15.75" customHeight="1">
      <c r="A839" s="1"/>
      <c r="B839" s="1"/>
      <c r="C839" s="1"/>
      <c r="D839" s="1"/>
      <c r="E839" s="1"/>
      <c r="F839" s="1"/>
      <c r="G839" s="1"/>
    </row>
    <row r="840" ht="15.75" customHeight="1">
      <c r="A840" s="1"/>
      <c r="B840" s="1"/>
      <c r="C840" s="1"/>
      <c r="D840" s="1"/>
      <c r="E840" s="1"/>
      <c r="F840" s="1"/>
      <c r="G840" s="1"/>
    </row>
    <row r="841" ht="15.75" customHeight="1">
      <c r="A841" s="1"/>
      <c r="B841" s="1"/>
      <c r="C841" s="1"/>
      <c r="D841" s="1"/>
      <c r="E841" s="1"/>
      <c r="F841" s="1"/>
      <c r="G841" s="1"/>
    </row>
    <row r="842" ht="15.75" customHeight="1">
      <c r="A842" s="1"/>
      <c r="B842" s="1"/>
      <c r="C842" s="1"/>
      <c r="D842" s="1"/>
      <c r="E842" s="1"/>
      <c r="F842" s="1"/>
      <c r="G842" s="1"/>
    </row>
    <row r="843" ht="15.75" customHeight="1">
      <c r="A843" s="1"/>
      <c r="B843" s="1"/>
      <c r="C843" s="1"/>
      <c r="D843" s="1"/>
      <c r="E843" s="1"/>
      <c r="F843" s="1"/>
      <c r="G843" s="1"/>
    </row>
    <row r="844" ht="15.75" customHeight="1">
      <c r="A844" s="1"/>
      <c r="B844" s="1"/>
      <c r="C844" s="1"/>
      <c r="D844" s="1"/>
      <c r="E844" s="1"/>
      <c r="F844" s="1"/>
      <c r="G844" s="1"/>
    </row>
    <row r="845" ht="15.75" customHeight="1">
      <c r="A845" s="1"/>
      <c r="B845" s="1"/>
      <c r="C845" s="1"/>
      <c r="D845" s="1"/>
      <c r="E845" s="1"/>
      <c r="F845" s="1"/>
      <c r="G845" s="1"/>
    </row>
    <row r="846" ht="15.75" customHeight="1">
      <c r="A846" s="1"/>
      <c r="B846" s="1"/>
      <c r="C846" s="1"/>
      <c r="D846" s="1"/>
      <c r="E846" s="1"/>
      <c r="F846" s="1"/>
      <c r="G846" s="1"/>
    </row>
    <row r="847" ht="15.75" customHeight="1">
      <c r="A847" s="1"/>
      <c r="B847" s="1"/>
      <c r="C847" s="1"/>
      <c r="D847" s="1"/>
      <c r="E847" s="1"/>
      <c r="F847" s="1"/>
      <c r="G847" s="1"/>
    </row>
    <row r="848" ht="15.75" customHeight="1">
      <c r="A848" s="1"/>
      <c r="B848" s="1"/>
      <c r="C848" s="1"/>
      <c r="D848" s="1"/>
      <c r="E848" s="1"/>
      <c r="F848" s="1"/>
      <c r="G848" s="1"/>
    </row>
    <row r="849" ht="15.75" customHeight="1">
      <c r="A849" s="1"/>
      <c r="B849" s="1"/>
      <c r="C849" s="1"/>
      <c r="D849" s="1"/>
      <c r="E849" s="1"/>
      <c r="F849" s="1"/>
      <c r="G849" s="1"/>
    </row>
    <row r="850" ht="15.75" customHeight="1">
      <c r="A850" s="1"/>
      <c r="B850" s="1"/>
      <c r="C850" s="1"/>
      <c r="D850" s="1"/>
      <c r="E850" s="1"/>
      <c r="F850" s="1"/>
      <c r="G850" s="1"/>
    </row>
    <row r="851" ht="15.75" customHeight="1">
      <c r="A851" s="1"/>
      <c r="B851" s="1"/>
      <c r="C851" s="1"/>
      <c r="D851" s="1"/>
      <c r="E851" s="1"/>
      <c r="F851" s="1"/>
      <c r="G851" s="1"/>
    </row>
    <row r="852" ht="15.75" customHeight="1">
      <c r="A852" s="1"/>
      <c r="B852" s="1"/>
      <c r="C852" s="1"/>
      <c r="D852" s="1"/>
      <c r="E852" s="1"/>
      <c r="F852" s="1"/>
      <c r="G852" s="1"/>
    </row>
    <row r="853" ht="15.75" customHeight="1">
      <c r="A853" s="1"/>
      <c r="B853" s="1"/>
      <c r="C853" s="1"/>
      <c r="D853" s="1"/>
      <c r="E853" s="1"/>
      <c r="F853" s="1"/>
      <c r="G853" s="1"/>
    </row>
    <row r="854" ht="15.75" customHeight="1">
      <c r="A854" s="1"/>
      <c r="B854" s="1"/>
      <c r="C854" s="1"/>
      <c r="D854" s="1"/>
      <c r="E854" s="1"/>
      <c r="F854" s="1"/>
      <c r="G854" s="1"/>
    </row>
    <row r="855" ht="15.75" customHeight="1">
      <c r="A855" s="1"/>
      <c r="B855" s="1"/>
      <c r="C855" s="1"/>
      <c r="D855" s="1"/>
      <c r="E855" s="1"/>
      <c r="F855" s="1"/>
      <c r="G855" s="1"/>
    </row>
    <row r="856" ht="15.75" customHeight="1">
      <c r="A856" s="1"/>
      <c r="B856" s="1"/>
      <c r="C856" s="1"/>
      <c r="D856" s="1"/>
      <c r="E856" s="1"/>
      <c r="F856" s="1"/>
      <c r="G856" s="1"/>
    </row>
    <row r="857" ht="15.75" customHeight="1">
      <c r="A857" s="1"/>
      <c r="B857" s="1"/>
      <c r="C857" s="1"/>
      <c r="D857" s="1"/>
      <c r="E857" s="1"/>
      <c r="F857" s="1"/>
      <c r="G857" s="1"/>
    </row>
    <row r="858" ht="15.75" customHeight="1">
      <c r="A858" s="1"/>
      <c r="B858" s="1"/>
      <c r="C858" s="1"/>
      <c r="D858" s="1"/>
      <c r="E858" s="1"/>
      <c r="F858" s="1"/>
      <c r="G858" s="1"/>
    </row>
    <row r="859" ht="15.75" customHeight="1">
      <c r="A859" s="1"/>
      <c r="B859" s="1"/>
      <c r="C859" s="1"/>
      <c r="D859" s="1"/>
      <c r="E859" s="1"/>
      <c r="F859" s="1"/>
      <c r="G859" s="1"/>
    </row>
    <row r="860" ht="15.75" customHeight="1">
      <c r="A860" s="1"/>
      <c r="B860" s="1"/>
      <c r="C860" s="1"/>
      <c r="D860" s="1"/>
      <c r="E860" s="1"/>
      <c r="F860" s="1"/>
      <c r="G860" s="1"/>
    </row>
    <row r="861" ht="15.75" customHeight="1">
      <c r="A861" s="1"/>
      <c r="B861" s="1"/>
      <c r="C861" s="1"/>
      <c r="D861" s="1"/>
      <c r="E861" s="1"/>
      <c r="F861" s="1"/>
      <c r="G861" s="1"/>
    </row>
    <row r="862" ht="15.75" customHeight="1">
      <c r="A862" s="1"/>
      <c r="B862" s="1"/>
      <c r="C862" s="1"/>
      <c r="D862" s="1"/>
      <c r="E862" s="1"/>
      <c r="F862" s="1"/>
      <c r="G862" s="1"/>
    </row>
    <row r="863" ht="15.75" customHeight="1">
      <c r="A863" s="1"/>
      <c r="B863" s="1"/>
      <c r="C863" s="1"/>
      <c r="D863" s="1"/>
      <c r="E863" s="1"/>
      <c r="F863" s="1"/>
      <c r="G863" s="1"/>
    </row>
    <row r="864" ht="15.75" customHeight="1">
      <c r="A864" s="1"/>
      <c r="B864" s="1"/>
      <c r="C864" s="1"/>
      <c r="D864" s="1"/>
      <c r="E864" s="1"/>
      <c r="F864" s="1"/>
      <c r="G864" s="1"/>
    </row>
    <row r="865" ht="15.75" customHeight="1">
      <c r="A865" s="1"/>
      <c r="B865" s="1"/>
      <c r="C865" s="1"/>
      <c r="D865" s="1"/>
      <c r="E865" s="1"/>
      <c r="F865" s="1"/>
      <c r="G865" s="1"/>
    </row>
    <row r="866" ht="15.75" customHeight="1">
      <c r="A866" s="1"/>
      <c r="B866" s="1"/>
      <c r="C866" s="1"/>
      <c r="D866" s="1"/>
      <c r="E866" s="1"/>
      <c r="F866" s="1"/>
      <c r="G866" s="1"/>
    </row>
    <row r="867" ht="15.75" customHeight="1">
      <c r="A867" s="1"/>
      <c r="B867" s="1"/>
      <c r="C867" s="1"/>
      <c r="D867" s="1"/>
      <c r="E867" s="1"/>
      <c r="F867" s="1"/>
      <c r="G867" s="1"/>
    </row>
    <row r="868" ht="15.75" customHeight="1">
      <c r="A868" s="1"/>
      <c r="B868" s="1"/>
      <c r="C868" s="1"/>
      <c r="D868" s="1"/>
      <c r="E868" s="1"/>
      <c r="F868" s="1"/>
      <c r="G868" s="1"/>
    </row>
    <row r="869" ht="15.75" customHeight="1">
      <c r="A869" s="1"/>
      <c r="B869" s="1"/>
      <c r="C869" s="1"/>
      <c r="D869" s="1"/>
      <c r="E869" s="1"/>
      <c r="F869" s="1"/>
      <c r="G869" s="1"/>
    </row>
    <row r="870" ht="15.75" customHeight="1">
      <c r="A870" s="1"/>
      <c r="B870" s="1"/>
      <c r="C870" s="1"/>
      <c r="D870" s="1"/>
      <c r="E870" s="1"/>
      <c r="F870" s="1"/>
      <c r="G870" s="1"/>
    </row>
    <row r="871" ht="15.75" customHeight="1">
      <c r="A871" s="1"/>
      <c r="B871" s="1"/>
      <c r="C871" s="1"/>
      <c r="D871" s="1"/>
      <c r="E871" s="1"/>
      <c r="F871" s="1"/>
      <c r="G871" s="1"/>
    </row>
    <row r="872" ht="15.75" customHeight="1">
      <c r="A872" s="1"/>
      <c r="B872" s="1"/>
      <c r="C872" s="1"/>
      <c r="D872" s="1"/>
      <c r="E872" s="1"/>
      <c r="F872" s="1"/>
      <c r="G872" s="1"/>
    </row>
    <row r="873" ht="15.75" customHeight="1">
      <c r="A873" s="1"/>
      <c r="B873" s="1"/>
      <c r="C873" s="1"/>
      <c r="D873" s="1"/>
      <c r="E873" s="1"/>
      <c r="F873" s="1"/>
      <c r="G873" s="1"/>
    </row>
    <row r="874" ht="15.75" customHeight="1">
      <c r="A874" s="1"/>
      <c r="B874" s="1"/>
      <c r="C874" s="1"/>
      <c r="D874" s="1"/>
      <c r="E874" s="1"/>
      <c r="F874" s="1"/>
      <c r="G874" s="1"/>
    </row>
    <row r="875" ht="15.75" customHeight="1">
      <c r="A875" s="1"/>
      <c r="B875" s="1"/>
      <c r="C875" s="1"/>
      <c r="D875" s="1"/>
      <c r="E875" s="1"/>
      <c r="F875" s="1"/>
      <c r="G875" s="1"/>
    </row>
    <row r="876" ht="15.75" customHeight="1">
      <c r="A876" s="1"/>
      <c r="B876" s="1"/>
      <c r="C876" s="1"/>
      <c r="D876" s="1"/>
      <c r="E876" s="1"/>
      <c r="F876" s="1"/>
      <c r="G876" s="1"/>
    </row>
    <row r="877" ht="15.75" customHeight="1">
      <c r="A877" s="1"/>
      <c r="B877" s="1"/>
      <c r="C877" s="1"/>
      <c r="D877" s="1"/>
      <c r="E877" s="1"/>
      <c r="F877" s="1"/>
      <c r="G877" s="1"/>
    </row>
    <row r="878" ht="15.75" customHeight="1">
      <c r="A878" s="1"/>
      <c r="B878" s="1"/>
      <c r="C878" s="1"/>
      <c r="D878" s="1"/>
      <c r="E878" s="1"/>
      <c r="F878" s="1"/>
      <c r="G878" s="1"/>
    </row>
    <row r="879" ht="15.75" customHeight="1">
      <c r="A879" s="1"/>
      <c r="B879" s="1"/>
      <c r="C879" s="1"/>
      <c r="D879" s="1"/>
      <c r="E879" s="1"/>
      <c r="F879" s="1"/>
      <c r="G879" s="1"/>
    </row>
    <row r="880" ht="15.75" customHeight="1">
      <c r="A880" s="1"/>
      <c r="B880" s="1"/>
      <c r="C880" s="1"/>
      <c r="D880" s="1"/>
      <c r="E880" s="1"/>
      <c r="F880" s="1"/>
      <c r="G880" s="1"/>
    </row>
    <row r="881" ht="15.75" customHeight="1">
      <c r="A881" s="1"/>
      <c r="B881" s="1"/>
      <c r="C881" s="1"/>
      <c r="D881" s="1"/>
      <c r="E881" s="1"/>
      <c r="F881" s="1"/>
      <c r="G881" s="1"/>
    </row>
    <row r="882" ht="15.75" customHeight="1">
      <c r="A882" s="1"/>
      <c r="B882" s="1"/>
      <c r="C882" s="1"/>
      <c r="D882" s="1"/>
      <c r="E882" s="1"/>
      <c r="F882" s="1"/>
      <c r="G882" s="1"/>
    </row>
    <row r="883" ht="15.75" customHeight="1">
      <c r="A883" s="1"/>
      <c r="B883" s="1"/>
      <c r="C883" s="1"/>
      <c r="D883" s="1"/>
      <c r="E883" s="1"/>
      <c r="F883" s="1"/>
      <c r="G883" s="1"/>
    </row>
    <row r="884" ht="15.75" customHeight="1">
      <c r="A884" s="1"/>
      <c r="B884" s="1"/>
      <c r="C884" s="1"/>
      <c r="D884" s="1"/>
      <c r="E884" s="1"/>
      <c r="F884" s="1"/>
      <c r="G884" s="1"/>
    </row>
    <row r="885" ht="15.75" customHeight="1">
      <c r="A885" s="1"/>
      <c r="B885" s="1"/>
      <c r="C885" s="1"/>
      <c r="D885" s="1"/>
      <c r="E885" s="1"/>
      <c r="F885" s="1"/>
      <c r="G885" s="1"/>
    </row>
    <row r="886" ht="15.75" customHeight="1">
      <c r="A886" s="1"/>
      <c r="B886" s="1"/>
      <c r="C886" s="1"/>
      <c r="D886" s="1"/>
      <c r="E886" s="1"/>
      <c r="F886" s="1"/>
      <c r="G886" s="1"/>
    </row>
    <row r="887" ht="15.75" customHeight="1">
      <c r="A887" s="1"/>
      <c r="B887" s="1"/>
      <c r="C887" s="1"/>
      <c r="D887" s="1"/>
      <c r="E887" s="1"/>
      <c r="F887" s="1"/>
      <c r="G887" s="1"/>
    </row>
    <row r="888" ht="15.75" customHeight="1">
      <c r="A888" s="1"/>
      <c r="B888" s="1"/>
      <c r="C888" s="1"/>
      <c r="D888" s="1"/>
      <c r="E888" s="1"/>
      <c r="F888" s="1"/>
      <c r="G888" s="1"/>
    </row>
    <row r="889" ht="15.75" customHeight="1">
      <c r="A889" s="1"/>
      <c r="B889" s="1"/>
      <c r="C889" s="1"/>
      <c r="D889" s="1"/>
      <c r="E889" s="1"/>
      <c r="F889" s="1"/>
      <c r="G889" s="1"/>
    </row>
    <row r="890" ht="15.75" customHeight="1">
      <c r="A890" s="1"/>
      <c r="B890" s="1"/>
      <c r="C890" s="1"/>
      <c r="D890" s="1"/>
      <c r="E890" s="1"/>
      <c r="F890" s="1"/>
      <c r="G890" s="1"/>
    </row>
    <row r="891" ht="15.75" customHeight="1">
      <c r="A891" s="1"/>
      <c r="B891" s="1"/>
      <c r="C891" s="1"/>
      <c r="D891" s="1"/>
      <c r="E891" s="1"/>
      <c r="F891" s="1"/>
      <c r="G891" s="1"/>
    </row>
    <row r="892" ht="15.75" customHeight="1">
      <c r="A892" s="1"/>
      <c r="B892" s="1"/>
      <c r="C892" s="1"/>
      <c r="D892" s="1"/>
      <c r="E892" s="1"/>
      <c r="F892" s="1"/>
      <c r="G892" s="1"/>
    </row>
    <row r="893" ht="15.75" customHeight="1">
      <c r="A893" s="1"/>
      <c r="B893" s="1"/>
      <c r="C893" s="1"/>
      <c r="D893" s="1"/>
      <c r="E893" s="1"/>
      <c r="F893" s="1"/>
      <c r="G893" s="1"/>
    </row>
    <row r="894" ht="15.75" customHeight="1">
      <c r="A894" s="1"/>
      <c r="B894" s="1"/>
      <c r="C894" s="1"/>
      <c r="D894" s="1"/>
      <c r="E894" s="1"/>
      <c r="F894" s="1"/>
      <c r="G894" s="1"/>
    </row>
    <row r="895" ht="15.75" customHeight="1">
      <c r="A895" s="1"/>
      <c r="B895" s="1"/>
      <c r="C895" s="1"/>
      <c r="D895" s="1"/>
      <c r="E895" s="1"/>
      <c r="F895" s="1"/>
      <c r="G895" s="1"/>
    </row>
    <row r="896" ht="15.75" customHeight="1">
      <c r="A896" s="1"/>
      <c r="B896" s="1"/>
      <c r="C896" s="1"/>
      <c r="D896" s="1"/>
      <c r="E896" s="1"/>
      <c r="F896" s="1"/>
      <c r="G896" s="1"/>
    </row>
    <row r="897" ht="15.75" customHeight="1">
      <c r="A897" s="1"/>
      <c r="B897" s="1"/>
      <c r="C897" s="1"/>
      <c r="D897" s="1"/>
      <c r="E897" s="1"/>
      <c r="F897" s="1"/>
      <c r="G897" s="1"/>
    </row>
    <row r="898" ht="15.75" customHeight="1">
      <c r="A898" s="1"/>
      <c r="B898" s="1"/>
      <c r="C898" s="1"/>
      <c r="D898" s="1"/>
      <c r="E898" s="1"/>
      <c r="F898" s="1"/>
      <c r="G898" s="1"/>
    </row>
    <row r="899" ht="15.75" customHeight="1">
      <c r="A899" s="1"/>
      <c r="B899" s="1"/>
      <c r="C899" s="1"/>
      <c r="D899" s="1"/>
      <c r="E899" s="1"/>
      <c r="F899" s="1"/>
      <c r="G899" s="1"/>
    </row>
    <row r="900" ht="15.75" customHeight="1">
      <c r="A900" s="1"/>
      <c r="B900" s="1"/>
      <c r="C900" s="1"/>
      <c r="D900" s="1"/>
      <c r="E900" s="1"/>
      <c r="F900" s="1"/>
      <c r="G900" s="1"/>
    </row>
    <row r="901" ht="15.75" customHeight="1">
      <c r="A901" s="1"/>
      <c r="B901" s="1"/>
      <c r="C901" s="1"/>
      <c r="D901" s="1"/>
      <c r="E901" s="1"/>
      <c r="F901" s="1"/>
      <c r="G901" s="1"/>
    </row>
    <row r="902" ht="15.75" customHeight="1">
      <c r="A902" s="1"/>
      <c r="B902" s="1"/>
      <c r="C902" s="1"/>
      <c r="D902" s="1"/>
      <c r="E902" s="1"/>
      <c r="F902" s="1"/>
      <c r="G902" s="1"/>
    </row>
    <row r="903" ht="15.75" customHeight="1">
      <c r="A903" s="1"/>
      <c r="B903" s="1"/>
      <c r="C903" s="1"/>
      <c r="D903" s="1"/>
      <c r="E903" s="1"/>
      <c r="F903" s="1"/>
      <c r="G903" s="1"/>
    </row>
    <row r="904" ht="15.75" customHeight="1">
      <c r="A904" s="1"/>
      <c r="B904" s="1"/>
      <c r="C904" s="1"/>
      <c r="D904" s="1"/>
      <c r="E904" s="1"/>
      <c r="F904" s="1"/>
      <c r="G904" s="1"/>
    </row>
    <row r="905" ht="15.75" customHeight="1">
      <c r="A905" s="1"/>
      <c r="B905" s="1"/>
      <c r="C905" s="1"/>
      <c r="D905" s="1"/>
      <c r="E905" s="1"/>
      <c r="F905" s="1"/>
      <c r="G905" s="1"/>
    </row>
    <row r="906" ht="15.75" customHeight="1">
      <c r="A906" s="1"/>
      <c r="B906" s="1"/>
      <c r="C906" s="1"/>
      <c r="D906" s="1"/>
      <c r="E906" s="1"/>
      <c r="F906" s="1"/>
      <c r="G906" s="1"/>
    </row>
    <row r="907" ht="15.75" customHeight="1">
      <c r="A907" s="1"/>
      <c r="B907" s="1"/>
      <c r="C907" s="1"/>
      <c r="D907" s="1"/>
      <c r="E907" s="1"/>
      <c r="F907" s="1"/>
      <c r="G907" s="1"/>
    </row>
    <row r="908" ht="15.75" customHeight="1">
      <c r="A908" s="1"/>
      <c r="B908" s="1"/>
      <c r="C908" s="1"/>
      <c r="D908" s="1"/>
      <c r="E908" s="1"/>
      <c r="F908" s="1"/>
      <c r="G908" s="1"/>
    </row>
    <row r="909" ht="15.75" customHeight="1">
      <c r="A909" s="1"/>
      <c r="B909" s="1"/>
      <c r="C909" s="1"/>
      <c r="D909" s="1"/>
      <c r="E909" s="1"/>
      <c r="F909" s="1"/>
      <c r="G909" s="1"/>
    </row>
    <row r="910" ht="15.75" customHeight="1">
      <c r="A910" s="1"/>
      <c r="B910" s="1"/>
      <c r="C910" s="1"/>
      <c r="D910" s="1"/>
      <c r="E910" s="1"/>
      <c r="F910" s="1"/>
      <c r="G910" s="1"/>
    </row>
    <row r="911" ht="15.75" customHeight="1">
      <c r="A911" s="1"/>
      <c r="B911" s="1"/>
      <c r="C911" s="1"/>
      <c r="D911" s="1"/>
      <c r="E911" s="1"/>
      <c r="F911" s="1"/>
      <c r="G911" s="1"/>
    </row>
    <row r="912" ht="15.75" customHeight="1">
      <c r="A912" s="1"/>
      <c r="B912" s="1"/>
      <c r="C912" s="1"/>
      <c r="D912" s="1"/>
      <c r="E912" s="1"/>
      <c r="F912" s="1"/>
      <c r="G912" s="1"/>
    </row>
    <row r="913" ht="15.75" customHeight="1">
      <c r="A913" s="1"/>
      <c r="B913" s="1"/>
      <c r="C913" s="1"/>
      <c r="D913" s="1"/>
      <c r="E913" s="1"/>
      <c r="F913" s="1"/>
      <c r="G913" s="1"/>
    </row>
    <row r="914" ht="15.75" customHeight="1">
      <c r="A914" s="1"/>
      <c r="B914" s="1"/>
      <c r="C914" s="1"/>
      <c r="D914" s="1"/>
      <c r="E914" s="1"/>
      <c r="F914" s="1"/>
      <c r="G914" s="1"/>
    </row>
    <row r="915" ht="15.75" customHeight="1">
      <c r="A915" s="1"/>
      <c r="B915" s="1"/>
      <c r="C915" s="1"/>
      <c r="D915" s="1"/>
      <c r="E915" s="1"/>
      <c r="F915" s="1"/>
      <c r="G915" s="1"/>
    </row>
    <row r="916" ht="15.75" customHeight="1">
      <c r="A916" s="1"/>
      <c r="B916" s="1"/>
      <c r="C916" s="1"/>
      <c r="D916" s="1"/>
      <c r="E916" s="1"/>
      <c r="F916" s="1"/>
      <c r="G916" s="1"/>
    </row>
    <row r="917" ht="15.75" customHeight="1">
      <c r="A917" s="1"/>
      <c r="B917" s="1"/>
      <c r="C917" s="1"/>
      <c r="D917" s="1"/>
      <c r="E917" s="1"/>
      <c r="F917" s="1"/>
      <c r="G917" s="1"/>
    </row>
    <row r="918" ht="15.75" customHeight="1">
      <c r="A918" s="1"/>
      <c r="B918" s="1"/>
      <c r="C918" s="1"/>
      <c r="D918" s="1"/>
      <c r="E918" s="1"/>
      <c r="F918" s="1"/>
      <c r="G918" s="1"/>
    </row>
    <row r="919" ht="15.75" customHeight="1">
      <c r="A919" s="1"/>
      <c r="B919" s="1"/>
      <c r="C919" s="1"/>
      <c r="D919" s="1"/>
      <c r="E919" s="1"/>
      <c r="F919" s="1"/>
      <c r="G919" s="1"/>
    </row>
    <row r="920" ht="15.75" customHeight="1">
      <c r="A920" s="1"/>
      <c r="B920" s="1"/>
      <c r="C920" s="1"/>
      <c r="D920" s="1"/>
      <c r="E920" s="1"/>
      <c r="F920" s="1"/>
      <c r="G920" s="1"/>
    </row>
    <row r="921" ht="15.75" customHeight="1">
      <c r="A921" s="1"/>
      <c r="B921" s="1"/>
      <c r="C921" s="1"/>
      <c r="D921" s="1"/>
      <c r="E921" s="1"/>
      <c r="F921" s="1"/>
      <c r="G921" s="1"/>
    </row>
    <row r="922" ht="15.75" customHeight="1">
      <c r="A922" s="1"/>
      <c r="B922" s="1"/>
      <c r="C922" s="1"/>
      <c r="D922" s="1"/>
      <c r="E922" s="1"/>
      <c r="F922" s="1"/>
      <c r="G922" s="1"/>
    </row>
    <row r="923" ht="15.75" customHeight="1">
      <c r="A923" s="1"/>
      <c r="B923" s="1"/>
      <c r="C923" s="1"/>
      <c r="D923" s="1"/>
      <c r="E923" s="1"/>
      <c r="F923" s="1"/>
      <c r="G923" s="1"/>
    </row>
    <row r="924" ht="15.75" customHeight="1">
      <c r="A924" s="1"/>
      <c r="B924" s="1"/>
      <c r="C924" s="1"/>
      <c r="D924" s="1"/>
      <c r="E924" s="1"/>
      <c r="F924" s="1"/>
      <c r="G924" s="1"/>
    </row>
    <row r="925" ht="15.75" customHeight="1">
      <c r="A925" s="1"/>
      <c r="B925" s="1"/>
      <c r="C925" s="1"/>
      <c r="D925" s="1"/>
      <c r="E925" s="1"/>
      <c r="F925" s="1"/>
      <c r="G925" s="1"/>
    </row>
    <row r="926" ht="15.75" customHeight="1">
      <c r="A926" s="1"/>
      <c r="B926" s="1"/>
      <c r="C926" s="1"/>
      <c r="D926" s="1"/>
      <c r="E926" s="1"/>
      <c r="F926" s="1"/>
      <c r="G926" s="1"/>
    </row>
    <row r="927" ht="15.75" customHeight="1">
      <c r="A927" s="1"/>
      <c r="B927" s="1"/>
      <c r="C927" s="1"/>
      <c r="D927" s="1"/>
      <c r="E927" s="1"/>
      <c r="F927" s="1"/>
      <c r="G927" s="1"/>
    </row>
    <row r="928" ht="15.75" customHeight="1">
      <c r="A928" s="1"/>
      <c r="B928" s="1"/>
      <c r="C928" s="1"/>
      <c r="D928" s="1"/>
      <c r="E928" s="1"/>
      <c r="F928" s="1"/>
      <c r="G928" s="1"/>
    </row>
    <row r="929" ht="15.75" customHeight="1">
      <c r="A929" s="1"/>
      <c r="B929" s="1"/>
      <c r="C929" s="1"/>
      <c r="D929" s="1"/>
      <c r="E929" s="1"/>
      <c r="F929" s="1"/>
      <c r="G929" s="1"/>
    </row>
    <row r="930" ht="15.75" customHeight="1">
      <c r="A930" s="1"/>
      <c r="B930" s="1"/>
      <c r="C930" s="1"/>
      <c r="D930" s="1"/>
      <c r="E930" s="1"/>
      <c r="F930" s="1"/>
      <c r="G930" s="1"/>
    </row>
    <row r="931" ht="15.75" customHeight="1">
      <c r="A931" s="1"/>
      <c r="B931" s="1"/>
      <c r="C931" s="1"/>
      <c r="D931" s="1"/>
      <c r="E931" s="1"/>
      <c r="F931" s="1"/>
      <c r="G931" s="1"/>
    </row>
    <row r="932" ht="15.75" customHeight="1">
      <c r="A932" s="1"/>
      <c r="B932" s="1"/>
      <c r="C932" s="1"/>
      <c r="D932" s="1"/>
      <c r="E932" s="1"/>
      <c r="F932" s="1"/>
      <c r="G932" s="1"/>
    </row>
    <row r="933" ht="15.75" customHeight="1">
      <c r="A933" s="1"/>
      <c r="B933" s="1"/>
      <c r="C933" s="1"/>
      <c r="D933" s="1"/>
      <c r="E933" s="1"/>
      <c r="F933" s="1"/>
      <c r="G933" s="1"/>
    </row>
    <row r="934" ht="15.75" customHeight="1">
      <c r="A934" s="1"/>
      <c r="B934" s="1"/>
      <c r="C934" s="1"/>
      <c r="D934" s="1"/>
      <c r="E934" s="1"/>
      <c r="F934" s="1"/>
      <c r="G934" s="1"/>
    </row>
    <row r="935" ht="15.75" customHeight="1">
      <c r="A935" s="1"/>
      <c r="B935" s="1"/>
      <c r="C935" s="1"/>
      <c r="D935" s="1"/>
      <c r="E935" s="1"/>
      <c r="F935" s="1"/>
      <c r="G935" s="1"/>
    </row>
    <row r="936" ht="15.75" customHeight="1">
      <c r="A936" s="1"/>
      <c r="B936" s="1"/>
      <c r="C936" s="1"/>
      <c r="D936" s="1"/>
      <c r="E936" s="1"/>
      <c r="F936" s="1"/>
      <c r="G936" s="1"/>
    </row>
    <row r="937" ht="15.75" customHeight="1">
      <c r="A937" s="1"/>
      <c r="B937" s="1"/>
      <c r="C937" s="1"/>
      <c r="D937" s="1"/>
      <c r="E937" s="1"/>
      <c r="F937" s="1"/>
      <c r="G937" s="1"/>
    </row>
    <row r="938" ht="15.75" customHeight="1">
      <c r="A938" s="1"/>
      <c r="B938" s="1"/>
      <c r="C938" s="1"/>
      <c r="D938" s="1"/>
      <c r="E938" s="1"/>
      <c r="F938" s="1"/>
      <c r="G938" s="1"/>
    </row>
    <row r="939" ht="15.75" customHeight="1">
      <c r="A939" s="1"/>
      <c r="B939" s="1"/>
      <c r="C939" s="1"/>
      <c r="D939" s="1"/>
      <c r="E939" s="1"/>
      <c r="F939" s="1"/>
      <c r="G939" s="1"/>
    </row>
    <row r="940" ht="15.75" customHeight="1">
      <c r="A940" s="1"/>
      <c r="B940" s="1"/>
      <c r="C940" s="1"/>
      <c r="D940" s="1"/>
      <c r="E940" s="1"/>
      <c r="F940" s="1"/>
      <c r="G940" s="1"/>
    </row>
    <row r="941" ht="15.75" customHeight="1">
      <c r="A941" s="1"/>
      <c r="B941" s="1"/>
      <c r="C941" s="1"/>
      <c r="D941" s="1"/>
      <c r="E941" s="1"/>
      <c r="F941" s="1"/>
      <c r="G941" s="1"/>
    </row>
    <row r="942" ht="15.75" customHeight="1">
      <c r="A942" s="1"/>
      <c r="B942" s="1"/>
      <c r="C942" s="1"/>
      <c r="D942" s="1"/>
      <c r="E942" s="1"/>
      <c r="F942" s="1"/>
      <c r="G942" s="1"/>
    </row>
    <row r="943" ht="15.75" customHeight="1">
      <c r="A943" s="1"/>
      <c r="B943" s="1"/>
      <c r="C943" s="1"/>
      <c r="D943" s="1"/>
      <c r="E943" s="1"/>
      <c r="F943" s="1"/>
      <c r="G943" s="1"/>
    </row>
    <row r="944" ht="15.75" customHeight="1">
      <c r="A944" s="1"/>
      <c r="B944" s="1"/>
      <c r="C944" s="1"/>
      <c r="D944" s="1"/>
      <c r="E944" s="1"/>
      <c r="F944" s="1"/>
      <c r="G944" s="1"/>
    </row>
    <row r="945" ht="15.75" customHeight="1">
      <c r="A945" s="1"/>
      <c r="B945" s="1"/>
      <c r="C945" s="1"/>
      <c r="D945" s="1"/>
      <c r="E945" s="1"/>
      <c r="F945" s="1"/>
      <c r="G945" s="1"/>
    </row>
    <row r="946" ht="15.75" customHeight="1">
      <c r="A946" s="1"/>
      <c r="B946" s="1"/>
      <c r="C946" s="1"/>
      <c r="D946" s="1"/>
      <c r="E946" s="1"/>
      <c r="F946" s="1"/>
      <c r="G946" s="1"/>
    </row>
    <row r="947" ht="15.75" customHeight="1">
      <c r="A947" s="1"/>
      <c r="B947" s="1"/>
      <c r="C947" s="1"/>
      <c r="D947" s="1"/>
      <c r="E947" s="1"/>
      <c r="F947" s="1"/>
      <c r="G947" s="1"/>
    </row>
    <row r="948" ht="15.75" customHeight="1">
      <c r="A948" s="1"/>
      <c r="B948" s="1"/>
      <c r="C948" s="1"/>
      <c r="D948" s="1"/>
      <c r="E948" s="1"/>
      <c r="F948" s="1"/>
      <c r="G948" s="1"/>
    </row>
    <row r="949" ht="15.75" customHeight="1">
      <c r="A949" s="1"/>
      <c r="B949" s="1"/>
      <c r="C949" s="1"/>
      <c r="D949" s="1"/>
      <c r="E949" s="1"/>
      <c r="F949" s="1"/>
      <c r="G949" s="1"/>
    </row>
    <row r="950" ht="15.75" customHeight="1">
      <c r="A950" s="1"/>
      <c r="B950" s="1"/>
      <c r="C950" s="1"/>
      <c r="D950" s="1"/>
      <c r="E950" s="1"/>
      <c r="F950" s="1"/>
      <c r="G950" s="1"/>
    </row>
    <row r="951" ht="15.75" customHeight="1">
      <c r="A951" s="1"/>
      <c r="B951" s="1"/>
      <c r="C951" s="1"/>
      <c r="D951" s="1"/>
      <c r="E951" s="1"/>
      <c r="F951" s="1"/>
      <c r="G951" s="1"/>
    </row>
    <row r="952" ht="15.75" customHeight="1">
      <c r="A952" s="1"/>
      <c r="B952" s="1"/>
      <c r="C952" s="1"/>
      <c r="D952" s="1"/>
      <c r="E952" s="1"/>
      <c r="F952" s="1"/>
      <c r="G952" s="1"/>
    </row>
    <row r="953" ht="15.75" customHeight="1">
      <c r="A953" s="1"/>
      <c r="B953" s="1"/>
      <c r="C953" s="1"/>
      <c r="D953" s="1"/>
      <c r="E953" s="1"/>
      <c r="F953" s="1"/>
      <c r="G953" s="1"/>
    </row>
    <row r="954" ht="15.75" customHeight="1">
      <c r="A954" s="1"/>
      <c r="B954" s="1"/>
      <c r="C954" s="1"/>
      <c r="D954" s="1"/>
      <c r="E954" s="1"/>
      <c r="F954" s="1"/>
      <c r="G954" s="1"/>
    </row>
    <row r="955" ht="15.75" customHeight="1">
      <c r="A955" s="1"/>
      <c r="B955" s="1"/>
      <c r="C955" s="1"/>
      <c r="D955" s="1"/>
      <c r="E955" s="1"/>
      <c r="F955" s="1"/>
      <c r="G955" s="1"/>
    </row>
    <row r="956" ht="15.75" customHeight="1">
      <c r="A956" s="1"/>
      <c r="B956" s="1"/>
      <c r="C956" s="1"/>
      <c r="D956" s="1"/>
      <c r="E956" s="1"/>
      <c r="F956" s="1"/>
      <c r="G956" s="1"/>
    </row>
    <row r="957" ht="15.75" customHeight="1">
      <c r="A957" s="1"/>
      <c r="B957" s="1"/>
      <c r="C957" s="1"/>
      <c r="D957" s="1"/>
      <c r="E957" s="1"/>
      <c r="F957" s="1"/>
      <c r="G957" s="1"/>
    </row>
    <row r="958" ht="15.75" customHeight="1">
      <c r="A958" s="1"/>
      <c r="B958" s="1"/>
      <c r="C958" s="1"/>
      <c r="D958" s="1"/>
      <c r="E958" s="1"/>
      <c r="F958" s="1"/>
      <c r="G958" s="1"/>
    </row>
    <row r="959" ht="15.75" customHeight="1">
      <c r="A959" s="1"/>
      <c r="B959" s="1"/>
      <c r="C959" s="1"/>
      <c r="D959" s="1"/>
      <c r="E959" s="1"/>
      <c r="F959" s="1"/>
      <c r="G959" s="1"/>
    </row>
    <row r="960" ht="15.75" customHeight="1">
      <c r="A960" s="1"/>
      <c r="B960" s="1"/>
      <c r="C960" s="1"/>
      <c r="D960" s="1"/>
      <c r="E960" s="1"/>
      <c r="F960" s="1"/>
      <c r="G960" s="1"/>
    </row>
    <row r="961" ht="15.75" customHeight="1">
      <c r="A961" s="1"/>
      <c r="B961" s="1"/>
      <c r="C961" s="1"/>
      <c r="D961" s="1"/>
      <c r="E961" s="1"/>
      <c r="F961" s="1"/>
      <c r="G961" s="1"/>
    </row>
    <row r="962" ht="15.75" customHeight="1">
      <c r="A962" s="1"/>
      <c r="B962" s="1"/>
      <c r="C962" s="1"/>
      <c r="D962" s="1"/>
      <c r="E962" s="1"/>
      <c r="F962" s="1"/>
      <c r="G962" s="1"/>
    </row>
    <row r="963" ht="15.75" customHeight="1">
      <c r="A963" s="1"/>
      <c r="B963" s="1"/>
      <c r="C963" s="1"/>
      <c r="D963" s="1"/>
      <c r="E963" s="1"/>
      <c r="F963" s="1"/>
      <c r="G963" s="1"/>
    </row>
    <row r="964" ht="15.75" customHeight="1">
      <c r="A964" s="1"/>
      <c r="B964" s="1"/>
      <c r="C964" s="1"/>
      <c r="D964" s="1"/>
      <c r="E964" s="1"/>
      <c r="F964" s="1"/>
      <c r="G964" s="1"/>
    </row>
    <row r="965" ht="15.75" customHeight="1">
      <c r="A965" s="1"/>
      <c r="B965" s="1"/>
      <c r="C965" s="1"/>
      <c r="D965" s="1"/>
      <c r="E965" s="1"/>
      <c r="F965" s="1"/>
      <c r="G965" s="1"/>
    </row>
    <row r="966" ht="15.75" customHeight="1">
      <c r="A966" s="1"/>
      <c r="B966" s="1"/>
      <c r="C966" s="1"/>
      <c r="D966" s="1"/>
      <c r="E966" s="1"/>
      <c r="F966" s="1"/>
      <c r="G966" s="1"/>
    </row>
    <row r="967" ht="15.75" customHeight="1">
      <c r="A967" s="1"/>
      <c r="B967" s="1"/>
      <c r="C967" s="1"/>
      <c r="D967" s="1"/>
      <c r="E967" s="1"/>
      <c r="F967" s="1"/>
      <c r="G967" s="1"/>
    </row>
    <row r="968" ht="15.75" customHeight="1">
      <c r="A968" s="1"/>
      <c r="B968" s="1"/>
      <c r="C968" s="1"/>
      <c r="D968" s="1"/>
      <c r="E968" s="1"/>
      <c r="F968" s="1"/>
      <c r="G968" s="1"/>
    </row>
    <row r="969" ht="15.75" customHeight="1">
      <c r="A969" s="1"/>
      <c r="B969" s="1"/>
      <c r="C969" s="1"/>
      <c r="D969" s="1"/>
      <c r="E969" s="1"/>
      <c r="F969" s="1"/>
      <c r="G969" s="1"/>
    </row>
    <row r="970" ht="15.75" customHeight="1">
      <c r="A970" s="1"/>
      <c r="B970" s="1"/>
      <c r="C970" s="1"/>
      <c r="D970" s="1"/>
      <c r="E970" s="1"/>
      <c r="F970" s="1"/>
      <c r="G970" s="1"/>
    </row>
    <row r="971" ht="15.75" customHeight="1">
      <c r="A971" s="1"/>
      <c r="B971" s="1"/>
      <c r="C971" s="1"/>
      <c r="D971" s="1"/>
      <c r="E971" s="1"/>
      <c r="F971" s="1"/>
      <c r="G971" s="1"/>
    </row>
    <row r="972" ht="15.75" customHeight="1">
      <c r="A972" s="1"/>
      <c r="B972" s="1"/>
      <c r="C972" s="1"/>
      <c r="D972" s="1"/>
      <c r="E972" s="1"/>
      <c r="F972" s="1"/>
      <c r="G972" s="1"/>
    </row>
    <row r="973" ht="15.75" customHeight="1">
      <c r="A973" s="1"/>
      <c r="B973" s="1"/>
      <c r="C973" s="1"/>
      <c r="D973" s="1"/>
      <c r="E973" s="1"/>
      <c r="F973" s="1"/>
      <c r="G973" s="1"/>
    </row>
    <row r="974" ht="15.75" customHeight="1">
      <c r="A974" s="1"/>
      <c r="B974" s="1"/>
      <c r="C974" s="1"/>
      <c r="D974" s="1"/>
      <c r="E974" s="1"/>
      <c r="F974" s="1"/>
      <c r="G974" s="1"/>
    </row>
    <row r="975" ht="15.75" customHeight="1">
      <c r="A975" s="1"/>
      <c r="B975" s="1"/>
      <c r="C975" s="1"/>
      <c r="D975" s="1"/>
      <c r="E975" s="1"/>
      <c r="F975" s="1"/>
      <c r="G975" s="1"/>
    </row>
    <row r="976" ht="15.75" customHeight="1">
      <c r="A976" s="1"/>
      <c r="B976" s="1"/>
      <c r="C976" s="1"/>
      <c r="D976" s="1"/>
      <c r="E976" s="1"/>
      <c r="F976" s="1"/>
      <c r="G976" s="1"/>
    </row>
    <row r="977" ht="15.75" customHeight="1">
      <c r="A977" s="1"/>
      <c r="B977" s="1"/>
      <c r="C977" s="1"/>
      <c r="D977" s="1"/>
      <c r="E977" s="1"/>
      <c r="F977" s="1"/>
      <c r="G977" s="1"/>
    </row>
    <row r="978" ht="15.75" customHeight="1">
      <c r="A978" s="1"/>
      <c r="B978" s="1"/>
      <c r="C978" s="1"/>
      <c r="D978" s="1"/>
      <c r="E978" s="1"/>
      <c r="F978" s="1"/>
      <c r="G978" s="1"/>
    </row>
    <row r="979" ht="15.75" customHeight="1">
      <c r="A979" s="1"/>
      <c r="B979" s="1"/>
      <c r="C979" s="1"/>
      <c r="D979" s="1"/>
      <c r="E979" s="1"/>
      <c r="F979" s="1"/>
      <c r="G979" s="1"/>
    </row>
    <row r="980" ht="15.75" customHeight="1">
      <c r="A980" s="1"/>
      <c r="B980" s="1"/>
      <c r="C980" s="1"/>
      <c r="D980" s="1"/>
      <c r="E980" s="1"/>
      <c r="F980" s="1"/>
      <c r="G980" s="1"/>
    </row>
    <row r="981" ht="15.75" customHeight="1">
      <c r="A981" s="1"/>
      <c r="B981" s="1"/>
      <c r="C981" s="1"/>
      <c r="D981" s="1"/>
      <c r="E981" s="1"/>
      <c r="F981" s="1"/>
      <c r="G981" s="1"/>
    </row>
    <row r="982" ht="15.75" customHeight="1">
      <c r="A982" s="1"/>
      <c r="B982" s="1"/>
      <c r="C982" s="1"/>
      <c r="D982" s="1"/>
      <c r="E982" s="1"/>
      <c r="F982" s="1"/>
      <c r="G982" s="1"/>
    </row>
    <row r="983" ht="15.75" customHeight="1">
      <c r="A983" s="1"/>
      <c r="B983" s="1"/>
      <c r="C983" s="1"/>
      <c r="D983" s="1"/>
      <c r="E983" s="1"/>
      <c r="F983" s="1"/>
      <c r="G983" s="1"/>
    </row>
    <row r="984" ht="15.75" customHeight="1">
      <c r="A984" s="1"/>
      <c r="B984" s="1"/>
      <c r="C984" s="1"/>
      <c r="D984" s="1"/>
      <c r="E984" s="1"/>
      <c r="F984" s="1"/>
      <c r="G984" s="1"/>
    </row>
    <row r="985" ht="15.75" customHeight="1">
      <c r="A985" s="1"/>
      <c r="B985" s="1"/>
      <c r="C985" s="1"/>
      <c r="D985" s="1"/>
      <c r="E985" s="1"/>
      <c r="F985" s="1"/>
      <c r="G985" s="1"/>
    </row>
    <row r="986" ht="15.75" customHeight="1">
      <c r="A986" s="1"/>
      <c r="B986" s="1"/>
      <c r="C986" s="1"/>
      <c r="D986" s="1"/>
      <c r="E986" s="1"/>
      <c r="F986" s="1"/>
      <c r="G986" s="1"/>
    </row>
    <row r="987" ht="15.75" customHeight="1">
      <c r="A987" s="1"/>
      <c r="B987" s="1"/>
      <c r="C987" s="1"/>
      <c r="D987" s="1"/>
      <c r="E987" s="1"/>
      <c r="F987" s="1"/>
      <c r="G987" s="1"/>
    </row>
    <row r="988" ht="15.75" customHeight="1">
      <c r="A988" s="1"/>
      <c r="B988" s="1"/>
      <c r="C988" s="1"/>
      <c r="D988" s="1"/>
      <c r="E988" s="1"/>
      <c r="F988" s="1"/>
      <c r="G988" s="1"/>
    </row>
    <row r="989" ht="15.75" customHeight="1">
      <c r="A989" s="1"/>
      <c r="B989" s="1"/>
      <c r="C989" s="1"/>
      <c r="D989" s="1"/>
      <c r="E989" s="1"/>
      <c r="F989" s="1"/>
      <c r="G989" s="1"/>
    </row>
    <row r="990" ht="15.75" customHeight="1">
      <c r="A990" s="1"/>
      <c r="B990" s="1"/>
      <c r="C990" s="1"/>
      <c r="D990" s="1"/>
      <c r="E990" s="1"/>
      <c r="F990" s="1"/>
      <c r="G990" s="1"/>
    </row>
    <row r="991" ht="15.75" customHeight="1">
      <c r="A991" s="1"/>
      <c r="B991" s="1"/>
      <c r="C991" s="1"/>
      <c r="D991" s="1"/>
      <c r="E991" s="1"/>
      <c r="F991" s="1"/>
      <c r="G991" s="1"/>
    </row>
    <row r="992" ht="15.75" customHeight="1">
      <c r="A992" s="1"/>
      <c r="B992" s="1"/>
      <c r="C992" s="1"/>
      <c r="D992" s="1"/>
      <c r="E992" s="1"/>
      <c r="F992" s="1"/>
      <c r="G992" s="1"/>
    </row>
    <row r="993" ht="15.75" customHeight="1">
      <c r="A993" s="1"/>
      <c r="B993" s="1"/>
      <c r="C993" s="1"/>
      <c r="D993" s="1"/>
      <c r="E993" s="1"/>
      <c r="F993" s="1"/>
      <c r="G993" s="1"/>
    </row>
    <row r="994" ht="15.75" customHeight="1">
      <c r="A994" s="1"/>
      <c r="B994" s="1"/>
      <c r="C994" s="1"/>
      <c r="D994" s="1"/>
      <c r="E994" s="1"/>
      <c r="F994" s="1"/>
      <c r="G994" s="1"/>
    </row>
    <row r="995" ht="15.75" customHeight="1">
      <c r="A995" s="1"/>
      <c r="B995" s="1"/>
      <c r="C995" s="1"/>
      <c r="D995" s="1"/>
      <c r="E995" s="1"/>
      <c r="F995" s="1"/>
      <c r="G995" s="1"/>
    </row>
    <row r="996" ht="15.75" customHeight="1">
      <c r="A996" s="1"/>
      <c r="B996" s="1"/>
      <c r="C996" s="1"/>
      <c r="D996" s="1"/>
      <c r="E996" s="1"/>
      <c r="F996" s="1"/>
      <c r="G996" s="1"/>
    </row>
    <row r="997" ht="15.75" customHeight="1">
      <c r="A997" s="1"/>
      <c r="B997" s="1"/>
      <c r="C997" s="1"/>
      <c r="D997" s="1"/>
      <c r="E997" s="1"/>
      <c r="F997" s="1"/>
      <c r="G997" s="1"/>
    </row>
    <row r="998" ht="15.75" customHeight="1">
      <c r="A998" s="1"/>
      <c r="B998" s="1"/>
      <c r="C998" s="1"/>
      <c r="D998" s="1"/>
      <c r="E998" s="1"/>
      <c r="F998" s="1"/>
      <c r="G998" s="1"/>
    </row>
    <row r="999" ht="15.75" customHeight="1">
      <c r="A999" s="1"/>
      <c r="B999" s="1"/>
      <c r="C999" s="1"/>
      <c r="D999" s="1"/>
      <c r="E999" s="1"/>
      <c r="F999" s="1"/>
      <c r="G999" s="1"/>
    </row>
    <row r="1000" ht="15.75" customHeight="1">
      <c r="A1000" s="1"/>
      <c r="B1000" s="1"/>
      <c r="C1000" s="1"/>
      <c r="D1000" s="1"/>
      <c r="E1000" s="1"/>
      <c r="F1000" s="1"/>
      <c r="G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E4D5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4.57"/>
    <col customWidth="1" min="3" max="26" width="10.71"/>
  </cols>
  <sheetData>
    <row r="1" ht="12.75" customHeight="1">
      <c r="A1" s="1" t="s">
        <v>0</v>
      </c>
      <c r="B1" s="4" t="s">
        <v>10</v>
      </c>
    </row>
    <row r="2" ht="12.75" customHeight="1">
      <c r="A2" s="1" t="s">
        <v>21</v>
      </c>
      <c r="B2" s="4">
        <v>7.768899917602539</v>
      </c>
    </row>
    <row r="3" ht="12.75" customHeight="1">
      <c r="A3" s="1" t="s">
        <v>22</v>
      </c>
      <c r="B3" s="4">
        <v>7.600100040435791</v>
      </c>
    </row>
    <row r="4" ht="12.75" customHeight="1">
      <c r="A4" s="1" t="s">
        <v>23</v>
      </c>
      <c r="B4" s="4">
        <v>7.553899765014648</v>
      </c>
      <c r="D4" s="3" t="s">
        <v>8</v>
      </c>
    </row>
    <row r="5" ht="12.75" customHeight="1">
      <c r="A5" s="1" t="s">
        <v>24</v>
      </c>
      <c r="B5" s="4">
        <v>7.493599891662598</v>
      </c>
    </row>
    <row r="6" ht="12.75" customHeight="1">
      <c r="A6" s="1" t="s">
        <v>25</v>
      </c>
      <c r="B6" s="4">
        <v>7.487599849700928</v>
      </c>
    </row>
    <row r="7" ht="12.75" customHeight="1">
      <c r="A7" s="1" t="s">
        <v>26</v>
      </c>
      <c r="B7" s="4">
        <v>7.480199813842773</v>
      </c>
    </row>
    <row r="8" ht="12.75" customHeight="1">
      <c r="A8" s="1" t="s">
        <v>27</v>
      </c>
      <c r="B8" s="4">
        <v>7.343299865722656</v>
      </c>
    </row>
    <row r="9" ht="12.75" customHeight="1">
      <c r="A9" s="1" t="s">
        <v>28</v>
      </c>
      <c r="B9" s="4">
        <v>7.307499885559082</v>
      </c>
      <c r="E9" s="5"/>
      <c r="F9" s="6" t="s">
        <v>29</v>
      </c>
    </row>
    <row r="10" ht="12.75" customHeight="1">
      <c r="A10" s="1" t="s">
        <v>30</v>
      </c>
      <c r="B10" s="4">
        <v>7.27810001373291</v>
      </c>
    </row>
    <row r="11" ht="12.75" customHeight="1">
      <c r="A11" s="1" t="s">
        <v>31</v>
      </c>
      <c r="B11" s="4">
        <v>7.245999813079834</v>
      </c>
    </row>
    <row r="12" ht="12.75" customHeight="1">
      <c r="A12" s="1" t="s">
        <v>32</v>
      </c>
      <c r="B12" s="4">
        <v>7.228000164031982</v>
      </c>
    </row>
    <row r="13" ht="12.75" customHeight="1">
      <c r="A13" s="1" t="s">
        <v>33</v>
      </c>
      <c r="B13" s="4">
        <v>7.167399883270264</v>
      </c>
    </row>
    <row r="14" ht="12.75" customHeight="1">
      <c r="A14" s="1" t="s">
        <v>34</v>
      </c>
      <c r="B14" s="4">
        <v>7.138700008392334</v>
      </c>
    </row>
    <row r="15" ht="12.75" customHeight="1">
      <c r="A15" s="1" t="s">
        <v>35</v>
      </c>
      <c r="B15" s="4">
        <v>7.0903000831604</v>
      </c>
    </row>
    <row r="16" ht="12.75" customHeight="1">
      <c r="A16" s="1" t="s">
        <v>36</v>
      </c>
      <c r="B16" s="4">
        <v>7.053699970245361</v>
      </c>
    </row>
    <row r="17" ht="12.75" customHeight="1">
      <c r="A17" s="1" t="s">
        <v>37</v>
      </c>
      <c r="B17" s="4">
        <v>7.021100044250488</v>
      </c>
    </row>
    <row r="18" ht="12.75" customHeight="1">
      <c r="A18" s="1" t="s">
        <v>38</v>
      </c>
      <c r="B18" s="4">
        <v>6.985000133514404</v>
      </c>
    </row>
    <row r="19" ht="12.75" customHeight="1">
      <c r="A19" s="1" t="s">
        <v>39</v>
      </c>
      <c r="B19" s="4">
        <v>6.922999858856201</v>
      </c>
    </row>
    <row r="20" ht="12.75" customHeight="1">
      <c r="A20" s="1" t="s">
        <v>41</v>
      </c>
      <c r="B20" s="4">
        <v>6.892300128936768</v>
      </c>
    </row>
    <row r="21" ht="12.75" customHeight="1">
      <c r="A21" s="1" t="s">
        <v>42</v>
      </c>
      <c r="B21" s="4">
        <v>6.852099895477295</v>
      </c>
    </row>
    <row r="22" ht="12.75" customHeight="1">
      <c r="A22" s="1" t="s">
        <v>43</v>
      </c>
      <c r="B22" s="4">
        <v>6.82450008392334</v>
      </c>
    </row>
    <row r="23" ht="12.75" customHeight="1">
      <c r="A23" s="1" t="s">
        <v>45</v>
      </c>
      <c r="B23" s="4">
        <v>6.725599765777588</v>
      </c>
    </row>
    <row r="24" ht="12.75" customHeight="1">
      <c r="A24" s="1" t="s">
        <v>47</v>
      </c>
      <c r="B24" s="4">
        <v>6.5945000648498535</v>
      </c>
    </row>
    <row r="25" ht="12.75" customHeight="1">
      <c r="A25" s="1" t="s">
        <v>49</v>
      </c>
      <c r="B25" s="4">
        <v>6.592100143432617</v>
      </c>
    </row>
    <row r="26" ht="12.75" customHeight="1">
      <c r="A26" s="1" t="s">
        <v>50</v>
      </c>
      <c r="B26" s="4">
        <v>6.446199893951416</v>
      </c>
    </row>
    <row r="27" ht="12.75" customHeight="1">
      <c r="A27" s="1" t="s">
        <v>53</v>
      </c>
      <c r="B27" s="4">
        <v>6.443999767303467</v>
      </c>
    </row>
    <row r="28" ht="12.75" customHeight="1">
      <c r="A28" s="1" t="s">
        <v>55</v>
      </c>
      <c r="B28" s="4">
        <v>6.436200141906738</v>
      </c>
    </row>
    <row r="29" ht="12.75" customHeight="1">
      <c r="A29" s="1" t="s">
        <v>58</v>
      </c>
      <c r="B29" s="4">
        <v>6.37470006942749</v>
      </c>
    </row>
    <row r="30" ht="12.75" customHeight="1">
      <c r="A30" s="1" t="s">
        <v>61</v>
      </c>
      <c r="B30" s="4">
        <v>6.374499797821045</v>
      </c>
    </row>
    <row r="31" ht="12.75" customHeight="1">
      <c r="A31" s="1" t="s">
        <v>62</v>
      </c>
      <c r="B31" s="4">
        <v>6.354100227355957</v>
      </c>
    </row>
    <row r="32" ht="12.75" customHeight="1">
      <c r="A32" s="1" t="s">
        <v>64</v>
      </c>
      <c r="B32" s="4">
        <v>6.321300029754639</v>
      </c>
    </row>
    <row r="33" ht="12.75" customHeight="1">
      <c r="A33" s="1" t="s">
        <v>65</v>
      </c>
      <c r="B33" s="4">
        <v>6.299799919128418</v>
      </c>
    </row>
    <row r="34" ht="12.75" customHeight="1">
      <c r="A34" s="1" t="s">
        <v>66</v>
      </c>
      <c r="B34" s="4">
        <v>6.293300151824951</v>
      </c>
    </row>
    <row r="35" ht="12.75" customHeight="1">
      <c r="A35" s="1" t="s">
        <v>67</v>
      </c>
      <c r="B35" s="4">
        <v>6.26200008392334</v>
      </c>
    </row>
    <row r="36" ht="12.75" customHeight="1">
      <c r="A36" s="1" t="s">
        <v>68</v>
      </c>
      <c r="B36" s="4">
        <v>6.2530999183654785</v>
      </c>
    </row>
    <row r="37" ht="12.75" customHeight="1">
      <c r="A37" s="1" t="s">
        <v>70</v>
      </c>
      <c r="B37" s="4">
        <v>6.223400115966797</v>
      </c>
    </row>
    <row r="38" ht="12.75" customHeight="1">
      <c r="A38" s="1" t="s">
        <v>71</v>
      </c>
      <c r="B38" s="4">
        <v>6.199399948120117</v>
      </c>
    </row>
    <row r="39" ht="12.75" customHeight="1">
      <c r="A39" s="1" t="s">
        <v>72</v>
      </c>
      <c r="B39" s="4">
        <v>6.1975998878479</v>
      </c>
    </row>
    <row r="40" ht="12.75" customHeight="1">
      <c r="A40" s="1" t="s">
        <v>73</v>
      </c>
      <c r="B40" s="4">
        <v>6.19189977645874</v>
      </c>
    </row>
    <row r="41" ht="12.75" customHeight="1">
      <c r="A41" s="1" t="s">
        <v>74</v>
      </c>
      <c r="B41" s="4">
        <v>6.181700229644775</v>
      </c>
    </row>
    <row r="42" ht="12.75" customHeight="1">
      <c r="A42" s="1" t="s">
        <v>75</v>
      </c>
      <c r="B42" s="4">
        <v>6.174099922180176</v>
      </c>
    </row>
    <row r="43" ht="12.75" customHeight="1">
      <c r="A43" s="1" t="s">
        <v>77</v>
      </c>
      <c r="B43" s="4">
        <v>6.14900016784668</v>
      </c>
    </row>
    <row r="44" ht="12.75" customHeight="1">
      <c r="A44" s="1" t="s">
        <v>79</v>
      </c>
      <c r="B44" s="4">
        <v>6.124800205230713</v>
      </c>
    </row>
    <row r="45" ht="12.75" customHeight="1">
      <c r="A45" s="1" t="s">
        <v>80</v>
      </c>
      <c r="B45" s="4">
        <v>6.117700099945068</v>
      </c>
    </row>
    <row r="46" ht="12.75" customHeight="1">
      <c r="A46" s="1" t="s">
        <v>82</v>
      </c>
      <c r="B46" s="4">
        <v>6.105000019073486</v>
      </c>
    </row>
    <row r="47" ht="12.75" customHeight="1">
      <c r="A47" s="1" t="s">
        <v>63</v>
      </c>
      <c r="B47" s="4">
        <v>6.099999904632568</v>
      </c>
    </row>
    <row r="48" ht="12.75" customHeight="1">
      <c r="A48" s="1" t="s">
        <v>84</v>
      </c>
      <c r="B48" s="4">
        <v>6.086299896240234</v>
      </c>
    </row>
    <row r="49" ht="12.75" customHeight="1">
      <c r="A49" s="1" t="s">
        <v>85</v>
      </c>
      <c r="B49" s="4">
        <v>6.069699764251709</v>
      </c>
    </row>
    <row r="50" ht="12.75" customHeight="1">
      <c r="A50" s="1" t="s">
        <v>87</v>
      </c>
      <c r="B50" s="4">
        <v>6.04580020904541</v>
      </c>
    </row>
    <row r="51" ht="12.75" customHeight="1">
      <c r="A51" s="1" t="s">
        <v>88</v>
      </c>
      <c r="B51" s="4">
        <v>6.027599811553955</v>
      </c>
    </row>
    <row r="52" ht="12.75" customHeight="1">
      <c r="A52" s="1" t="s">
        <v>89</v>
      </c>
      <c r="B52" s="4">
        <v>6.020699977874756</v>
      </c>
    </row>
    <row r="53" ht="12.75" customHeight="1">
      <c r="A53" s="1" t="s">
        <v>90</v>
      </c>
      <c r="B53" s="4">
        <v>6.007999897003174</v>
      </c>
    </row>
    <row r="54" ht="12.75" customHeight="1">
      <c r="A54" s="1" t="s">
        <v>91</v>
      </c>
      <c r="B54" s="4">
        <v>5.939700126647949</v>
      </c>
    </row>
    <row r="55" ht="12.75" customHeight="1">
      <c r="A55" s="1" t="s">
        <v>92</v>
      </c>
      <c r="B55" s="4">
        <v>5.894700050354004</v>
      </c>
    </row>
    <row r="56" ht="12.75" customHeight="1">
      <c r="A56" s="1" t="s">
        <v>94</v>
      </c>
      <c r="B56" s="4">
        <v>5.893499851226807</v>
      </c>
    </row>
    <row r="57" ht="12.75" customHeight="1">
      <c r="A57" s="1" t="s">
        <v>97</v>
      </c>
      <c r="B57" s="4">
        <v>5.889800071716309</v>
      </c>
    </row>
    <row r="58" ht="12.75" customHeight="1">
      <c r="A58" s="1" t="s">
        <v>100</v>
      </c>
      <c r="B58" s="4">
        <v>5.888199806213379</v>
      </c>
    </row>
    <row r="59" ht="12.75" customHeight="1">
      <c r="A59" s="1" t="s">
        <v>102</v>
      </c>
      <c r="B59" s="4">
        <v>5.886099815368652</v>
      </c>
    </row>
    <row r="60" ht="12.75" customHeight="1">
      <c r="A60" s="1" t="s">
        <v>104</v>
      </c>
      <c r="B60" s="4">
        <v>5.860400199890137</v>
      </c>
    </row>
    <row r="61" ht="12.75" customHeight="1">
      <c r="A61" s="1" t="s">
        <v>105</v>
      </c>
      <c r="B61" s="4">
        <v>5.808800220489502</v>
      </c>
    </row>
    <row r="62" ht="12.75" customHeight="1">
      <c r="A62" s="1" t="s">
        <v>106</v>
      </c>
      <c r="B62" s="4">
        <v>5.779300212860107</v>
      </c>
    </row>
    <row r="63" ht="12.75" customHeight="1">
      <c r="A63" s="1" t="s">
        <v>107</v>
      </c>
      <c r="B63" s="4">
        <v>5.758299827575684</v>
      </c>
    </row>
    <row r="64" ht="12.75" customHeight="1">
      <c r="A64" s="1" t="s">
        <v>108</v>
      </c>
      <c r="B64" s="4">
        <v>5.742700099945068</v>
      </c>
    </row>
    <row r="65" ht="12.75" customHeight="1">
      <c r="A65" s="1" t="s">
        <v>109</v>
      </c>
      <c r="B65" s="4">
        <v>5.717700004577637</v>
      </c>
    </row>
    <row r="66" ht="12.75" customHeight="1">
      <c r="A66" s="1" t="s">
        <v>110</v>
      </c>
      <c r="B66" s="4">
        <v>5.6971001625061035</v>
      </c>
    </row>
    <row r="67" ht="12.75" customHeight="1">
      <c r="A67" s="1" t="s">
        <v>111</v>
      </c>
      <c r="B67" s="4">
        <v>5.692500114440918</v>
      </c>
    </row>
    <row r="68" ht="12.75" customHeight="1">
      <c r="A68" s="1" t="s">
        <v>112</v>
      </c>
      <c r="B68" s="4">
        <v>5.6529998779296875</v>
      </c>
    </row>
    <row r="69" ht="12.75" customHeight="1">
      <c r="A69" s="1" t="s">
        <v>113</v>
      </c>
      <c r="B69" s="4">
        <v>5.647900104522705</v>
      </c>
    </row>
    <row r="70" ht="12.75" customHeight="1">
      <c r="A70" s="1" t="s">
        <v>114</v>
      </c>
      <c r="B70" s="4">
        <v>5.631400108337402</v>
      </c>
    </row>
    <row r="71" ht="12.75" customHeight="1">
      <c r="A71" s="1" t="s">
        <v>115</v>
      </c>
      <c r="B71" s="4">
        <v>5.603000164031982</v>
      </c>
    </row>
    <row r="72" ht="12.75" customHeight="1">
      <c r="A72" s="1" t="s">
        <v>116</v>
      </c>
      <c r="B72" s="4">
        <v>5.528500080108643</v>
      </c>
    </row>
    <row r="73" ht="12.75" customHeight="1">
      <c r="A73" s="1" t="s">
        <v>117</v>
      </c>
      <c r="B73" s="4">
        <v>5.525300025939941</v>
      </c>
    </row>
    <row r="74" ht="12.75" customHeight="1">
      <c r="A74" s="1" t="s">
        <v>118</v>
      </c>
      <c r="B74" s="4">
        <v>5.522900104522705</v>
      </c>
    </row>
    <row r="75" ht="12.75" customHeight="1">
      <c r="A75" s="1" t="s">
        <v>119</v>
      </c>
      <c r="B75" s="4">
        <v>5.467299938201904</v>
      </c>
    </row>
    <row r="76" ht="12.75" customHeight="1">
      <c r="A76" s="1" t="s">
        <v>120</v>
      </c>
      <c r="B76" s="4">
        <v>5.43179988861084</v>
      </c>
    </row>
    <row r="77" ht="12.75" customHeight="1">
      <c r="A77" s="1" t="s">
        <v>121</v>
      </c>
      <c r="B77" s="4">
        <v>5.4303998947143555</v>
      </c>
    </row>
    <row r="78" ht="12.75" customHeight="1">
      <c r="A78" s="1" t="s">
        <v>122</v>
      </c>
      <c r="B78" s="4">
        <v>5.425300121307373</v>
      </c>
    </row>
    <row r="79" ht="12.75" customHeight="1">
      <c r="A79" s="1" t="s">
        <v>123</v>
      </c>
      <c r="B79" s="4">
        <v>5.386499881744385</v>
      </c>
    </row>
    <row r="80" ht="12.75" customHeight="1">
      <c r="A80" s="1" t="s">
        <v>124</v>
      </c>
      <c r="B80" s="4">
        <v>5.372600078582764</v>
      </c>
    </row>
    <row r="81" ht="12.75" customHeight="1">
      <c r="A81" s="1" t="s">
        <v>125</v>
      </c>
      <c r="B81" s="4">
        <v>5.338799953460693</v>
      </c>
    </row>
    <row r="82" ht="12.75" customHeight="1">
      <c r="A82" s="1" t="s">
        <v>126</v>
      </c>
      <c r="B82" s="4">
        <v>5.322500228881836</v>
      </c>
    </row>
    <row r="83" ht="12.75" customHeight="1">
      <c r="A83" s="1" t="s">
        <v>127</v>
      </c>
      <c r="B83" s="4">
        <v>5.2866997718811035</v>
      </c>
    </row>
    <row r="84" ht="12.75" customHeight="1">
      <c r="A84" s="1" t="s">
        <v>128</v>
      </c>
      <c r="B84" s="4">
        <v>5.285399913787842</v>
      </c>
    </row>
    <row r="85" ht="12.75" customHeight="1">
      <c r="A85" s="1" t="s">
        <v>131</v>
      </c>
      <c r="B85" s="4">
        <v>5.273600101470947</v>
      </c>
    </row>
    <row r="86" ht="12.75" customHeight="1">
      <c r="A86" s="5" t="s">
        <v>101</v>
      </c>
      <c r="B86" s="14">
        <v>5.264599800109863</v>
      </c>
    </row>
    <row r="87" ht="12.75" customHeight="1">
      <c r="A87" s="1" t="s">
        <v>137</v>
      </c>
      <c r="B87" s="4">
        <v>5.260700225830078</v>
      </c>
    </row>
    <row r="88" ht="12.75" customHeight="1">
      <c r="A88" s="1" t="s">
        <v>138</v>
      </c>
      <c r="B88" s="4">
        <v>5.246699810028076</v>
      </c>
    </row>
    <row r="89" ht="12.75" customHeight="1">
      <c r="A89" s="1" t="s">
        <v>69</v>
      </c>
      <c r="B89" s="4">
        <v>5.211299896240234</v>
      </c>
    </row>
    <row r="90" ht="12.75" customHeight="1">
      <c r="A90" s="1" t="s">
        <v>145</v>
      </c>
      <c r="B90" s="4">
        <v>5.208099842071533</v>
      </c>
    </row>
    <row r="91" ht="12.75" customHeight="1">
      <c r="A91" s="1" t="s">
        <v>147</v>
      </c>
      <c r="B91" s="4">
        <v>5.207699775695801</v>
      </c>
    </row>
    <row r="92" ht="12.75" customHeight="1">
      <c r="A92" s="1" t="s">
        <v>149</v>
      </c>
      <c r="B92" s="4">
        <v>5.197299957275391</v>
      </c>
    </row>
    <row r="93" ht="12.75" customHeight="1">
      <c r="A93" s="1" t="s">
        <v>151</v>
      </c>
      <c r="B93" s="4">
        <v>5.192399978637695</v>
      </c>
    </row>
    <row r="94" ht="12.75" customHeight="1">
      <c r="A94" s="1" t="s">
        <v>154</v>
      </c>
      <c r="B94" s="4">
        <v>5.190899848937988</v>
      </c>
    </row>
    <row r="95" ht="12.75" customHeight="1">
      <c r="A95" s="1" t="s">
        <v>155</v>
      </c>
      <c r="B95" s="4">
        <v>5.175300121307373</v>
      </c>
    </row>
    <row r="96" ht="12.75" customHeight="1">
      <c r="A96" s="1" t="s">
        <v>157</v>
      </c>
      <c r="B96" s="4">
        <v>5.082099914550781</v>
      </c>
    </row>
    <row r="97" ht="12.75" customHeight="1">
      <c r="A97" s="1" t="s">
        <v>159</v>
      </c>
      <c r="B97" s="4">
        <v>5.043700218200684</v>
      </c>
    </row>
    <row r="98" ht="12.75" customHeight="1">
      <c r="A98" s="1" t="s">
        <v>160</v>
      </c>
      <c r="B98" s="4">
        <v>5.011000156402588</v>
      </c>
    </row>
    <row r="99" ht="12.75" customHeight="1">
      <c r="A99" s="5" t="s">
        <v>161</v>
      </c>
      <c r="B99" s="14">
        <v>4.996300220489502</v>
      </c>
    </row>
    <row r="100" ht="12.75" customHeight="1">
      <c r="A100" s="5" t="s">
        <v>162</v>
      </c>
      <c r="B100" s="14">
        <v>4.94379997253418</v>
      </c>
    </row>
    <row r="101" ht="12.75" customHeight="1">
      <c r="A101" s="1" t="s">
        <v>163</v>
      </c>
      <c r="B101" s="4">
        <v>4.912700176239014</v>
      </c>
    </row>
    <row r="102" ht="12.75" customHeight="1">
      <c r="A102" s="1" t="s">
        <v>164</v>
      </c>
      <c r="B102" s="4">
        <v>4.905700206756592</v>
      </c>
    </row>
    <row r="103" ht="12.75" customHeight="1">
      <c r="A103" s="5" t="s">
        <v>167</v>
      </c>
      <c r="B103" s="14">
        <v>4.883200168609619</v>
      </c>
    </row>
    <row r="104" ht="12.75" customHeight="1">
      <c r="A104" s="1" t="s">
        <v>168</v>
      </c>
      <c r="B104" s="4">
        <v>4.811500072479248</v>
      </c>
    </row>
    <row r="105" ht="12.75" customHeight="1">
      <c r="A105" s="1" t="s">
        <v>143</v>
      </c>
      <c r="B105" s="4">
        <v>4.799200057983398</v>
      </c>
    </row>
    <row r="106" ht="12.75" customHeight="1">
      <c r="A106" s="1" t="s">
        <v>172</v>
      </c>
      <c r="B106" s="4">
        <v>4.796299934387207</v>
      </c>
    </row>
    <row r="107" ht="12.75" customHeight="1">
      <c r="A107" s="1" t="s">
        <v>175</v>
      </c>
      <c r="B107" s="4">
        <v>4.7221999168396</v>
      </c>
    </row>
    <row r="108" ht="12.75" customHeight="1">
      <c r="A108" s="1" t="s">
        <v>40</v>
      </c>
      <c r="B108" s="4">
        <v>4.718599796295166</v>
      </c>
    </row>
    <row r="109" ht="12.75" customHeight="1">
      <c r="A109" s="1" t="s">
        <v>178</v>
      </c>
      <c r="B109" s="4">
        <v>4.706600189208984</v>
      </c>
    </row>
    <row r="110" ht="12.75" customHeight="1">
      <c r="A110" s="1" t="s">
        <v>180</v>
      </c>
      <c r="B110" s="4">
        <v>4.69980001449585</v>
      </c>
    </row>
    <row r="111" ht="12.75" customHeight="1">
      <c r="A111" s="1" t="s">
        <v>184</v>
      </c>
      <c r="B111" s="4">
        <v>4.696300029754639</v>
      </c>
    </row>
    <row r="112" ht="12.75" customHeight="1">
      <c r="A112" s="1" t="s">
        <v>185</v>
      </c>
      <c r="B112" s="4">
        <v>4.681099891662598</v>
      </c>
    </row>
    <row r="113" ht="12.75" customHeight="1">
      <c r="A113" s="1" t="s">
        <v>187</v>
      </c>
      <c r="B113" s="4">
        <v>4.667900085449219</v>
      </c>
    </row>
    <row r="114" ht="12.75" customHeight="1">
      <c r="A114" s="1" t="s">
        <v>190</v>
      </c>
      <c r="B114" s="4">
        <v>4.639200210571289</v>
      </c>
    </row>
    <row r="115" ht="12.75" customHeight="1">
      <c r="A115" s="1" t="s">
        <v>193</v>
      </c>
      <c r="B115" s="4">
        <v>4.627500057220459</v>
      </c>
    </row>
    <row r="116" ht="12.75" customHeight="1">
      <c r="A116" s="1" t="s">
        <v>195</v>
      </c>
      <c r="B116" s="4">
        <v>4.5868000984191895</v>
      </c>
    </row>
    <row r="117" ht="12.75" customHeight="1">
      <c r="A117" s="1" t="s">
        <v>136</v>
      </c>
      <c r="B117" s="4">
        <v>4.5594000816345215</v>
      </c>
    </row>
    <row r="118" ht="12.75" customHeight="1">
      <c r="A118" s="1" t="s">
        <v>197</v>
      </c>
      <c r="B118" s="4">
        <v>4.547999858856201</v>
      </c>
    </row>
    <row r="119" ht="12.75" customHeight="1">
      <c r="A119" s="1" t="s">
        <v>200</v>
      </c>
      <c r="B119" s="4">
        <v>4.53439998626709</v>
      </c>
    </row>
    <row r="120" ht="12.75" customHeight="1">
      <c r="A120" s="1" t="s">
        <v>201</v>
      </c>
      <c r="B120" s="4">
        <v>4.519100189208984</v>
      </c>
    </row>
    <row r="121" ht="12.75" customHeight="1">
      <c r="A121" s="1" t="s">
        <v>202</v>
      </c>
      <c r="B121" s="4">
        <v>4.516300201416016</v>
      </c>
    </row>
    <row r="122" ht="12.75" customHeight="1">
      <c r="A122" s="1" t="s">
        <v>203</v>
      </c>
      <c r="B122" s="4">
        <v>4.508600234985352</v>
      </c>
    </row>
    <row r="123" ht="12.75" customHeight="1">
      <c r="A123" s="1" t="s">
        <v>204</v>
      </c>
      <c r="B123" s="4">
        <v>4.490300178527832</v>
      </c>
    </row>
    <row r="124" ht="12.75" customHeight="1">
      <c r="A124" s="1" t="s">
        <v>86</v>
      </c>
      <c r="B124" s="4">
        <v>4.46619987487793</v>
      </c>
    </row>
    <row r="125" ht="12.75" customHeight="1">
      <c r="A125" s="1" t="s">
        <v>207</v>
      </c>
      <c r="B125" s="4">
        <v>4.460599899291992</v>
      </c>
    </row>
    <row r="126" ht="12.75" customHeight="1">
      <c r="A126" s="1" t="s">
        <v>211</v>
      </c>
      <c r="B126" s="4">
        <v>4.4558000564575195</v>
      </c>
    </row>
    <row r="127" ht="12.75" customHeight="1">
      <c r="A127" s="1" t="s">
        <v>213</v>
      </c>
      <c r="B127" s="4">
        <v>4.43720006942749</v>
      </c>
    </row>
    <row r="128" ht="12.75" customHeight="1">
      <c r="A128" s="1" t="s">
        <v>215</v>
      </c>
      <c r="B128" s="4">
        <v>4.418099880218506</v>
      </c>
    </row>
    <row r="129" ht="12.75" customHeight="1">
      <c r="A129" s="5" t="s">
        <v>217</v>
      </c>
      <c r="B129" s="14">
        <v>4.390399932861328</v>
      </c>
    </row>
    <row r="130" ht="12.75" customHeight="1">
      <c r="A130" s="1" t="s">
        <v>220</v>
      </c>
      <c r="B130" s="4">
        <v>4.374199867248535</v>
      </c>
    </row>
    <row r="131" ht="12.75" customHeight="1">
      <c r="A131" s="1" t="s">
        <v>222</v>
      </c>
      <c r="B131" s="4">
        <v>4.365900039672852</v>
      </c>
    </row>
    <row r="132" ht="12.75" customHeight="1">
      <c r="A132" s="1" t="s">
        <v>224</v>
      </c>
      <c r="B132" s="4">
        <v>4.360400199890137</v>
      </c>
    </row>
    <row r="133" ht="12.75" customHeight="1">
      <c r="A133" s="1" t="s">
        <v>226</v>
      </c>
      <c r="B133" s="4">
        <v>4.3495001792907715</v>
      </c>
    </row>
    <row r="134" ht="12.75" customHeight="1">
      <c r="A134" s="1" t="s">
        <v>228</v>
      </c>
      <c r="B134" s="4">
        <v>4.332200050354004</v>
      </c>
    </row>
    <row r="135" ht="12.75" customHeight="1">
      <c r="A135" s="1" t="s">
        <v>231</v>
      </c>
      <c r="B135" s="4">
        <v>4.285799980163574</v>
      </c>
    </row>
    <row r="136" ht="12.75" customHeight="1">
      <c r="A136" s="1" t="s">
        <v>233</v>
      </c>
      <c r="B136" s="4">
        <v>4.211599826812744</v>
      </c>
    </row>
    <row r="137" ht="12.75" customHeight="1">
      <c r="A137" s="1" t="s">
        <v>235</v>
      </c>
      <c r="B137" s="4">
        <v>4.1894001960754395</v>
      </c>
    </row>
    <row r="138" ht="12.75" customHeight="1">
      <c r="A138" s="1" t="s">
        <v>237</v>
      </c>
      <c r="B138" s="4">
        <v>4.165500164031982</v>
      </c>
    </row>
    <row r="139" ht="12.75" customHeight="1">
      <c r="A139" s="5" t="s">
        <v>238</v>
      </c>
      <c r="B139" s="14">
        <v>4.106599807739258</v>
      </c>
    </row>
    <row r="140" ht="12.75" customHeight="1">
      <c r="A140" s="1" t="s">
        <v>240</v>
      </c>
      <c r="B140" s="4">
        <v>4.08489990234375</v>
      </c>
    </row>
    <row r="141" ht="12.75" customHeight="1">
      <c r="A141" s="1" t="s">
        <v>243</v>
      </c>
      <c r="B141" s="4">
        <v>4.015200138092041</v>
      </c>
    </row>
    <row r="142" ht="12.75" customHeight="1">
      <c r="A142" s="1" t="s">
        <v>244</v>
      </c>
      <c r="B142" s="4">
        <v>3.9753000736236572</v>
      </c>
    </row>
    <row r="143" ht="12.75" customHeight="1">
      <c r="A143" s="1" t="s">
        <v>247</v>
      </c>
      <c r="B143" s="4">
        <v>3.9728000164031982</v>
      </c>
    </row>
    <row r="144" ht="12.75" customHeight="1">
      <c r="A144" s="1" t="s">
        <v>250</v>
      </c>
      <c r="B144" s="4">
        <v>3.9326999187469482</v>
      </c>
    </row>
    <row r="145" ht="12.75" customHeight="1">
      <c r="A145" s="1" t="s">
        <v>51</v>
      </c>
      <c r="B145" s="4">
        <v>3.8018999099731445</v>
      </c>
    </row>
    <row r="146" ht="12.75" customHeight="1">
      <c r="A146" s="1" t="s">
        <v>254</v>
      </c>
      <c r="B146" s="4">
        <v>3.7753000259399414</v>
      </c>
    </row>
    <row r="147" ht="12.75" customHeight="1">
      <c r="A147" s="1" t="s">
        <v>257</v>
      </c>
      <c r="B147" s="4">
        <v>3.6631999015808105</v>
      </c>
    </row>
    <row r="148" ht="12.75" customHeight="1">
      <c r="A148" s="1" t="s">
        <v>259</v>
      </c>
      <c r="B148" s="4">
        <v>3.59689998626709</v>
      </c>
    </row>
    <row r="149" ht="12.75" customHeight="1">
      <c r="A149" s="1" t="s">
        <v>148</v>
      </c>
      <c r="B149" s="4">
        <v>3.4883999824523926</v>
      </c>
    </row>
    <row r="150" ht="12.75" customHeight="1">
      <c r="A150" s="1" t="s">
        <v>263</v>
      </c>
      <c r="B150" s="4">
        <v>3.461899995803833</v>
      </c>
    </row>
    <row r="151" ht="12.75" customHeight="1">
      <c r="A151" s="1" t="s">
        <v>264</v>
      </c>
      <c r="B151" s="4">
        <v>3.4098000526428223</v>
      </c>
    </row>
    <row r="152" ht="12.75" customHeight="1">
      <c r="A152" s="1" t="s">
        <v>267</v>
      </c>
      <c r="B152" s="4">
        <v>3.3798000812530518</v>
      </c>
    </row>
    <row r="153" ht="12.75" customHeight="1">
      <c r="A153" s="1" t="s">
        <v>205</v>
      </c>
      <c r="B153" s="4">
        <v>3.3338000774383545</v>
      </c>
    </row>
    <row r="154" ht="12.75" customHeight="1">
      <c r="A154" s="1" t="s">
        <v>270</v>
      </c>
      <c r="B154" s="4">
        <v>3.2307000160217285</v>
      </c>
    </row>
    <row r="155" ht="12.75" customHeight="1">
      <c r="A155" s="1" t="s">
        <v>6</v>
      </c>
      <c r="B155" s="4">
        <v>3.2032999992370605</v>
      </c>
    </row>
    <row r="156" ht="12.75" customHeight="1">
      <c r="A156" s="1" t="s">
        <v>273</v>
      </c>
      <c r="B156" s="4">
        <v>3.0829999446868896</v>
      </c>
    </row>
    <row r="157" ht="12.75" customHeight="1">
      <c r="A157" s="1" t="s">
        <v>275</v>
      </c>
      <c r="B157" s="4">
        <v>2.85260009765625</v>
      </c>
    </row>
    <row r="158" ht="12.75" customHeight="1">
      <c r="A158" s="1"/>
      <c r="B158" s="4"/>
    </row>
    <row r="159" ht="12.75" customHeight="1">
      <c r="A159" s="1"/>
      <c r="B159" s="4"/>
    </row>
    <row r="160" ht="12.75" customHeight="1">
      <c r="A160" s="1"/>
      <c r="B160" s="4"/>
    </row>
    <row r="161" ht="12.75" customHeight="1">
      <c r="A161" s="1"/>
      <c r="B161" s="4"/>
    </row>
    <row r="162" ht="12.75" customHeight="1">
      <c r="A162" s="1"/>
      <c r="B162" s="4"/>
    </row>
    <row r="163" ht="12.75" customHeight="1">
      <c r="A163" s="1"/>
      <c r="B163" s="4"/>
    </row>
    <row r="164" ht="12.75" customHeight="1">
      <c r="A164" s="1"/>
      <c r="B164" s="4"/>
    </row>
    <row r="165" ht="12.75" customHeight="1">
      <c r="A165" s="1"/>
      <c r="B165" s="4"/>
    </row>
    <row r="166" ht="12.75" customHeight="1">
      <c r="A166" s="1"/>
      <c r="B166" s="4"/>
    </row>
    <row r="167" ht="12.75" customHeight="1">
      <c r="A167" s="1"/>
      <c r="B167" s="4"/>
    </row>
    <row r="168" ht="12.75" customHeight="1">
      <c r="A168" s="1"/>
      <c r="B168" s="4"/>
    </row>
    <row r="169" ht="12.75" customHeight="1">
      <c r="A169" s="1"/>
      <c r="B169" s="4"/>
    </row>
    <row r="170" ht="12.75" customHeight="1">
      <c r="A170" s="1"/>
      <c r="B170" s="4"/>
    </row>
    <row r="171" ht="12.75" customHeight="1">
      <c r="A171" s="1"/>
      <c r="B171" s="4"/>
    </row>
    <row r="172" ht="12.75" customHeight="1">
      <c r="A172" s="1"/>
      <c r="B172" s="4"/>
    </row>
    <row r="173" ht="12.75" customHeight="1">
      <c r="A173" s="1"/>
      <c r="B173" s="4"/>
    </row>
    <row r="174" ht="12.75" customHeight="1">
      <c r="A174" s="1"/>
      <c r="B174" s="4"/>
    </row>
    <row r="175" ht="12.75" customHeight="1">
      <c r="A175" s="1"/>
      <c r="B175" s="4"/>
    </row>
    <row r="176" ht="12.75" customHeight="1">
      <c r="A176" s="1"/>
      <c r="B176" s="4"/>
    </row>
    <row r="177" ht="12.75" customHeight="1">
      <c r="A177" s="1"/>
      <c r="B177" s="4"/>
    </row>
    <row r="178" ht="12.75" customHeight="1">
      <c r="A178" s="1"/>
      <c r="B178" s="4"/>
    </row>
    <row r="179" ht="12.75" customHeight="1">
      <c r="A179" s="1"/>
      <c r="B179" s="4"/>
    </row>
    <row r="180" ht="12.75" customHeight="1">
      <c r="A180" s="1"/>
      <c r="B180" s="4"/>
    </row>
    <row r="181" ht="12.75" customHeight="1">
      <c r="A181" s="1"/>
      <c r="B181" s="4"/>
    </row>
    <row r="182" ht="12.75" customHeight="1">
      <c r="A182" s="1"/>
      <c r="B182" s="4"/>
    </row>
    <row r="183" ht="12.75" customHeight="1">
      <c r="A183" s="1"/>
      <c r="B183" s="4"/>
    </row>
    <row r="184" ht="12.75" customHeight="1">
      <c r="A184" s="1"/>
      <c r="B184" s="4"/>
    </row>
    <row r="185" ht="12.75" customHeight="1">
      <c r="A185" s="1"/>
      <c r="B185" s="4"/>
    </row>
    <row r="186" ht="12.75" customHeight="1">
      <c r="A186" s="1"/>
      <c r="B186" s="4"/>
    </row>
    <row r="187" ht="12.75" customHeight="1">
      <c r="A187" s="1"/>
      <c r="B187" s="4"/>
    </row>
    <row r="188" ht="12.75" customHeight="1">
      <c r="A188" s="1"/>
      <c r="B188" s="4"/>
    </row>
    <row r="189" ht="12.75" customHeight="1">
      <c r="A189" s="1"/>
      <c r="B189" s="4"/>
    </row>
    <row r="190" ht="12.75" customHeight="1">
      <c r="A190" s="1"/>
      <c r="B190" s="4"/>
    </row>
    <row r="191" ht="12.75" customHeight="1">
      <c r="A191" s="1"/>
      <c r="B191" s="4"/>
    </row>
    <row r="192" ht="12.75" customHeight="1">
      <c r="A192" s="1"/>
      <c r="B192" s="4"/>
    </row>
    <row r="193" ht="12.75" customHeight="1">
      <c r="A193" s="1"/>
      <c r="B193" s="4"/>
    </row>
    <row r="194" ht="12.75" customHeight="1">
      <c r="A194" s="1"/>
      <c r="B194" s="4"/>
    </row>
    <row r="195" ht="12.75" customHeight="1">
      <c r="A195" s="1"/>
      <c r="B195" s="4"/>
    </row>
    <row r="196" ht="12.75" customHeight="1">
      <c r="A196" s="1"/>
      <c r="B196" s="4"/>
    </row>
    <row r="197" ht="12.75" customHeight="1">
      <c r="A197" s="1"/>
      <c r="B197" s="4"/>
    </row>
    <row r="198" ht="12.75" customHeight="1">
      <c r="A198" s="1"/>
      <c r="B198" s="4"/>
    </row>
    <row r="199" ht="12.75" customHeight="1">
      <c r="A199" s="1"/>
      <c r="B199" s="4"/>
    </row>
    <row r="200" ht="12.75" customHeight="1">
      <c r="A200" s="1"/>
      <c r="B200" s="4"/>
    </row>
    <row r="201" ht="12.75" customHeight="1">
      <c r="A201" s="1"/>
      <c r="B201" s="4"/>
    </row>
    <row r="202" ht="12.75" customHeight="1">
      <c r="A202" s="1"/>
      <c r="B202" s="4"/>
    </row>
    <row r="203" ht="12.75" customHeight="1">
      <c r="A203" s="1"/>
      <c r="B203" s="4"/>
    </row>
    <row r="204" ht="12.75" customHeight="1">
      <c r="A204" s="1"/>
      <c r="B204" s="4"/>
    </row>
    <row r="205" ht="12.75" customHeight="1">
      <c r="A205" s="1"/>
      <c r="B205" s="4"/>
    </row>
    <row r="206" ht="12.75" customHeight="1">
      <c r="A206" s="1"/>
      <c r="B206" s="4"/>
    </row>
    <row r="207" ht="12.75" customHeight="1">
      <c r="A207" s="1"/>
      <c r="B207" s="4"/>
    </row>
    <row r="208" ht="12.75" customHeight="1">
      <c r="A208" s="1"/>
      <c r="B208" s="4"/>
    </row>
    <row r="209" ht="12.75" customHeight="1">
      <c r="A209" s="1"/>
      <c r="B209" s="4"/>
    </row>
    <row r="210" ht="12.75" customHeight="1">
      <c r="A210" s="1"/>
      <c r="B210" s="4"/>
    </row>
    <row r="211" ht="12.75" customHeight="1">
      <c r="A211" s="1"/>
      <c r="B211" s="4"/>
    </row>
    <row r="212" ht="12.75" customHeight="1">
      <c r="A212" s="1"/>
      <c r="B212" s="4"/>
    </row>
    <row r="213" ht="12.75" customHeight="1">
      <c r="A213" s="1"/>
      <c r="B213" s="4"/>
    </row>
    <row r="214" ht="12.75" customHeight="1">
      <c r="A214" s="1"/>
      <c r="B214" s="4"/>
    </row>
    <row r="215" ht="12.75" customHeight="1">
      <c r="A215" s="1"/>
      <c r="B215" s="4"/>
    </row>
    <row r="216" ht="12.75" customHeight="1">
      <c r="A216" s="1"/>
      <c r="B216" s="4"/>
    </row>
    <row r="217" ht="12.75" customHeight="1">
      <c r="A217" s="1"/>
      <c r="B217" s="4"/>
    </row>
    <row r="218" ht="12.75" customHeight="1">
      <c r="A218" s="1"/>
      <c r="B218" s="4"/>
    </row>
    <row r="219" ht="12.75" customHeight="1">
      <c r="A219" s="1"/>
      <c r="B219" s="4"/>
    </row>
    <row r="220" ht="12.75" customHeight="1">
      <c r="A220" s="1"/>
      <c r="B220" s="4"/>
    </row>
    <row r="221" ht="12.75" customHeight="1">
      <c r="A221" s="1"/>
      <c r="B221" s="4"/>
    </row>
    <row r="222" ht="12.75" customHeight="1">
      <c r="A222" s="1"/>
      <c r="B222" s="4"/>
    </row>
    <row r="223" ht="12.75" customHeight="1">
      <c r="A223" s="1"/>
      <c r="B223" s="4"/>
    </row>
    <row r="224" ht="12.75" customHeight="1">
      <c r="A224" s="1"/>
      <c r="B224" s="4"/>
    </row>
    <row r="225" ht="12.75" customHeight="1">
      <c r="A225" s="1"/>
      <c r="B225" s="4"/>
    </row>
    <row r="226" ht="12.75" customHeight="1">
      <c r="A226" s="1"/>
      <c r="B226" s="4"/>
    </row>
    <row r="227" ht="12.75" customHeight="1">
      <c r="A227" s="1"/>
      <c r="B227" s="4"/>
    </row>
    <row r="228" ht="12.75" customHeight="1">
      <c r="A228" s="1"/>
      <c r="B228" s="4"/>
    </row>
    <row r="229" ht="12.75" customHeight="1">
      <c r="A229" s="1"/>
      <c r="B229" s="4"/>
    </row>
    <row r="230" ht="12.75" customHeight="1">
      <c r="A230" s="1"/>
      <c r="B230" s="4"/>
    </row>
    <row r="231" ht="12.75" customHeight="1">
      <c r="A231" s="1"/>
      <c r="B231" s="4"/>
    </row>
    <row r="232" ht="12.75" customHeight="1">
      <c r="A232" s="1"/>
      <c r="B232" s="4"/>
    </row>
    <row r="233" ht="12.75" customHeight="1">
      <c r="A233" s="1"/>
      <c r="B233" s="4"/>
    </row>
    <row r="234" ht="12.75" customHeight="1">
      <c r="A234" s="1"/>
      <c r="B234" s="4"/>
    </row>
    <row r="235" ht="12.75" customHeight="1">
      <c r="A235" s="1"/>
      <c r="B235" s="4"/>
    </row>
    <row r="236" ht="12.75" customHeight="1">
      <c r="A236" s="1"/>
      <c r="B236" s="4"/>
    </row>
    <row r="237" ht="12.75" customHeight="1">
      <c r="A237" s="1"/>
      <c r="B237" s="4"/>
    </row>
    <row r="238" ht="12.75" customHeight="1">
      <c r="A238" s="1"/>
      <c r="B238" s="4"/>
    </row>
    <row r="239" ht="12.75" customHeight="1">
      <c r="A239" s="1"/>
      <c r="B239" s="4"/>
    </row>
    <row r="240" ht="12.75" customHeight="1">
      <c r="A240" s="1"/>
      <c r="B240" s="4"/>
    </row>
    <row r="241" ht="12.75" customHeight="1">
      <c r="A241" s="1"/>
      <c r="B241" s="4"/>
    </row>
    <row r="242" ht="12.75" customHeight="1">
      <c r="A242" s="1"/>
      <c r="B242" s="4"/>
    </row>
    <row r="243" ht="12.75" customHeight="1">
      <c r="A243" s="1"/>
      <c r="B243" s="4"/>
    </row>
    <row r="244" ht="12.75" customHeight="1">
      <c r="A244" s="1"/>
      <c r="B244" s="4"/>
    </row>
    <row r="245" ht="12.75" customHeight="1">
      <c r="A245" s="1"/>
      <c r="B245" s="4"/>
    </row>
    <row r="246" ht="12.75" customHeight="1">
      <c r="A246" s="1"/>
      <c r="B246" s="4"/>
    </row>
    <row r="247" ht="12.75" customHeight="1">
      <c r="A247" s="1"/>
      <c r="B247" s="4"/>
    </row>
    <row r="248" ht="12.75" customHeight="1">
      <c r="A248" s="1"/>
      <c r="B248" s="4"/>
    </row>
    <row r="249" ht="12.75" customHeight="1">
      <c r="A249" s="1"/>
      <c r="B249" s="4"/>
    </row>
    <row r="250" ht="12.75" customHeight="1">
      <c r="A250" s="1"/>
      <c r="B250" s="4"/>
    </row>
    <row r="251" ht="12.75" customHeight="1">
      <c r="A251" s="1"/>
      <c r="B251" s="4"/>
    </row>
    <row r="252" ht="12.75" customHeight="1">
      <c r="A252" s="1"/>
      <c r="B252" s="4"/>
    </row>
    <row r="253" ht="12.75" customHeight="1">
      <c r="A253" s="1"/>
      <c r="B253" s="4"/>
    </row>
    <row r="254" ht="12.75" customHeight="1">
      <c r="A254" s="1"/>
      <c r="B254" s="4"/>
    </row>
    <row r="255" ht="12.75" customHeight="1">
      <c r="A255" s="1"/>
      <c r="B255" s="4"/>
    </row>
    <row r="256" ht="12.75" customHeight="1">
      <c r="A256" s="1"/>
      <c r="B256" s="4"/>
    </row>
    <row r="257" ht="12.75" customHeight="1">
      <c r="A257" s="1"/>
      <c r="B257" s="4"/>
    </row>
    <row r="258" ht="12.75" customHeight="1">
      <c r="A258" s="1"/>
      <c r="B258" s="4"/>
    </row>
    <row r="259" ht="12.75" customHeight="1">
      <c r="A259" s="1"/>
      <c r="B259" s="4"/>
    </row>
    <row r="260" ht="12.75" customHeight="1">
      <c r="A260" s="1"/>
      <c r="B260" s="4"/>
    </row>
    <row r="261" ht="12.75" customHeight="1">
      <c r="A261" s="1"/>
      <c r="B261" s="4"/>
    </row>
    <row r="262" ht="12.75" customHeight="1">
      <c r="A262" s="1"/>
      <c r="B262" s="4"/>
    </row>
    <row r="263" ht="12.75" customHeight="1">
      <c r="A263" s="1"/>
      <c r="B263" s="4"/>
    </row>
    <row r="264" ht="12.75" customHeight="1">
      <c r="A264" s="1"/>
      <c r="B264" s="4"/>
    </row>
    <row r="265" ht="12.75" customHeight="1">
      <c r="A265" s="1"/>
      <c r="B265" s="4"/>
    </row>
    <row r="266" ht="12.75" customHeight="1">
      <c r="A266" s="1"/>
      <c r="B266" s="4"/>
    </row>
    <row r="267" ht="12.75" customHeight="1">
      <c r="A267" s="1"/>
      <c r="B267" s="4"/>
    </row>
    <row r="268" ht="12.75" customHeight="1">
      <c r="A268" s="1"/>
      <c r="B268" s="4"/>
    </row>
    <row r="269" ht="12.75" customHeight="1">
      <c r="A269" s="1"/>
      <c r="B269" s="4"/>
    </row>
    <row r="270" ht="12.75" customHeight="1">
      <c r="A270" s="1"/>
      <c r="B270" s="4"/>
    </row>
    <row r="271" ht="12.75" customHeight="1">
      <c r="A271" s="1"/>
      <c r="B271" s="4"/>
    </row>
    <row r="272" ht="12.75" customHeight="1">
      <c r="A272" s="1"/>
      <c r="B272" s="4"/>
    </row>
    <row r="273" ht="12.75" customHeight="1">
      <c r="A273" s="1"/>
      <c r="B273" s="4"/>
    </row>
    <row r="274" ht="12.75" customHeight="1">
      <c r="A274" s="1"/>
      <c r="B274" s="4"/>
    </row>
    <row r="275" ht="12.75" customHeight="1">
      <c r="A275" s="1"/>
      <c r="B275" s="4"/>
    </row>
    <row r="276" ht="12.75" customHeight="1">
      <c r="A276" s="1"/>
      <c r="B276" s="4"/>
    </row>
    <row r="277" ht="12.75" customHeight="1">
      <c r="A277" s="1"/>
      <c r="B277" s="4"/>
    </row>
    <row r="278" ht="12.75" customHeight="1">
      <c r="A278" s="1"/>
      <c r="B278" s="4"/>
    </row>
    <row r="279" ht="12.75" customHeight="1">
      <c r="A279" s="1"/>
      <c r="B279" s="4"/>
    </row>
    <row r="280" ht="12.75" customHeight="1">
      <c r="A280" s="1"/>
      <c r="B280" s="4"/>
    </row>
    <row r="281" ht="12.75" customHeight="1">
      <c r="A281" s="1"/>
      <c r="B281" s="4"/>
    </row>
    <row r="282" ht="12.75" customHeight="1">
      <c r="A282" s="1"/>
      <c r="B282" s="4"/>
    </row>
    <row r="283" ht="12.75" customHeight="1">
      <c r="A283" s="1"/>
      <c r="B283" s="4"/>
    </row>
    <row r="284" ht="12.75" customHeight="1">
      <c r="A284" s="1"/>
      <c r="B284" s="4"/>
    </row>
    <row r="285" ht="12.75" customHeight="1">
      <c r="A285" s="1"/>
      <c r="B285" s="4"/>
    </row>
    <row r="286" ht="12.75" customHeight="1">
      <c r="A286" s="1"/>
      <c r="B286" s="4"/>
    </row>
    <row r="287" ht="12.75" customHeight="1">
      <c r="A287" s="1"/>
      <c r="B287" s="4"/>
    </row>
    <row r="288" ht="12.75" customHeight="1">
      <c r="A288" s="1"/>
      <c r="B288" s="4"/>
    </row>
    <row r="289" ht="12.75" customHeight="1">
      <c r="A289" s="1"/>
      <c r="B289" s="4"/>
    </row>
    <row r="290" ht="12.75" customHeight="1">
      <c r="A290" s="1"/>
      <c r="B290" s="4"/>
    </row>
    <row r="291" ht="12.75" customHeight="1">
      <c r="A291" s="1"/>
      <c r="B291" s="4"/>
    </row>
    <row r="292" ht="12.75" customHeight="1">
      <c r="A292" s="1"/>
      <c r="B292" s="4"/>
    </row>
    <row r="293" ht="12.75" customHeight="1">
      <c r="A293" s="1"/>
      <c r="B293" s="4"/>
    </row>
    <row r="294" ht="12.75" customHeight="1">
      <c r="A294" s="1"/>
      <c r="B294" s="4"/>
    </row>
    <row r="295" ht="12.75" customHeight="1">
      <c r="A295" s="1"/>
      <c r="B295" s="4"/>
    </row>
    <row r="296" ht="12.75" customHeight="1">
      <c r="A296" s="1"/>
      <c r="B296" s="4"/>
    </row>
    <row r="297" ht="12.75" customHeight="1">
      <c r="A297" s="1"/>
      <c r="B297" s="4"/>
    </row>
    <row r="298" ht="12.75" customHeight="1">
      <c r="A298" s="1"/>
      <c r="B298" s="4"/>
    </row>
    <row r="299" ht="12.75" customHeight="1">
      <c r="A299" s="1"/>
      <c r="B299" s="4"/>
    </row>
    <row r="300" ht="12.75" customHeight="1">
      <c r="A300" s="1"/>
      <c r="B300" s="4"/>
    </row>
    <row r="301" ht="12.75" customHeight="1">
      <c r="A301" s="1"/>
      <c r="B301" s="4"/>
    </row>
    <row r="302" ht="12.75" customHeight="1">
      <c r="A302" s="1"/>
      <c r="B302" s="4"/>
    </row>
    <row r="303" ht="12.75" customHeight="1">
      <c r="A303" s="1"/>
      <c r="B303" s="4"/>
    </row>
    <row r="304" ht="12.75" customHeight="1">
      <c r="A304" s="1"/>
      <c r="B304" s="4"/>
    </row>
    <row r="305" ht="12.75" customHeight="1">
      <c r="A305" s="1"/>
      <c r="B305" s="4"/>
    </row>
    <row r="306" ht="12.75" customHeight="1">
      <c r="A306" s="1"/>
      <c r="B306" s="4"/>
    </row>
    <row r="307" ht="12.75" customHeight="1">
      <c r="A307" s="1"/>
      <c r="B307" s="4"/>
    </row>
    <row r="308" ht="12.75" customHeight="1">
      <c r="A308" s="1"/>
      <c r="B308" s="4"/>
    </row>
    <row r="309" ht="12.75" customHeight="1">
      <c r="A309" s="1"/>
      <c r="B309" s="4"/>
    </row>
    <row r="310" ht="12.75" customHeight="1">
      <c r="A310" s="1"/>
      <c r="B310" s="4"/>
    </row>
    <row r="311" ht="12.75" customHeight="1">
      <c r="A311" s="1"/>
      <c r="B311" s="4"/>
    </row>
    <row r="312" ht="12.75" customHeight="1">
      <c r="A312" s="1"/>
      <c r="B312" s="4"/>
    </row>
    <row r="313" ht="12.75" customHeight="1">
      <c r="A313" s="1"/>
      <c r="B313" s="4"/>
    </row>
    <row r="314" ht="12.75" customHeight="1">
      <c r="A314" s="1"/>
      <c r="B314" s="4"/>
    </row>
    <row r="315" ht="12.75" customHeight="1">
      <c r="A315" s="1"/>
      <c r="B315" s="4"/>
    </row>
    <row r="316" ht="12.75" customHeight="1">
      <c r="A316" s="1"/>
      <c r="B316" s="4"/>
    </row>
    <row r="317" ht="12.75" customHeight="1">
      <c r="A317" s="1"/>
      <c r="B317" s="4"/>
    </row>
    <row r="318" ht="12.75" customHeight="1">
      <c r="A318" s="1"/>
      <c r="B318" s="4"/>
    </row>
    <row r="319" ht="12.75" customHeight="1">
      <c r="A319" s="1"/>
      <c r="B319" s="4"/>
    </row>
    <row r="320" ht="12.75" customHeight="1">
      <c r="A320" s="1"/>
      <c r="B320" s="4"/>
    </row>
    <row r="321" ht="12.75" customHeight="1">
      <c r="A321" s="1"/>
      <c r="B321" s="4"/>
    </row>
    <row r="322" ht="12.75" customHeight="1">
      <c r="A322" s="1"/>
      <c r="B322" s="4"/>
    </row>
    <row r="323" ht="12.75" customHeight="1">
      <c r="A323" s="1"/>
      <c r="B323" s="4"/>
    </row>
    <row r="324" ht="12.75" customHeight="1">
      <c r="A324" s="1"/>
      <c r="B324" s="4"/>
    </row>
    <row r="325" ht="12.75" customHeight="1">
      <c r="A325" s="1"/>
      <c r="B325" s="4"/>
    </row>
    <row r="326" ht="12.75" customHeight="1">
      <c r="A326" s="1"/>
      <c r="B326" s="4"/>
    </row>
    <row r="327" ht="12.75" customHeight="1">
      <c r="A327" s="1"/>
      <c r="B327" s="4"/>
    </row>
    <row r="328" ht="12.75" customHeight="1">
      <c r="A328" s="1"/>
      <c r="B328" s="4"/>
    </row>
    <row r="329" ht="12.75" customHeight="1">
      <c r="A329" s="1"/>
      <c r="B329" s="4"/>
    </row>
    <row r="330" ht="12.75" customHeight="1">
      <c r="A330" s="1"/>
      <c r="B330" s="4"/>
    </row>
    <row r="331" ht="12.75" customHeight="1">
      <c r="A331" s="1"/>
      <c r="B331" s="4"/>
    </row>
    <row r="332" ht="12.75" customHeight="1">
      <c r="A332" s="1"/>
      <c r="B332" s="4"/>
    </row>
    <row r="333" ht="12.75" customHeight="1">
      <c r="A333" s="1"/>
      <c r="B333" s="4"/>
    </row>
    <row r="334" ht="12.75" customHeight="1">
      <c r="A334" s="1"/>
      <c r="B334" s="4"/>
    </row>
    <row r="335" ht="12.75" customHeight="1">
      <c r="A335" s="1"/>
      <c r="B335" s="4"/>
    </row>
    <row r="336" ht="12.75" customHeight="1">
      <c r="A336" s="1"/>
      <c r="B336" s="4"/>
    </row>
    <row r="337" ht="12.75" customHeight="1">
      <c r="A337" s="1"/>
      <c r="B337" s="4"/>
    </row>
    <row r="338" ht="12.75" customHeight="1">
      <c r="A338" s="1"/>
      <c r="B338" s="4"/>
    </row>
    <row r="339" ht="12.75" customHeight="1">
      <c r="A339" s="1"/>
      <c r="B339" s="4"/>
    </row>
    <row r="340" ht="12.75" customHeight="1">
      <c r="A340" s="1"/>
      <c r="B340" s="4"/>
    </row>
    <row r="341" ht="12.75" customHeight="1">
      <c r="A341" s="1"/>
      <c r="B341" s="4"/>
    </row>
    <row r="342" ht="12.75" customHeight="1">
      <c r="A342" s="1"/>
      <c r="B342" s="4"/>
    </row>
    <row r="343" ht="12.75" customHeight="1">
      <c r="A343" s="1"/>
      <c r="B343" s="4"/>
    </row>
    <row r="344" ht="12.75" customHeight="1">
      <c r="A344" s="1"/>
      <c r="B344" s="4"/>
    </row>
    <row r="345" ht="12.75" customHeight="1">
      <c r="A345" s="1"/>
      <c r="B345" s="4"/>
    </row>
    <row r="346" ht="12.75" customHeight="1">
      <c r="A346" s="1"/>
      <c r="B346" s="4"/>
    </row>
    <row r="347" ht="12.75" customHeight="1">
      <c r="A347" s="1"/>
      <c r="B347" s="4"/>
    </row>
    <row r="348" ht="12.75" customHeight="1">
      <c r="A348" s="1"/>
      <c r="B348" s="4"/>
    </row>
    <row r="349" ht="12.75" customHeight="1">
      <c r="A349" s="1"/>
      <c r="B349" s="4"/>
    </row>
    <row r="350" ht="12.75" customHeight="1">
      <c r="A350" s="1"/>
      <c r="B350" s="4"/>
    </row>
    <row r="351" ht="12.75" customHeight="1">
      <c r="A351" s="1"/>
      <c r="B351" s="4"/>
    </row>
    <row r="352" ht="12.75" customHeight="1">
      <c r="A352" s="1"/>
      <c r="B352" s="4"/>
    </row>
    <row r="353" ht="12.75" customHeight="1">
      <c r="A353" s="1"/>
      <c r="B353" s="4"/>
    </row>
    <row r="354" ht="12.75" customHeight="1">
      <c r="A354" s="1"/>
      <c r="B354" s="4"/>
    </row>
    <row r="355" ht="12.75" customHeight="1">
      <c r="A355" s="1"/>
      <c r="B355" s="4"/>
    </row>
    <row r="356" ht="12.75" customHeight="1">
      <c r="A356" s="1"/>
      <c r="B356" s="4"/>
    </row>
    <row r="357" ht="12.75" customHeight="1">
      <c r="A357" s="1"/>
      <c r="B357" s="4"/>
    </row>
    <row r="358" ht="12.75" customHeight="1">
      <c r="A358" s="1"/>
      <c r="B358" s="4"/>
    </row>
    <row r="359" ht="12.75" customHeight="1">
      <c r="A359" s="1"/>
      <c r="B359" s="4"/>
    </row>
    <row r="360" ht="12.75" customHeight="1">
      <c r="A360" s="1"/>
      <c r="B360" s="4"/>
    </row>
    <row r="361" ht="12.75" customHeight="1">
      <c r="A361" s="1"/>
      <c r="B361" s="4"/>
    </row>
    <row r="362" ht="12.75" customHeight="1">
      <c r="A362" s="1"/>
      <c r="B362" s="4"/>
    </row>
    <row r="363" ht="12.75" customHeight="1">
      <c r="A363" s="1"/>
      <c r="B363" s="4"/>
    </row>
    <row r="364" ht="12.75" customHeight="1">
      <c r="A364" s="1"/>
      <c r="B364" s="4"/>
    </row>
    <row r="365" ht="12.75" customHeight="1">
      <c r="A365" s="1"/>
      <c r="B365" s="4"/>
    </row>
    <row r="366" ht="12.75" customHeight="1">
      <c r="A366" s="1"/>
      <c r="B366" s="4"/>
    </row>
    <row r="367" ht="12.75" customHeight="1">
      <c r="A367" s="1"/>
      <c r="B367" s="4"/>
    </row>
    <row r="368" ht="12.75" customHeight="1">
      <c r="A368" s="1"/>
      <c r="B368" s="4"/>
    </row>
    <row r="369" ht="12.75" customHeight="1">
      <c r="A369" s="1"/>
      <c r="B369" s="4"/>
    </row>
    <row r="370" ht="12.75" customHeight="1">
      <c r="A370" s="1"/>
      <c r="B370" s="4"/>
    </row>
    <row r="371" ht="12.75" customHeight="1">
      <c r="A371" s="1"/>
      <c r="B371" s="4"/>
    </row>
    <row r="372" ht="12.75" customHeight="1">
      <c r="A372" s="1"/>
      <c r="B372" s="4"/>
    </row>
    <row r="373" ht="12.75" customHeight="1">
      <c r="A373" s="1"/>
      <c r="B373" s="4"/>
    </row>
    <row r="374" ht="12.75" customHeight="1">
      <c r="A374" s="1"/>
      <c r="B374" s="4"/>
    </row>
    <row r="375" ht="12.75" customHeight="1">
      <c r="A375" s="1"/>
      <c r="B375" s="4"/>
    </row>
    <row r="376" ht="12.75" customHeight="1">
      <c r="A376" s="1"/>
      <c r="B376" s="4"/>
    </row>
    <row r="377" ht="12.75" customHeight="1">
      <c r="A377" s="1"/>
      <c r="B377" s="4"/>
    </row>
    <row r="378" ht="12.75" customHeight="1">
      <c r="A378" s="1"/>
      <c r="B378" s="4"/>
    </row>
    <row r="379" ht="12.75" customHeight="1">
      <c r="A379" s="1"/>
      <c r="B379" s="4"/>
    </row>
    <row r="380" ht="12.75" customHeight="1">
      <c r="A380" s="1"/>
      <c r="B380" s="4"/>
    </row>
    <row r="381" ht="12.75" customHeight="1">
      <c r="A381" s="1"/>
      <c r="B381" s="4"/>
    </row>
    <row r="382" ht="12.75" customHeight="1">
      <c r="A382" s="1"/>
      <c r="B382" s="4"/>
    </row>
    <row r="383" ht="12.75" customHeight="1">
      <c r="A383" s="1"/>
      <c r="B383" s="4"/>
    </row>
    <row r="384" ht="12.75" customHeight="1">
      <c r="A384" s="1"/>
      <c r="B384" s="4"/>
    </row>
    <row r="385" ht="12.75" customHeight="1">
      <c r="A385" s="1"/>
      <c r="B385" s="4"/>
    </row>
    <row r="386" ht="12.75" customHeight="1">
      <c r="A386" s="1"/>
      <c r="B386" s="4"/>
    </row>
    <row r="387" ht="12.75" customHeight="1">
      <c r="A387" s="1"/>
      <c r="B387" s="4"/>
    </row>
    <row r="388" ht="12.75" customHeight="1">
      <c r="A388" s="1"/>
      <c r="B388" s="4"/>
    </row>
    <row r="389" ht="12.75" customHeight="1">
      <c r="A389" s="1"/>
      <c r="B389" s="4"/>
    </row>
    <row r="390" ht="12.75" customHeight="1">
      <c r="A390" s="1"/>
      <c r="B390" s="4"/>
    </row>
    <row r="391" ht="12.75" customHeight="1">
      <c r="A391" s="1"/>
      <c r="B391" s="4"/>
    </row>
    <row r="392" ht="12.75" customHeight="1">
      <c r="A392" s="1"/>
      <c r="B392" s="4"/>
    </row>
    <row r="393" ht="12.75" customHeight="1">
      <c r="A393" s="1"/>
      <c r="B393" s="4"/>
    </row>
    <row r="394" ht="12.75" customHeight="1">
      <c r="A394" s="1"/>
      <c r="B394" s="4"/>
    </row>
    <row r="395" ht="12.75" customHeight="1">
      <c r="A395" s="1"/>
      <c r="B395" s="4"/>
    </row>
    <row r="396" ht="12.75" customHeight="1">
      <c r="A396" s="1"/>
      <c r="B396" s="4"/>
    </row>
    <row r="397" ht="12.75" customHeight="1">
      <c r="A397" s="1"/>
      <c r="B397" s="4"/>
    </row>
    <row r="398" ht="12.75" customHeight="1">
      <c r="A398" s="1"/>
      <c r="B398" s="4"/>
    </row>
    <row r="399" ht="12.75" customHeight="1">
      <c r="A399" s="1"/>
      <c r="B399" s="4"/>
    </row>
    <row r="400" ht="12.75" customHeight="1">
      <c r="A400" s="1"/>
      <c r="B400" s="4"/>
    </row>
    <row r="401" ht="12.75" customHeight="1">
      <c r="A401" s="1"/>
      <c r="B401" s="4"/>
    </row>
    <row r="402" ht="12.75" customHeight="1">
      <c r="A402" s="1"/>
      <c r="B402" s="4"/>
    </row>
    <row r="403" ht="12.75" customHeight="1">
      <c r="A403" s="1"/>
      <c r="B403" s="4"/>
    </row>
    <row r="404" ht="12.75" customHeight="1">
      <c r="A404" s="1"/>
      <c r="B404" s="4"/>
    </row>
    <row r="405" ht="12.75" customHeight="1">
      <c r="A405" s="1"/>
      <c r="B405" s="4"/>
    </row>
    <row r="406" ht="12.75" customHeight="1">
      <c r="A406" s="1"/>
      <c r="B406" s="4"/>
    </row>
    <row r="407" ht="12.75" customHeight="1">
      <c r="A407" s="1"/>
      <c r="B407" s="4"/>
    </row>
    <row r="408" ht="12.75" customHeight="1">
      <c r="A408" s="1"/>
      <c r="B408" s="4"/>
    </row>
    <row r="409" ht="12.75" customHeight="1">
      <c r="A409" s="1"/>
      <c r="B409" s="4"/>
    </row>
    <row r="410" ht="12.75" customHeight="1">
      <c r="A410" s="1"/>
      <c r="B410" s="4"/>
    </row>
    <row r="411" ht="12.75" customHeight="1">
      <c r="A411" s="1"/>
      <c r="B411" s="4"/>
    </row>
    <row r="412" ht="12.75" customHeight="1">
      <c r="A412" s="1"/>
      <c r="B412" s="4"/>
    </row>
    <row r="413" ht="12.75" customHeight="1">
      <c r="A413" s="1"/>
      <c r="B413" s="4"/>
    </row>
    <row r="414" ht="12.75" customHeight="1">
      <c r="A414" s="1"/>
      <c r="B414" s="4"/>
    </row>
    <row r="415" ht="12.75" customHeight="1">
      <c r="A415" s="1"/>
      <c r="B415" s="4"/>
    </row>
    <row r="416" ht="12.75" customHeight="1">
      <c r="A416" s="1"/>
      <c r="B416" s="4"/>
    </row>
    <row r="417" ht="12.75" customHeight="1">
      <c r="A417" s="1"/>
      <c r="B417" s="4"/>
    </row>
    <row r="418" ht="12.75" customHeight="1">
      <c r="A418" s="1"/>
      <c r="B418" s="4"/>
    </row>
    <row r="419" ht="12.75" customHeight="1">
      <c r="A419" s="1"/>
      <c r="B419" s="4"/>
    </row>
    <row r="420" ht="12.75" customHeight="1">
      <c r="A420" s="1"/>
      <c r="B420" s="4"/>
    </row>
    <row r="421" ht="12.75" customHeight="1">
      <c r="A421" s="1"/>
      <c r="B421" s="4"/>
    </row>
    <row r="422" ht="12.75" customHeight="1">
      <c r="A422" s="1"/>
      <c r="B422" s="4"/>
    </row>
    <row r="423" ht="12.75" customHeight="1">
      <c r="A423" s="1"/>
      <c r="B423" s="4"/>
    </row>
    <row r="424" ht="12.75" customHeight="1">
      <c r="A424" s="1"/>
      <c r="B424" s="4"/>
    </row>
    <row r="425" ht="12.75" customHeight="1">
      <c r="A425" s="1"/>
      <c r="B425" s="4"/>
    </row>
    <row r="426" ht="12.75" customHeight="1">
      <c r="A426" s="1"/>
      <c r="B426" s="4"/>
    </row>
    <row r="427" ht="12.75" customHeight="1">
      <c r="A427" s="1"/>
      <c r="B427" s="4"/>
    </row>
    <row r="428" ht="12.75" customHeight="1">
      <c r="A428" s="1"/>
      <c r="B428" s="4"/>
    </row>
    <row r="429" ht="12.75" customHeight="1">
      <c r="A429" s="1"/>
      <c r="B429" s="4"/>
    </row>
    <row r="430" ht="12.75" customHeight="1">
      <c r="A430" s="1"/>
      <c r="B430" s="4"/>
    </row>
    <row r="431" ht="12.75" customHeight="1">
      <c r="A431" s="1"/>
      <c r="B431" s="4"/>
    </row>
    <row r="432" ht="12.75" customHeight="1">
      <c r="A432" s="1"/>
      <c r="B432" s="4"/>
    </row>
    <row r="433" ht="12.75" customHeight="1">
      <c r="A433" s="1"/>
      <c r="B433" s="4"/>
    </row>
    <row r="434" ht="12.75" customHeight="1">
      <c r="A434" s="1"/>
      <c r="B434" s="4"/>
    </row>
    <row r="435" ht="12.75" customHeight="1">
      <c r="A435" s="1"/>
      <c r="B435" s="4"/>
    </row>
    <row r="436" ht="12.75" customHeight="1">
      <c r="A436" s="1"/>
      <c r="B436" s="4"/>
    </row>
    <row r="437" ht="12.75" customHeight="1">
      <c r="A437" s="1"/>
      <c r="B437" s="4"/>
    </row>
    <row r="438" ht="12.75" customHeight="1">
      <c r="A438" s="1"/>
      <c r="B438" s="4"/>
    </row>
    <row r="439" ht="12.75" customHeight="1">
      <c r="A439" s="1"/>
      <c r="B439" s="4"/>
    </row>
    <row r="440" ht="12.75" customHeight="1">
      <c r="A440" s="1"/>
      <c r="B440" s="4"/>
    </row>
    <row r="441" ht="12.75" customHeight="1">
      <c r="A441" s="1"/>
      <c r="B441" s="4"/>
    </row>
    <row r="442" ht="12.75" customHeight="1">
      <c r="A442" s="1"/>
      <c r="B442" s="4"/>
    </row>
    <row r="443" ht="12.75" customHeight="1">
      <c r="A443" s="1"/>
      <c r="B443" s="4"/>
    </row>
    <row r="444" ht="12.75" customHeight="1">
      <c r="A444" s="1"/>
      <c r="B444" s="4"/>
    </row>
    <row r="445" ht="12.75" customHeight="1">
      <c r="A445" s="1"/>
      <c r="B445" s="4"/>
    </row>
    <row r="446" ht="12.75" customHeight="1">
      <c r="A446" s="1"/>
      <c r="B446" s="4"/>
    </row>
    <row r="447" ht="12.75" customHeight="1">
      <c r="A447" s="1"/>
      <c r="B447" s="4"/>
    </row>
    <row r="448" ht="12.75" customHeight="1">
      <c r="A448" s="1"/>
      <c r="B448" s="4"/>
    </row>
    <row r="449" ht="12.75" customHeight="1">
      <c r="A449" s="1"/>
      <c r="B449" s="4"/>
    </row>
    <row r="450" ht="12.75" customHeight="1">
      <c r="A450" s="1"/>
      <c r="B450" s="4"/>
    </row>
    <row r="451" ht="12.75" customHeight="1">
      <c r="A451" s="1"/>
      <c r="B451" s="4"/>
    </row>
    <row r="452" ht="12.75" customHeight="1">
      <c r="A452" s="1"/>
      <c r="B452" s="4"/>
    </row>
    <row r="453" ht="12.75" customHeight="1">
      <c r="A453" s="1"/>
      <c r="B453" s="4"/>
    </row>
    <row r="454" ht="12.75" customHeight="1">
      <c r="A454" s="1"/>
      <c r="B454" s="4"/>
    </row>
    <row r="455" ht="12.75" customHeight="1">
      <c r="A455" s="1"/>
      <c r="B455" s="4"/>
    </row>
    <row r="456" ht="12.75" customHeight="1">
      <c r="A456" s="1"/>
      <c r="B456" s="4"/>
    </row>
    <row r="457" ht="12.75" customHeight="1">
      <c r="A457" s="1"/>
      <c r="B457" s="4"/>
    </row>
    <row r="458" ht="12.75" customHeight="1">
      <c r="A458" s="1"/>
      <c r="B458" s="4"/>
    </row>
    <row r="459" ht="12.75" customHeight="1">
      <c r="A459" s="1"/>
      <c r="B459" s="4"/>
    </row>
    <row r="460" ht="12.75" customHeight="1">
      <c r="A460" s="1"/>
      <c r="B460" s="4"/>
    </row>
    <row r="461" ht="12.75" customHeight="1">
      <c r="A461" s="1"/>
      <c r="B461" s="4"/>
    </row>
    <row r="462" ht="12.75" customHeight="1">
      <c r="A462" s="1"/>
      <c r="B462" s="4"/>
    </row>
    <row r="463" ht="12.75" customHeight="1">
      <c r="A463" s="1"/>
      <c r="B463" s="4"/>
    </row>
    <row r="464" ht="12.75" customHeight="1">
      <c r="A464" s="1"/>
      <c r="B464" s="4"/>
    </row>
    <row r="465" ht="12.75" customHeight="1">
      <c r="A465" s="1"/>
      <c r="B465" s="4"/>
    </row>
    <row r="466" ht="12.75" customHeight="1">
      <c r="A466" s="1"/>
      <c r="B466" s="4"/>
    </row>
    <row r="467" ht="12.75" customHeight="1">
      <c r="A467" s="1"/>
      <c r="B467" s="4"/>
    </row>
    <row r="468" ht="12.75" customHeight="1">
      <c r="A468" s="1"/>
      <c r="B468" s="4"/>
    </row>
    <row r="469" ht="12.75" customHeight="1">
      <c r="A469" s="1"/>
      <c r="B469" s="4"/>
    </row>
    <row r="470" ht="12.75" customHeight="1">
      <c r="A470" s="1"/>
      <c r="B470" s="4"/>
    </row>
    <row r="471" ht="12.75" customHeight="1">
      <c r="A471" s="1"/>
      <c r="B471" s="4"/>
    </row>
    <row r="472" ht="12.75" customHeight="1">
      <c r="A472" s="1"/>
      <c r="B472" s="4"/>
    </row>
    <row r="473" ht="12.75" customHeight="1">
      <c r="A473" s="1"/>
      <c r="B473" s="4"/>
    </row>
    <row r="474" ht="12.75" customHeight="1">
      <c r="A474" s="1"/>
      <c r="B474" s="4"/>
    </row>
    <row r="475" ht="12.75" customHeight="1">
      <c r="A475" s="1"/>
      <c r="B475" s="4"/>
    </row>
    <row r="476" ht="12.75" customHeight="1">
      <c r="A476" s="1"/>
      <c r="B476" s="4"/>
    </row>
    <row r="477" ht="12.75" customHeight="1">
      <c r="A477" s="1"/>
      <c r="B477" s="4"/>
    </row>
    <row r="478" ht="12.75" customHeight="1">
      <c r="A478" s="1"/>
      <c r="B478" s="4"/>
    </row>
    <row r="479" ht="12.75" customHeight="1">
      <c r="A479" s="1"/>
      <c r="B479" s="4"/>
    </row>
    <row r="480" ht="12.75" customHeight="1">
      <c r="A480" s="1"/>
      <c r="B480" s="4"/>
    </row>
    <row r="481" ht="12.75" customHeight="1">
      <c r="A481" s="1"/>
      <c r="B481" s="4"/>
    </row>
    <row r="482" ht="12.75" customHeight="1">
      <c r="A482" s="1"/>
      <c r="B482" s="4"/>
    </row>
    <row r="483" ht="12.75" customHeight="1">
      <c r="A483" s="1"/>
      <c r="B483" s="4"/>
    </row>
    <row r="484" ht="12.75" customHeight="1">
      <c r="A484" s="1"/>
      <c r="B484" s="4"/>
    </row>
    <row r="485" ht="12.75" customHeight="1">
      <c r="A485" s="1"/>
      <c r="B485" s="4"/>
    </row>
    <row r="486" ht="12.75" customHeight="1">
      <c r="A486" s="1"/>
      <c r="B486" s="4"/>
    </row>
    <row r="487" ht="12.75" customHeight="1">
      <c r="A487" s="1"/>
      <c r="B487" s="4"/>
    </row>
    <row r="488" ht="12.75" customHeight="1">
      <c r="A488" s="1"/>
      <c r="B488" s="4"/>
    </row>
    <row r="489" ht="12.75" customHeight="1">
      <c r="A489" s="1"/>
      <c r="B489" s="4"/>
    </row>
    <row r="490" ht="12.75" customHeight="1">
      <c r="A490" s="1"/>
      <c r="B490" s="4"/>
    </row>
    <row r="491" ht="12.75" customHeight="1">
      <c r="A491" s="1"/>
      <c r="B491" s="4"/>
    </row>
    <row r="492" ht="12.75" customHeight="1">
      <c r="A492" s="1"/>
      <c r="B492" s="4"/>
    </row>
    <row r="493" ht="12.75" customHeight="1">
      <c r="A493" s="1"/>
      <c r="B493" s="4"/>
    </row>
    <row r="494" ht="12.75" customHeight="1">
      <c r="A494" s="1"/>
      <c r="B494" s="4"/>
    </row>
    <row r="495" ht="12.75" customHeight="1">
      <c r="A495" s="1"/>
      <c r="B495" s="4"/>
    </row>
    <row r="496" ht="12.75" customHeight="1">
      <c r="A496" s="1"/>
      <c r="B496" s="4"/>
    </row>
    <row r="497" ht="12.75" customHeight="1">
      <c r="A497" s="1"/>
      <c r="B497" s="4"/>
    </row>
    <row r="498" ht="12.75" customHeight="1">
      <c r="A498" s="1"/>
      <c r="B498" s="4"/>
    </row>
    <row r="499" ht="12.75" customHeight="1">
      <c r="A499" s="1"/>
      <c r="B499" s="4"/>
    </row>
    <row r="500" ht="12.75" customHeight="1">
      <c r="A500" s="1"/>
      <c r="B500" s="4"/>
    </row>
    <row r="501" ht="12.75" customHeight="1">
      <c r="A501" s="1"/>
      <c r="B501" s="4"/>
    </row>
    <row r="502" ht="12.75" customHeight="1">
      <c r="A502" s="1"/>
      <c r="B502" s="4"/>
    </row>
    <row r="503" ht="12.75" customHeight="1">
      <c r="A503" s="1"/>
      <c r="B503" s="4"/>
    </row>
    <row r="504" ht="12.75" customHeight="1">
      <c r="A504" s="1"/>
      <c r="B504" s="4"/>
    </row>
    <row r="505" ht="12.75" customHeight="1">
      <c r="A505" s="1"/>
      <c r="B505" s="4"/>
    </row>
    <row r="506" ht="12.75" customHeight="1">
      <c r="A506" s="1"/>
      <c r="B506" s="4"/>
    </row>
    <row r="507" ht="12.75" customHeight="1">
      <c r="A507" s="1"/>
      <c r="B507" s="4"/>
    </row>
    <row r="508" ht="12.75" customHeight="1">
      <c r="A508" s="1"/>
      <c r="B508" s="4"/>
    </row>
    <row r="509" ht="12.75" customHeight="1">
      <c r="A509" s="1"/>
      <c r="B509" s="4"/>
    </row>
    <row r="510" ht="12.75" customHeight="1">
      <c r="A510" s="1"/>
      <c r="B510" s="4"/>
    </row>
    <row r="511" ht="12.75" customHeight="1">
      <c r="A511" s="1"/>
      <c r="B511" s="4"/>
    </row>
    <row r="512" ht="12.75" customHeight="1">
      <c r="A512" s="1"/>
      <c r="B512" s="4"/>
    </row>
    <row r="513" ht="12.75" customHeight="1">
      <c r="A513" s="1"/>
      <c r="B513" s="4"/>
    </row>
    <row r="514" ht="12.75" customHeight="1">
      <c r="A514" s="1"/>
      <c r="B514" s="4"/>
    </row>
    <row r="515" ht="12.75" customHeight="1">
      <c r="A515" s="1"/>
      <c r="B515" s="4"/>
    </row>
    <row r="516" ht="12.75" customHeight="1">
      <c r="A516" s="1"/>
      <c r="B516" s="4"/>
    </row>
    <row r="517" ht="12.75" customHeight="1">
      <c r="A517" s="1"/>
      <c r="B517" s="4"/>
    </row>
    <row r="518" ht="12.75" customHeight="1">
      <c r="A518" s="1"/>
      <c r="B518" s="4"/>
    </row>
    <row r="519" ht="12.75" customHeight="1">
      <c r="A519" s="1"/>
      <c r="B519" s="4"/>
    </row>
    <row r="520" ht="12.75" customHeight="1">
      <c r="A520" s="1"/>
      <c r="B520" s="4"/>
    </row>
    <row r="521" ht="12.75" customHeight="1">
      <c r="A521" s="1"/>
      <c r="B521" s="4"/>
    </row>
    <row r="522" ht="12.75" customHeight="1">
      <c r="A522" s="1"/>
      <c r="B522" s="4"/>
    </row>
    <row r="523" ht="12.75" customHeight="1">
      <c r="A523" s="1"/>
      <c r="B523" s="4"/>
    </row>
    <row r="524" ht="12.75" customHeight="1">
      <c r="A524" s="1"/>
      <c r="B524" s="4"/>
    </row>
    <row r="525" ht="12.75" customHeight="1">
      <c r="A525" s="1"/>
      <c r="B525" s="4"/>
    </row>
    <row r="526" ht="12.75" customHeight="1">
      <c r="A526" s="1"/>
      <c r="B526" s="4"/>
    </row>
    <row r="527" ht="12.75" customHeight="1">
      <c r="A527" s="1"/>
      <c r="B527" s="4"/>
    </row>
    <row r="528" ht="12.75" customHeight="1">
      <c r="A528" s="1"/>
      <c r="B528" s="4"/>
    </row>
    <row r="529" ht="12.75" customHeight="1">
      <c r="A529" s="1"/>
      <c r="B529" s="4"/>
    </row>
    <row r="530" ht="12.75" customHeight="1">
      <c r="A530" s="1"/>
      <c r="B530" s="4"/>
    </row>
    <row r="531" ht="12.75" customHeight="1">
      <c r="A531" s="1"/>
      <c r="B531" s="4"/>
    </row>
    <row r="532" ht="12.75" customHeight="1">
      <c r="A532" s="1"/>
      <c r="B532" s="4"/>
    </row>
    <row r="533" ht="12.75" customHeight="1">
      <c r="A533" s="1"/>
      <c r="B533" s="4"/>
    </row>
    <row r="534" ht="12.75" customHeight="1">
      <c r="A534" s="1"/>
      <c r="B534" s="4"/>
    </row>
    <row r="535" ht="12.75" customHeight="1">
      <c r="A535" s="1"/>
      <c r="B535" s="4"/>
    </row>
    <row r="536" ht="12.75" customHeight="1">
      <c r="A536" s="1"/>
      <c r="B536" s="4"/>
    </row>
    <row r="537" ht="12.75" customHeight="1">
      <c r="A537" s="1"/>
      <c r="B537" s="4"/>
    </row>
    <row r="538" ht="12.75" customHeight="1">
      <c r="A538" s="1"/>
      <c r="B538" s="4"/>
    </row>
    <row r="539" ht="12.75" customHeight="1">
      <c r="A539" s="1"/>
      <c r="B539" s="4"/>
    </row>
    <row r="540" ht="12.75" customHeight="1">
      <c r="A540" s="1"/>
      <c r="B540" s="4"/>
    </row>
    <row r="541" ht="12.75" customHeight="1">
      <c r="A541" s="1"/>
      <c r="B541" s="4"/>
    </row>
    <row r="542" ht="12.75" customHeight="1">
      <c r="A542" s="1"/>
      <c r="B542" s="4"/>
    </row>
    <row r="543" ht="12.75" customHeight="1">
      <c r="A543" s="1"/>
      <c r="B543" s="4"/>
    </row>
    <row r="544" ht="12.75" customHeight="1">
      <c r="A544" s="1"/>
      <c r="B544" s="4"/>
    </row>
    <row r="545" ht="12.75" customHeight="1">
      <c r="A545" s="1"/>
      <c r="B545" s="4"/>
    </row>
    <row r="546" ht="12.75" customHeight="1">
      <c r="A546" s="1"/>
      <c r="B546" s="4"/>
    </row>
    <row r="547" ht="12.75" customHeight="1">
      <c r="A547" s="1"/>
      <c r="B547" s="4"/>
    </row>
    <row r="548" ht="12.75" customHeight="1">
      <c r="A548" s="1"/>
      <c r="B548" s="4"/>
    </row>
    <row r="549" ht="12.75" customHeight="1">
      <c r="A549" s="1"/>
      <c r="B549" s="4"/>
    </row>
    <row r="550" ht="12.75" customHeight="1">
      <c r="A550" s="1"/>
      <c r="B550" s="4"/>
    </row>
    <row r="551" ht="12.75" customHeight="1">
      <c r="A551" s="1"/>
      <c r="B551" s="4"/>
    </row>
    <row r="552" ht="12.75" customHeight="1">
      <c r="A552" s="1"/>
      <c r="B552" s="4"/>
    </row>
    <row r="553" ht="12.75" customHeight="1">
      <c r="A553" s="1"/>
      <c r="B553" s="4"/>
    </row>
    <row r="554" ht="12.75" customHeight="1">
      <c r="A554" s="1"/>
      <c r="B554" s="4"/>
    </row>
    <row r="555" ht="12.75" customHeight="1">
      <c r="A555" s="1"/>
      <c r="B555" s="4"/>
    </row>
    <row r="556" ht="12.75" customHeight="1">
      <c r="A556" s="1"/>
      <c r="B556" s="4"/>
    </row>
    <row r="557" ht="12.75" customHeight="1">
      <c r="A557" s="1"/>
      <c r="B557" s="4"/>
    </row>
    <row r="558" ht="12.75" customHeight="1">
      <c r="A558" s="1"/>
      <c r="B558" s="4"/>
    </row>
    <row r="559" ht="12.75" customHeight="1">
      <c r="A559" s="1"/>
      <c r="B559" s="4"/>
    </row>
    <row r="560" ht="12.75" customHeight="1">
      <c r="A560" s="1"/>
      <c r="B560" s="4"/>
    </row>
    <row r="561" ht="12.75" customHeight="1">
      <c r="A561" s="1"/>
      <c r="B561" s="4"/>
    </row>
    <row r="562" ht="12.75" customHeight="1">
      <c r="A562" s="1"/>
      <c r="B562" s="4"/>
    </row>
    <row r="563" ht="12.75" customHeight="1">
      <c r="A563" s="1"/>
      <c r="B563" s="4"/>
    </row>
    <row r="564" ht="12.75" customHeight="1">
      <c r="A564" s="1"/>
      <c r="B564" s="4"/>
    </row>
    <row r="565" ht="12.75" customHeight="1">
      <c r="A565" s="1"/>
      <c r="B565" s="4"/>
    </row>
    <row r="566" ht="12.75" customHeight="1">
      <c r="A566" s="1"/>
      <c r="B566" s="4"/>
    </row>
    <row r="567" ht="12.75" customHeight="1">
      <c r="A567" s="1"/>
      <c r="B567" s="4"/>
    </row>
    <row r="568" ht="12.75" customHeight="1">
      <c r="A568" s="1"/>
      <c r="B568" s="4"/>
    </row>
    <row r="569" ht="12.75" customHeight="1">
      <c r="A569" s="1"/>
      <c r="B569" s="4"/>
    </row>
    <row r="570" ht="12.75" customHeight="1">
      <c r="A570" s="1"/>
      <c r="B570" s="4"/>
    </row>
    <row r="571" ht="12.75" customHeight="1">
      <c r="A571" s="1"/>
      <c r="B571" s="4"/>
    </row>
    <row r="572" ht="12.75" customHeight="1">
      <c r="A572" s="1"/>
      <c r="B572" s="4"/>
    </row>
    <row r="573" ht="12.75" customHeight="1">
      <c r="A573" s="1"/>
      <c r="B573" s="4"/>
    </row>
    <row r="574" ht="12.75" customHeight="1">
      <c r="A574" s="1"/>
      <c r="B574" s="4"/>
    </row>
    <row r="575" ht="12.75" customHeight="1">
      <c r="A575" s="1"/>
      <c r="B575" s="4"/>
    </row>
    <row r="576" ht="12.75" customHeight="1">
      <c r="A576" s="1"/>
      <c r="B576" s="4"/>
    </row>
    <row r="577" ht="12.75" customHeight="1">
      <c r="A577" s="1"/>
      <c r="B577" s="4"/>
    </row>
    <row r="578" ht="12.75" customHeight="1">
      <c r="A578" s="1"/>
      <c r="B578" s="4"/>
    </row>
    <row r="579" ht="12.75" customHeight="1">
      <c r="A579" s="1"/>
      <c r="B579" s="4"/>
    </row>
    <row r="580" ht="12.75" customHeight="1">
      <c r="A580" s="1"/>
      <c r="B580" s="4"/>
    </row>
    <row r="581" ht="12.75" customHeight="1">
      <c r="A581" s="1"/>
      <c r="B581" s="4"/>
    </row>
    <row r="582" ht="12.75" customHeight="1">
      <c r="A582" s="1"/>
      <c r="B582" s="4"/>
    </row>
    <row r="583" ht="12.75" customHeight="1">
      <c r="A583" s="1"/>
      <c r="B583" s="4"/>
    </row>
    <row r="584" ht="12.75" customHeight="1">
      <c r="A584" s="1"/>
      <c r="B584" s="4"/>
    </row>
    <row r="585" ht="12.75" customHeight="1">
      <c r="A585" s="1"/>
      <c r="B585" s="4"/>
    </row>
    <row r="586" ht="12.75" customHeight="1">
      <c r="A586" s="1"/>
      <c r="B586" s="4"/>
    </row>
    <row r="587" ht="12.75" customHeight="1">
      <c r="A587" s="1"/>
      <c r="B587" s="4"/>
    </row>
    <row r="588" ht="12.75" customHeight="1">
      <c r="A588" s="1"/>
      <c r="B588" s="4"/>
    </row>
    <row r="589" ht="12.75" customHeight="1">
      <c r="A589" s="1"/>
      <c r="B589" s="4"/>
    </row>
    <row r="590" ht="12.75" customHeight="1">
      <c r="A590" s="1"/>
      <c r="B590" s="4"/>
    </row>
    <row r="591" ht="12.75" customHeight="1">
      <c r="A591" s="1"/>
      <c r="B591" s="4"/>
    </row>
    <row r="592" ht="12.75" customHeight="1">
      <c r="A592" s="1"/>
      <c r="B592" s="4"/>
    </row>
    <row r="593" ht="12.75" customHeight="1">
      <c r="A593" s="1"/>
      <c r="B593" s="4"/>
    </row>
    <row r="594" ht="12.75" customHeight="1">
      <c r="A594" s="1"/>
      <c r="B594" s="4"/>
    </row>
    <row r="595" ht="12.75" customHeight="1">
      <c r="A595" s="1"/>
      <c r="B595" s="4"/>
    </row>
    <row r="596" ht="12.75" customHeight="1">
      <c r="A596" s="1"/>
      <c r="B596" s="4"/>
    </row>
    <row r="597" ht="12.75" customHeight="1">
      <c r="A597" s="1"/>
      <c r="B597" s="4"/>
    </row>
    <row r="598" ht="12.75" customHeight="1">
      <c r="A598" s="1"/>
      <c r="B598" s="4"/>
    </row>
    <row r="599" ht="12.75" customHeight="1">
      <c r="A599" s="1"/>
      <c r="B599" s="4"/>
    </row>
    <row r="600" ht="12.75" customHeight="1">
      <c r="A600" s="1"/>
      <c r="B600" s="4"/>
    </row>
    <row r="601" ht="12.75" customHeight="1">
      <c r="A601" s="1"/>
      <c r="B601" s="4"/>
    </row>
    <row r="602" ht="12.75" customHeight="1">
      <c r="A602" s="1"/>
      <c r="B602" s="4"/>
    </row>
    <row r="603" ht="12.75" customHeight="1">
      <c r="A603" s="1"/>
      <c r="B603" s="4"/>
    </row>
    <row r="604" ht="12.75" customHeight="1">
      <c r="A604" s="1"/>
      <c r="B604" s="4"/>
    </row>
    <row r="605" ht="12.75" customHeight="1">
      <c r="A605" s="1"/>
      <c r="B605" s="4"/>
    </row>
    <row r="606" ht="12.75" customHeight="1">
      <c r="A606" s="1"/>
      <c r="B606" s="4"/>
    </row>
    <row r="607" ht="12.75" customHeight="1">
      <c r="A607" s="1"/>
      <c r="B607" s="4"/>
    </row>
    <row r="608" ht="12.75" customHeight="1">
      <c r="A608" s="1"/>
      <c r="B608" s="4"/>
    </row>
    <row r="609" ht="12.75" customHeight="1">
      <c r="A609" s="1"/>
      <c r="B609" s="4"/>
    </row>
    <row r="610" ht="12.75" customHeight="1">
      <c r="A610" s="1"/>
      <c r="B610" s="4"/>
    </row>
    <row r="611" ht="12.75" customHeight="1">
      <c r="A611" s="1"/>
      <c r="B611" s="4"/>
    </row>
    <row r="612" ht="12.75" customHeight="1">
      <c r="A612" s="1"/>
      <c r="B612" s="4"/>
    </row>
    <row r="613" ht="12.75" customHeight="1">
      <c r="A613" s="1"/>
      <c r="B613" s="4"/>
    </row>
    <row r="614" ht="12.75" customHeight="1">
      <c r="A614" s="1"/>
      <c r="B614" s="4"/>
    </row>
    <row r="615" ht="12.75" customHeight="1">
      <c r="A615" s="1"/>
      <c r="B615" s="4"/>
    </row>
    <row r="616" ht="12.75" customHeight="1">
      <c r="A616" s="1"/>
      <c r="B616" s="4"/>
    </row>
    <row r="617" ht="12.75" customHeight="1">
      <c r="A617" s="1"/>
      <c r="B617" s="4"/>
    </row>
    <row r="618" ht="12.75" customHeight="1">
      <c r="A618" s="1"/>
      <c r="B618" s="4"/>
    </row>
    <row r="619" ht="12.75" customHeight="1">
      <c r="A619" s="1"/>
      <c r="B619" s="4"/>
    </row>
    <row r="620" ht="12.75" customHeight="1">
      <c r="A620" s="1"/>
      <c r="B620" s="4"/>
    </row>
    <row r="621" ht="12.75" customHeight="1">
      <c r="A621" s="1"/>
      <c r="B621" s="4"/>
    </row>
    <row r="622" ht="12.75" customHeight="1">
      <c r="A622" s="1"/>
      <c r="B622" s="4"/>
    </row>
    <row r="623" ht="12.75" customHeight="1">
      <c r="A623" s="1"/>
      <c r="B623" s="4"/>
    </row>
    <row r="624" ht="12.75" customHeight="1">
      <c r="A624" s="1"/>
      <c r="B624" s="4"/>
    </row>
    <row r="625" ht="12.75" customHeight="1">
      <c r="A625" s="1"/>
      <c r="B625" s="4"/>
    </row>
    <row r="626" ht="12.75" customHeight="1">
      <c r="A626" s="1"/>
      <c r="B626" s="4"/>
    </row>
    <row r="627" ht="12.75" customHeight="1">
      <c r="A627" s="1"/>
      <c r="B627" s="4"/>
    </row>
    <row r="628" ht="12.75" customHeight="1">
      <c r="A628" s="1"/>
      <c r="B628" s="4"/>
    </row>
    <row r="629" ht="12.75" customHeight="1">
      <c r="A629" s="1"/>
      <c r="B629" s="4"/>
    </row>
    <row r="630" ht="12.75" customHeight="1">
      <c r="A630" s="1"/>
      <c r="B630" s="4"/>
    </row>
    <row r="631" ht="12.75" customHeight="1">
      <c r="A631" s="1"/>
      <c r="B631" s="4"/>
    </row>
    <row r="632" ht="12.75" customHeight="1">
      <c r="A632" s="1"/>
      <c r="B632" s="4"/>
    </row>
    <row r="633" ht="12.75" customHeight="1">
      <c r="A633" s="1"/>
      <c r="B633" s="4"/>
    </row>
    <row r="634" ht="12.75" customHeight="1">
      <c r="A634" s="1"/>
      <c r="B634" s="4"/>
    </row>
    <row r="635" ht="12.75" customHeight="1">
      <c r="A635" s="1"/>
      <c r="B635" s="4"/>
    </row>
    <row r="636" ht="12.75" customHeight="1">
      <c r="A636" s="1"/>
      <c r="B636" s="4"/>
    </row>
    <row r="637" ht="12.75" customHeight="1">
      <c r="A637" s="1"/>
      <c r="B637" s="4"/>
    </row>
    <row r="638" ht="12.75" customHeight="1">
      <c r="A638" s="1"/>
      <c r="B638" s="4"/>
    </row>
    <row r="639" ht="12.75" customHeight="1">
      <c r="A639" s="1"/>
      <c r="B639" s="4"/>
    </row>
    <row r="640" ht="12.75" customHeight="1">
      <c r="A640" s="1"/>
      <c r="B640" s="4"/>
    </row>
    <row r="641" ht="12.75" customHeight="1">
      <c r="A641" s="1"/>
      <c r="B641" s="4"/>
    </row>
    <row r="642" ht="12.75" customHeight="1">
      <c r="A642" s="1"/>
      <c r="B642" s="4"/>
    </row>
    <row r="643" ht="12.75" customHeight="1">
      <c r="A643" s="1"/>
      <c r="B643" s="4"/>
    </row>
    <row r="644" ht="12.75" customHeight="1">
      <c r="A644" s="1"/>
      <c r="B644" s="4"/>
    </row>
    <row r="645" ht="12.75" customHeight="1">
      <c r="A645" s="1"/>
      <c r="B645" s="4"/>
    </row>
    <row r="646" ht="12.75" customHeight="1">
      <c r="A646" s="1"/>
      <c r="B646" s="4"/>
    </row>
    <row r="647" ht="12.75" customHeight="1">
      <c r="A647" s="1"/>
      <c r="B647" s="4"/>
    </row>
    <row r="648" ht="12.75" customHeight="1">
      <c r="A648" s="1"/>
      <c r="B648" s="4"/>
    </row>
    <row r="649" ht="12.75" customHeight="1">
      <c r="A649" s="1"/>
      <c r="B649" s="4"/>
    </row>
    <row r="650" ht="12.75" customHeight="1">
      <c r="A650" s="1"/>
      <c r="B650" s="4"/>
    </row>
    <row r="651" ht="12.75" customHeight="1">
      <c r="A651" s="1"/>
      <c r="B651" s="4"/>
    </row>
    <row r="652" ht="12.75" customHeight="1">
      <c r="A652" s="1"/>
      <c r="B652" s="4"/>
    </row>
    <row r="653" ht="12.75" customHeight="1">
      <c r="A653" s="1"/>
      <c r="B653" s="4"/>
    </row>
    <row r="654" ht="12.75" customHeight="1">
      <c r="A654" s="1"/>
      <c r="B654" s="4"/>
    </row>
    <row r="655" ht="12.75" customHeight="1">
      <c r="A655" s="1"/>
      <c r="B655" s="4"/>
    </row>
    <row r="656" ht="12.75" customHeight="1">
      <c r="A656" s="1"/>
      <c r="B656" s="4"/>
    </row>
    <row r="657" ht="12.75" customHeight="1">
      <c r="A657" s="1"/>
      <c r="B657" s="4"/>
    </row>
    <row r="658" ht="12.75" customHeight="1">
      <c r="A658" s="1"/>
      <c r="B658" s="4"/>
    </row>
    <row r="659" ht="12.75" customHeight="1">
      <c r="A659" s="1"/>
      <c r="B659" s="4"/>
    </row>
    <row r="660" ht="12.75" customHeight="1">
      <c r="A660" s="1"/>
      <c r="B660" s="4"/>
    </row>
    <row r="661" ht="12.75" customHeight="1">
      <c r="A661" s="1"/>
      <c r="B661" s="4"/>
    </row>
    <row r="662" ht="12.75" customHeight="1">
      <c r="A662" s="1"/>
      <c r="B662" s="4"/>
    </row>
    <row r="663" ht="12.75" customHeight="1">
      <c r="A663" s="1"/>
      <c r="B663" s="4"/>
    </row>
    <row r="664" ht="12.75" customHeight="1">
      <c r="A664" s="1"/>
      <c r="B664" s="4"/>
    </row>
    <row r="665" ht="12.75" customHeight="1">
      <c r="A665" s="1"/>
      <c r="B665" s="4"/>
    </row>
    <row r="666" ht="12.75" customHeight="1">
      <c r="A666" s="1"/>
      <c r="B666" s="4"/>
    </row>
    <row r="667" ht="12.75" customHeight="1">
      <c r="A667" s="1"/>
      <c r="B667" s="4"/>
    </row>
    <row r="668" ht="12.75" customHeight="1">
      <c r="A668" s="1"/>
      <c r="B668" s="4"/>
    </row>
    <row r="669" ht="12.75" customHeight="1">
      <c r="A669" s="1"/>
      <c r="B669" s="4"/>
    </row>
    <row r="670" ht="12.75" customHeight="1">
      <c r="A670" s="1"/>
      <c r="B670" s="4"/>
    </row>
    <row r="671" ht="12.75" customHeight="1">
      <c r="A671" s="1"/>
      <c r="B671" s="4"/>
    </row>
    <row r="672" ht="12.75" customHeight="1">
      <c r="A672" s="1"/>
      <c r="B672" s="4"/>
    </row>
    <row r="673" ht="12.75" customHeight="1">
      <c r="A673" s="1"/>
      <c r="B673" s="4"/>
    </row>
    <row r="674" ht="12.75" customHeight="1">
      <c r="A674" s="1"/>
      <c r="B674" s="4"/>
    </row>
    <row r="675" ht="12.75" customHeight="1">
      <c r="A675" s="1"/>
      <c r="B675" s="4"/>
    </row>
    <row r="676" ht="12.75" customHeight="1">
      <c r="A676" s="1"/>
      <c r="B676" s="4"/>
    </row>
    <row r="677" ht="12.75" customHeight="1">
      <c r="A677" s="1"/>
      <c r="B677" s="4"/>
    </row>
    <row r="678" ht="12.75" customHeight="1">
      <c r="A678" s="1"/>
      <c r="B678" s="4"/>
    </row>
    <row r="679" ht="12.75" customHeight="1">
      <c r="A679" s="1"/>
      <c r="B679" s="4"/>
    </row>
    <row r="680" ht="12.75" customHeight="1">
      <c r="A680" s="1"/>
      <c r="B680" s="4"/>
    </row>
    <row r="681" ht="12.75" customHeight="1">
      <c r="A681" s="1"/>
      <c r="B681" s="4"/>
    </row>
    <row r="682" ht="12.75" customHeight="1">
      <c r="A682" s="1"/>
      <c r="B682" s="4"/>
    </row>
    <row r="683" ht="12.75" customHeight="1">
      <c r="A683" s="1"/>
      <c r="B683" s="4"/>
    </row>
    <row r="684" ht="12.75" customHeight="1">
      <c r="A684" s="1"/>
      <c r="B684" s="4"/>
    </row>
    <row r="685" ht="12.75" customHeight="1">
      <c r="A685" s="1"/>
      <c r="B685" s="4"/>
    </row>
    <row r="686" ht="12.75" customHeight="1">
      <c r="A686" s="1"/>
      <c r="B686" s="4"/>
    </row>
    <row r="687" ht="12.75" customHeight="1">
      <c r="A687" s="1"/>
      <c r="B687" s="4"/>
    </row>
    <row r="688" ht="12.75" customHeight="1">
      <c r="A688" s="1"/>
      <c r="B688" s="4"/>
    </row>
    <row r="689" ht="12.75" customHeight="1">
      <c r="A689" s="1"/>
      <c r="B689" s="4"/>
    </row>
    <row r="690" ht="12.75" customHeight="1">
      <c r="A690" s="1"/>
      <c r="B690" s="4"/>
    </row>
    <row r="691" ht="12.75" customHeight="1">
      <c r="A691" s="1"/>
      <c r="B691" s="4"/>
    </row>
    <row r="692" ht="12.75" customHeight="1">
      <c r="A692" s="1"/>
      <c r="B692" s="4"/>
    </row>
    <row r="693" ht="12.75" customHeight="1">
      <c r="A693" s="1"/>
      <c r="B693" s="4"/>
    </row>
    <row r="694" ht="12.75" customHeight="1">
      <c r="A694" s="1"/>
      <c r="B694" s="4"/>
    </row>
    <row r="695" ht="12.75" customHeight="1">
      <c r="A695" s="1"/>
      <c r="B695" s="4"/>
    </row>
    <row r="696" ht="12.75" customHeight="1">
      <c r="A696" s="1"/>
      <c r="B696" s="4"/>
    </row>
    <row r="697" ht="12.75" customHeight="1">
      <c r="A697" s="1"/>
      <c r="B697" s="4"/>
    </row>
    <row r="698" ht="12.75" customHeight="1">
      <c r="A698" s="1"/>
      <c r="B698" s="4"/>
    </row>
    <row r="699" ht="12.75" customHeight="1">
      <c r="A699" s="1"/>
      <c r="B699" s="4"/>
    </row>
    <row r="700" ht="12.75" customHeight="1">
      <c r="A700" s="1"/>
      <c r="B700" s="4"/>
    </row>
    <row r="701" ht="12.75" customHeight="1">
      <c r="A701" s="1"/>
      <c r="B701" s="4"/>
    </row>
    <row r="702" ht="12.75" customHeight="1">
      <c r="A702" s="1"/>
      <c r="B702" s="4"/>
    </row>
    <row r="703" ht="12.75" customHeight="1">
      <c r="A703" s="1"/>
      <c r="B703" s="4"/>
    </row>
    <row r="704" ht="12.75" customHeight="1">
      <c r="A704" s="1"/>
      <c r="B704" s="4"/>
    </row>
    <row r="705" ht="12.75" customHeight="1">
      <c r="A705" s="1"/>
      <c r="B705" s="4"/>
    </row>
    <row r="706" ht="12.75" customHeight="1">
      <c r="A706" s="1"/>
      <c r="B706" s="4"/>
    </row>
    <row r="707" ht="12.75" customHeight="1">
      <c r="A707" s="1"/>
      <c r="B707" s="4"/>
    </row>
    <row r="708" ht="12.75" customHeight="1">
      <c r="A708" s="1"/>
      <c r="B708" s="4"/>
    </row>
    <row r="709" ht="12.75" customHeight="1">
      <c r="A709" s="1"/>
      <c r="B709" s="4"/>
    </row>
    <row r="710" ht="12.75" customHeight="1">
      <c r="A710" s="1"/>
      <c r="B710" s="4"/>
    </row>
    <row r="711" ht="12.75" customHeight="1">
      <c r="A711" s="1"/>
      <c r="B711" s="4"/>
    </row>
    <row r="712" ht="12.75" customHeight="1">
      <c r="A712" s="1"/>
      <c r="B712" s="4"/>
    </row>
    <row r="713" ht="12.75" customHeight="1">
      <c r="A713" s="1"/>
      <c r="B713" s="4"/>
    </row>
    <row r="714" ht="12.75" customHeight="1">
      <c r="A714" s="1"/>
      <c r="B714" s="4"/>
    </row>
    <row r="715" ht="12.75" customHeight="1">
      <c r="A715" s="1"/>
      <c r="B715" s="4"/>
    </row>
    <row r="716" ht="12.75" customHeight="1">
      <c r="A716" s="1"/>
      <c r="B716" s="4"/>
    </row>
    <row r="717" ht="12.75" customHeight="1">
      <c r="A717" s="1"/>
      <c r="B717" s="4"/>
    </row>
    <row r="718" ht="12.75" customHeight="1">
      <c r="A718" s="1"/>
      <c r="B718" s="4"/>
    </row>
    <row r="719" ht="12.75" customHeight="1">
      <c r="A719" s="1"/>
      <c r="B719" s="4"/>
    </row>
    <row r="720" ht="12.75" customHeight="1">
      <c r="A720" s="1"/>
      <c r="B720" s="4"/>
    </row>
    <row r="721" ht="12.75" customHeight="1">
      <c r="A721" s="1"/>
      <c r="B721" s="4"/>
    </row>
    <row r="722" ht="12.75" customHeight="1">
      <c r="A722" s="1"/>
      <c r="B722" s="4"/>
    </row>
    <row r="723" ht="12.75" customHeight="1">
      <c r="A723" s="1"/>
      <c r="B723" s="4"/>
    </row>
    <row r="724" ht="12.75" customHeight="1">
      <c r="A724" s="1"/>
      <c r="B724" s="4"/>
    </row>
    <row r="725" ht="12.75" customHeight="1">
      <c r="A725" s="1"/>
      <c r="B725" s="4"/>
    </row>
    <row r="726" ht="12.75" customHeight="1">
      <c r="A726" s="1"/>
      <c r="B726" s="4"/>
    </row>
    <row r="727" ht="12.75" customHeight="1">
      <c r="A727" s="1"/>
      <c r="B727" s="4"/>
    </row>
    <row r="728" ht="12.75" customHeight="1">
      <c r="A728" s="1"/>
      <c r="B728" s="4"/>
    </row>
    <row r="729" ht="12.75" customHeight="1">
      <c r="A729" s="1"/>
      <c r="B729" s="4"/>
    </row>
    <row r="730" ht="12.75" customHeight="1">
      <c r="A730" s="1"/>
      <c r="B730" s="4"/>
    </row>
    <row r="731" ht="12.75" customHeight="1">
      <c r="A731" s="1"/>
      <c r="B731" s="4"/>
    </row>
    <row r="732" ht="12.75" customHeight="1">
      <c r="A732" s="1"/>
      <c r="B732" s="4"/>
    </row>
    <row r="733" ht="12.75" customHeight="1">
      <c r="A733" s="1"/>
      <c r="B733" s="4"/>
    </row>
    <row r="734" ht="12.75" customHeight="1">
      <c r="A734" s="1"/>
      <c r="B734" s="4"/>
    </row>
    <row r="735" ht="12.75" customHeight="1">
      <c r="A735" s="1"/>
      <c r="B735" s="4"/>
    </row>
    <row r="736" ht="12.75" customHeight="1">
      <c r="A736" s="1"/>
      <c r="B736" s="4"/>
    </row>
    <row r="737" ht="12.75" customHeight="1">
      <c r="A737" s="1"/>
      <c r="B737" s="4"/>
    </row>
    <row r="738" ht="12.75" customHeight="1">
      <c r="A738" s="1"/>
      <c r="B738" s="4"/>
    </row>
    <row r="739" ht="12.75" customHeight="1">
      <c r="A739" s="1"/>
      <c r="B739" s="4"/>
    </row>
    <row r="740" ht="12.75" customHeight="1">
      <c r="A740" s="1"/>
      <c r="B740" s="4"/>
    </row>
    <row r="741" ht="12.75" customHeight="1">
      <c r="A741" s="1"/>
      <c r="B741" s="4"/>
    </row>
    <row r="742" ht="12.75" customHeight="1">
      <c r="A742" s="1"/>
      <c r="B742" s="4"/>
    </row>
    <row r="743" ht="12.75" customHeight="1">
      <c r="A743" s="1"/>
      <c r="B743" s="4"/>
    </row>
    <row r="744" ht="12.75" customHeight="1">
      <c r="A744" s="1"/>
      <c r="B744" s="4"/>
    </row>
    <row r="745" ht="12.75" customHeight="1">
      <c r="A745" s="1"/>
      <c r="B745" s="4"/>
    </row>
    <row r="746" ht="12.75" customHeight="1">
      <c r="A746" s="1"/>
      <c r="B746" s="4"/>
    </row>
    <row r="747" ht="12.75" customHeight="1">
      <c r="A747" s="1"/>
      <c r="B747" s="4"/>
    </row>
    <row r="748" ht="12.75" customHeight="1">
      <c r="A748" s="1"/>
      <c r="B748" s="4"/>
    </row>
    <row r="749" ht="12.75" customHeight="1">
      <c r="A749" s="1"/>
      <c r="B749" s="4"/>
    </row>
    <row r="750" ht="12.75" customHeight="1">
      <c r="A750" s="1"/>
      <c r="B750" s="4"/>
    </row>
    <row r="751" ht="12.75" customHeight="1">
      <c r="A751" s="1"/>
      <c r="B751" s="4"/>
    </row>
    <row r="752" ht="12.75" customHeight="1">
      <c r="A752" s="1"/>
      <c r="B752" s="4"/>
    </row>
    <row r="753" ht="12.75" customHeight="1">
      <c r="A753" s="1"/>
      <c r="B753" s="4"/>
    </row>
    <row r="754" ht="12.75" customHeight="1">
      <c r="A754" s="1"/>
      <c r="B754" s="4"/>
    </row>
    <row r="755" ht="12.75" customHeight="1">
      <c r="A755" s="1"/>
      <c r="B755" s="4"/>
    </row>
    <row r="756" ht="12.75" customHeight="1">
      <c r="A756" s="1"/>
      <c r="B756" s="4"/>
    </row>
    <row r="757" ht="12.75" customHeight="1">
      <c r="A757" s="1"/>
      <c r="B757" s="4"/>
    </row>
    <row r="758" ht="12.75" customHeight="1">
      <c r="A758" s="1"/>
      <c r="B758" s="4"/>
    </row>
    <row r="759" ht="12.75" customHeight="1">
      <c r="A759" s="1"/>
      <c r="B759" s="4"/>
    </row>
    <row r="760" ht="12.75" customHeight="1">
      <c r="A760" s="1"/>
      <c r="B760" s="4"/>
    </row>
    <row r="761" ht="12.75" customHeight="1">
      <c r="A761" s="1"/>
      <c r="B761" s="4"/>
    </row>
    <row r="762" ht="12.75" customHeight="1">
      <c r="A762" s="1"/>
      <c r="B762" s="4"/>
    </row>
    <row r="763" ht="12.75" customHeight="1">
      <c r="A763" s="1"/>
      <c r="B763" s="4"/>
    </row>
    <row r="764" ht="12.75" customHeight="1">
      <c r="A764" s="1"/>
      <c r="B764" s="4"/>
    </row>
    <row r="765" ht="12.75" customHeight="1">
      <c r="A765" s="1"/>
      <c r="B765" s="4"/>
    </row>
    <row r="766" ht="12.75" customHeight="1">
      <c r="A766" s="1"/>
      <c r="B766" s="4"/>
    </row>
    <row r="767" ht="12.75" customHeight="1">
      <c r="A767" s="1"/>
      <c r="B767" s="4"/>
    </row>
    <row r="768" ht="12.75" customHeight="1">
      <c r="A768" s="1"/>
      <c r="B768" s="4"/>
    </row>
    <row r="769" ht="12.75" customHeight="1">
      <c r="A769" s="1"/>
      <c r="B769" s="4"/>
    </row>
    <row r="770" ht="12.75" customHeight="1">
      <c r="A770" s="1"/>
      <c r="B770" s="4"/>
    </row>
    <row r="771" ht="12.75" customHeight="1">
      <c r="A771" s="1"/>
      <c r="B771" s="4"/>
    </row>
    <row r="772" ht="12.75" customHeight="1">
      <c r="A772" s="1"/>
      <c r="B772" s="4"/>
    </row>
    <row r="773" ht="12.75" customHeight="1">
      <c r="A773" s="1"/>
      <c r="B773" s="4"/>
    </row>
    <row r="774" ht="12.75" customHeight="1">
      <c r="A774" s="1"/>
      <c r="B774" s="4"/>
    </row>
    <row r="775" ht="12.75" customHeight="1">
      <c r="A775" s="1"/>
      <c r="B775" s="4"/>
    </row>
    <row r="776" ht="12.75" customHeight="1">
      <c r="A776" s="1"/>
      <c r="B776" s="4"/>
    </row>
    <row r="777" ht="12.75" customHeight="1">
      <c r="A777" s="1"/>
      <c r="B777" s="4"/>
    </row>
    <row r="778" ht="12.75" customHeight="1">
      <c r="A778" s="1"/>
      <c r="B778" s="4"/>
    </row>
    <row r="779" ht="12.75" customHeight="1">
      <c r="A779" s="1"/>
      <c r="B779" s="4"/>
    </row>
    <row r="780" ht="12.75" customHeight="1">
      <c r="A780" s="1"/>
      <c r="B780" s="4"/>
    </row>
    <row r="781" ht="12.75" customHeight="1">
      <c r="A781" s="1"/>
      <c r="B781" s="4"/>
    </row>
    <row r="782" ht="12.75" customHeight="1">
      <c r="A782" s="1"/>
      <c r="B782" s="4"/>
    </row>
    <row r="783" ht="12.75" customHeight="1">
      <c r="A783" s="1"/>
      <c r="B783" s="4"/>
    </row>
    <row r="784" ht="12.75" customHeight="1">
      <c r="A784" s="1"/>
      <c r="B784" s="4"/>
    </row>
    <row r="785" ht="12.75" customHeight="1">
      <c r="A785" s="1"/>
      <c r="B785" s="4"/>
    </row>
    <row r="786" ht="12.75" customHeight="1">
      <c r="A786" s="1"/>
      <c r="B786" s="4"/>
    </row>
    <row r="787" ht="12.75" customHeight="1">
      <c r="A787" s="1"/>
      <c r="B787" s="4"/>
    </row>
    <row r="788" ht="12.75" customHeight="1">
      <c r="A788" s="1"/>
      <c r="B788" s="4"/>
    </row>
    <row r="789" ht="12.75" customHeight="1">
      <c r="A789" s="1"/>
      <c r="B789" s="4"/>
    </row>
    <row r="790" ht="12.75" customHeight="1">
      <c r="A790" s="1"/>
      <c r="B790" s="4"/>
    </row>
    <row r="791" ht="12.75" customHeight="1">
      <c r="A791" s="1"/>
      <c r="B791" s="4"/>
    </row>
    <row r="792" ht="12.75" customHeight="1">
      <c r="A792" s="1"/>
      <c r="B792" s="4"/>
    </row>
    <row r="793" ht="12.75" customHeight="1">
      <c r="A793" s="1"/>
      <c r="B793" s="4"/>
    </row>
    <row r="794" ht="12.75" customHeight="1">
      <c r="A794" s="1"/>
      <c r="B794" s="4"/>
    </row>
    <row r="795" ht="12.75" customHeight="1">
      <c r="A795" s="1"/>
      <c r="B795" s="4"/>
    </row>
    <row r="796" ht="12.75" customHeight="1">
      <c r="A796" s="1"/>
      <c r="B796" s="4"/>
    </row>
    <row r="797" ht="12.75" customHeight="1">
      <c r="A797" s="1"/>
      <c r="B797" s="4"/>
    </row>
    <row r="798" ht="12.75" customHeight="1">
      <c r="A798" s="1"/>
      <c r="B798" s="4"/>
    </row>
    <row r="799" ht="12.75" customHeight="1">
      <c r="A799" s="1"/>
      <c r="B799" s="4"/>
    </row>
    <row r="800" ht="12.75" customHeight="1">
      <c r="A800" s="1"/>
      <c r="B800" s="4"/>
    </row>
    <row r="801" ht="12.75" customHeight="1">
      <c r="A801" s="1"/>
      <c r="B801" s="4"/>
    </row>
    <row r="802" ht="12.75" customHeight="1">
      <c r="A802" s="1"/>
      <c r="B802" s="4"/>
    </row>
    <row r="803" ht="12.75" customHeight="1">
      <c r="A803" s="1"/>
      <c r="B803" s="4"/>
    </row>
    <row r="804" ht="12.75" customHeight="1">
      <c r="A804" s="1"/>
      <c r="B804" s="4"/>
    </row>
    <row r="805" ht="12.75" customHeight="1">
      <c r="A805" s="1"/>
      <c r="B805" s="4"/>
    </row>
    <row r="806" ht="12.75" customHeight="1">
      <c r="A806" s="1"/>
      <c r="B806" s="4"/>
    </row>
    <row r="807" ht="12.75" customHeight="1">
      <c r="A807" s="1"/>
      <c r="B807" s="4"/>
    </row>
    <row r="808" ht="12.75" customHeight="1">
      <c r="A808" s="1"/>
      <c r="B808" s="4"/>
    </row>
    <row r="809" ht="12.75" customHeight="1">
      <c r="A809" s="1"/>
      <c r="B809" s="4"/>
    </row>
    <row r="810" ht="12.75" customHeight="1">
      <c r="A810" s="1"/>
      <c r="B810" s="4"/>
    </row>
    <row r="811" ht="12.75" customHeight="1">
      <c r="A811" s="1"/>
      <c r="B811" s="4"/>
    </row>
    <row r="812" ht="12.75" customHeight="1">
      <c r="A812" s="1"/>
      <c r="B812" s="4"/>
    </row>
    <row r="813" ht="12.75" customHeight="1">
      <c r="A813" s="1"/>
      <c r="B813" s="4"/>
    </row>
    <row r="814" ht="12.75" customHeight="1">
      <c r="A814" s="1"/>
      <c r="B814" s="4"/>
    </row>
    <row r="815" ht="12.75" customHeight="1">
      <c r="A815" s="1"/>
      <c r="B815" s="4"/>
    </row>
    <row r="816" ht="12.75" customHeight="1">
      <c r="A816" s="1"/>
      <c r="B816" s="4"/>
    </row>
    <row r="817" ht="12.75" customHeight="1">
      <c r="A817" s="1"/>
      <c r="B817" s="4"/>
    </row>
    <row r="818" ht="12.75" customHeight="1">
      <c r="A818" s="1"/>
      <c r="B818" s="4"/>
    </row>
    <row r="819" ht="12.75" customHeight="1">
      <c r="A819" s="1"/>
      <c r="B819" s="4"/>
    </row>
    <row r="820" ht="12.75" customHeight="1">
      <c r="A820" s="1"/>
      <c r="B820" s="4"/>
    </row>
    <row r="821" ht="12.75" customHeight="1">
      <c r="A821" s="1"/>
      <c r="B821" s="4"/>
    </row>
    <row r="822" ht="12.75" customHeight="1">
      <c r="A822" s="1"/>
      <c r="B822" s="4"/>
    </row>
    <row r="823" ht="12.75" customHeight="1">
      <c r="A823" s="1"/>
      <c r="B823" s="4"/>
    </row>
    <row r="824" ht="12.75" customHeight="1">
      <c r="A824" s="1"/>
      <c r="B824" s="4"/>
    </row>
    <row r="825" ht="12.75" customHeight="1">
      <c r="A825" s="1"/>
      <c r="B825" s="4"/>
    </row>
    <row r="826" ht="12.75" customHeight="1">
      <c r="A826" s="1"/>
      <c r="B826" s="4"/>
    </row>
    <row r="827" ht="12.75" customHeight="1">
      <c r="A827" s="1"/>
      <c r="B827" s="4"/>
    </row>
    <row r="828" ht="12.75" customHeight="1">
      <c r="A828" s="1"/>
      <c r="B828" s="4"/>
    </row>
    <row r="829" ht="12.75" customHeight="1">
      <c r="A829" s="1"/>
      <c r="B829" s="4"/>
    </row>
    <row r="830" ht="12.75" customHeight="1">
      <c r="A830" s="1"/>
      <c r="B830" s="4"/>
    </row>
    <row r="831" ht="12.75" customHeight="1">
      <c r="A831" s="1"/>
      <c r="B831" s="4"/>
    </row>
    <row r="832" ht="12.75" customHeight="1">
      <c r="A832" s="1"/>
      <c r="B832" s="4"/>
    </row>
    <row r="833" ht="12.75" customHeight="1">
      <c r="A833" s="1"/>
      <c r="B833" s="4"/>
    </row>
    <row r="834" ht="12.75" customHeight="1">
      <c r="A834" s="1"/>
      <c r="B834" s="4"/>
    </row>
    <row r="835" ht="12.75" customHeight="1">
      <c r="A835" s="1"/>
      <c r="B835" s="4"/>
    </row>
    <row r="836" ht="12.75" customHeight="1">
      <c r="A836" s="1"/>
      <c r="B836" s="4"/>
    </row>
    <row r="837" ht="12.75" customHeight="1">
      <c r="A837" s="1"/>
      <c r="B837" s="4"/>
    </row>
    <row r="838" ht="12.75" customHeight="1">
      <c r="A838" s="1"/>
      <c r="B838" s="4"/>
    </row>
    <row r="839" ht="12.75" customHeight="1">
      <c r="A839" s="1"/>
      <c r="B839" s="4"/>
    </row>
    <row r="840" ht="12.75" customHeight="1">
      <c r="A840" s="1"/>
      <c r="B840" s="4"/>
    </row>
    <row r="841" ht="12.75" customHeight="1">
      <c r="A841" s="1"/>
      <c r="B841" s="4"/>
    </row>
    <row r="842" ht="12.75" customHeight="1">
      <c r="A842" s="1"/>
      <c r="B842" s="4"/>
    </row>
    <row r="843" ht="12.75" customHeight="1">
      <c r="A843" s="1"/>
      <c r="B843" s="4"/>
    </row>
    <row r="844" ht="12.75" customHeight="1">
      <c r="A844" s="1"/>
      <c r="B844" s="4"/>
    </row>
    <row r="845" ht="12.75" customHeight="1">
      <c r="A845" s="1"/>
      <c r="B845" s="4"/>
    </row>
    <row r="846" ht="12.75" customHeight="1">
      <c r="A846" s="1"/>
      <c r="B846" s="4"/>
    </row>
    <row r="847" ht="12.75" customHeight="1">
      <c r="A847" s="1"/>
      <c r="B847" s="4"/>
    </row>
    <row r="848" ht="12.75" customHeight="1">
      <c r="A848" s="1"/>
      <c r="B848" s="4"/>
    </row>
    <row r="849" ht="12.75" customHeight="1">
      <c r="A849" s="1"/>
      <c r="B849" s="4"/>
    </row>
    <row r="850" ht="12.75" customHeight="1">
      <c r="A850" s="1"/>
      <c r="B850" s="4"/>
    </row>
    <row r="851" ht="12.75" customHeight="1">
      <c r="A851" s="1"/>
      <c r="B851" s="4"/>
    </row>
    <row r="852" ht="12.75" customHeight="1">
      <c r="A852" s="1"/>
      <c r="B852" s="4"/>
    </row>
    <row r="853" ht="12.75" customHeight="1">
      <c r="A853" s="1"/>
      <c r="B853" s="4"/>
    </row>
    <row r="854" ht="12.75" customHeight="1">
      <c r="A854" s="1"/>
      <c r="B854" s="4"/>
    </row>
    <row r="855" ht="12.75" customHeight="1">
      <c r="A855" s="1"/>
      <c r="B855" s="4"/>
    </row>
    <row r="856" ht="12.75" customHeight="1">
      <c r="A856" s="1"/>
      <c r="B856" s="4"/>
    </row>
    <row r="857" ht="12.75" customHeight="1">
      <c r="A857" s="1"/>
      <c r="B857" s="4"/>
    </row>
    <row r="858" ht="12.75" customHeight="1">
      <c r="A858" s="1"/>
      <c r="B858" s="4"/>
    </row>
    <row r="859" ht="12.75" customHeight="1">
      <c r="A859" s="1"/>
      <c r="B859" s="4"/>
    </row>
    <row r="860" ht="12.75" customHeight="1">
      <c r="A860" s="1"/>
      <c r="B860" s="4"/>
    </row>
    <row r="861" ht="12.75" customHeight="1">
      <c r="A861" s="1"/>
      <c r="B861" s="4"/>
    </row>
    <row r="862" ht="12.75" customHeight="1">
      <c r="A862" s="1"/>
      <c r="B862" s="4"/>
    </row>
    <row r="863" ht="12.75" customHeight="1">
      <c r="A863" s="1"/>
      <c r="B863" s="4"/>
    </row>
    <row r="864" ht="12.75" customHeight="1">
      <c r="A864" s="1"/>
      <c r="B864" s="4"/>
    </row>
    <row r="865" ht="12.75" customHeight="1">
      <c r="A865" s="1"/>
      <c r="B865" s="4"/>
    </row>
    <row r="866" ht="12.75" customHeight="1">
      <c r="A866" s="1"/>
      <c r="B866" s="4"/>
    </row>
    <row r="867" ht="12.75" customHeight="1">
      <c r="A867" s="1"/>
      <c r="B867" s="4"/>
    </row>
    <row r="868" ht="12.75" customHeight="1">
      <c r="A868" s="1"/>
      <c r="B868" s="4"/>
    </row>
    <row r="869" ht="12.75" customHeight="1">
      <c r="A869" s="1"/>
      <c r="B869" s="4"/>
    </row>
    <row r="870" ht="12.75" customHeight="1">
      <c r="A870" s="1"/>
      <c r="B870" s="4"/>
    </row>
    <row r="871" ht="12.75" customHeight="1">
      <c r="A871" s="1"/>
      <c r="B871" s="4"/>
    </row>
    <row r="872" ht="12.75" customHeight="1">
      <c r="A872" s="1"/>
      <c r="B872" s="4"/>
    </row>
    <row r="873" ht="12.75" customHeight="1">
      <c r="A873" s="1"/>
      <c r="B873" s="4"/>
    </row>
    <row r="874" ht="12.75" customHeight="1">
      <c r="A874" s="1"/>
      <c r="B874" s="4"/>
    </row>
    <row r="875" ht="12.75" customHeight="1">
      <c r="A875" s="1"/>
      <c r="B875" s="4"/>
    </row>
    <row r="876" ht="12.75" customHeight="1">
      <c r="A876" s="1"/>
      <c r="B876" s="4"/>
    </row>
    <row r="877" ht="12.75" customHeight="1">
      <c r="A877" s="1"/>
      <c r="B877" s="4"/>
    </row>
    <row r="878" ht="12.75" customHeight="1">
      <c r="A878" s="1"/>
      <c r="B878" s="4"/>
    </row>
    <row r="879" ht="12.75" customHeight="1">
      <c r="A879" s="1"/>
      <c r="B879" s="4"/>
    </row>
    <row r="880" ht="12.75" customHeight="1">
      <c r="A880" s="1"/>
      <c r="B880" s="4"/>
    </row>
    <row r="881" ht="12.75" customHeight="1">
      <c r="A881" s="1"/>
      <c r="B881" s="4"/>
    </row>
    <row r="882" ht="12.75" customHeight="1">
      <c r="A882" s="1"/>
      <c r="B882" s="4"/>
    </row>
    <row r="883" ht="12.75" customHeight="1">
      <c r="A883" s="1"/>
      <c r="B883" s="4"/>
    </row>
    <row r="884" ht="12.75" customHeight="1">
      <c r="A884" s="1"/>
      <c r="B884" s="4"/>
    </row>
    <row r="885" ht="12.75" customHeight="1">
      <c r="A885" s="1"/>
      <c r="B885" s="4"/>
    </row>
    <row r="886" ht="12.75" customHeight="1">
      <c r="A886" s="1"/>
      <c r="B886" s="4"/>
    </row>
    <row r="887" ht="12.75" customHeight="1">
      <c r="A887" s="1"/>
      <c r="B887" s="4"/>
    </row>
    <row r="888" ht="12.75" customHeight="1">
      <c r="A888" s="1"/>
      <c r="B888" s="4"/>
    </row>
    <row r="889" ht="12.75" customHeight="1">
      <c r="A889" s="1"/>
      <c r="B889" s="4"/>
    </row>
    <row r="890" ht="12.75" customHeight="1">
      <c r="A890" s="1"/>
      <c r="B890" s="4"/>
    </row>
    <row r="891" ht="12.75" customHeight="1">
      <c r="A891" s="1"/>
      <c r="B891" s="4"/>
    </row>
    <row r="892" ht="12.75" customHeight="1">
      <c r="A892" s="1"/>
      <c r="B892" s="4"/>
    </row>
    <row r="893" ht="12.75" customHeight="1">
      <c r="A893" s="1"/>
      <c r="B893" s="4"/>
    </row>
    <row r="894" ht="12.75" customHeight="1">
      <c r="A894" s="1"/>
      <c r="B894" s="4"/>
    </row>
    <row r="895" ht="12.75" customHeight="1">
      <c r="A895" s="1"/>
      <c r="B895" s="4"/>
    </row>
    <row r="896" ht="12.75" customHeight="1">
      <c r="A896" s="1"/>
      <c r="B896" s="4"/>
    </row>
    <row r="897" ht="12.75" customHeight="1">
      <c r="A897" s="1"/>
      <c r="B897" s="4"/>
    </row>
    <row r="898" ht="12.75" customHeight="1">
      <c r="A898" s="1"/>
      <c r="B898" s="4"/>
    </row>
    <row r="899" ht="12.75" customHeight="1">
      <c r="A899" s="1"/>
      <c r="B899" s="4"/>
    </row>
    <row r="900" ht="12.75" customHeight="1">
      <c r="A900" s="1"/>
      <c r="B900" s="4"/>
    </row>
    <row r="901" ht="12.75" customHeight="1">
      <c r="A901" s="1"/>
      <c r="B901" s="4"/>
    </row>
    <row r="902" ht="12.75" customHeight="1">
      <c r="A902" s="1"/>
      <c r="B902" s="4"/>
    </row>
    <row r="903" ht="12.75" customHeight="1">
      <c r="A903" s="1"/>
      <c r="B903" s="4"/>
    </row>
    <row r="904" ht="12.75" customHeight="1">
      <c r="A904" s="1"/>
      <c r="B904" s="4"/>
    </row>
    <row r="905" ht="12.75" customHeight="1">
      <c r="A905" s="1"/>
      <c r="B905" s="4"/>
    </row>
    <row r="906" ht="12.75" customHeight="1">
      <c r="A906" s="1"/>
      <c r="B906" s="4"/>
    </row>
    <row r="907" ht="12.75" customHeight="1">
      <c r="A907" s="1"/>
      <c r="B907" s="4"/>
    </row>
    <row r="908" ht="12.75" customHeight="1">
      <c r="A908" s="1"/>
      <c r="B908" s="4"/>
    </row>
    <row r="909" ht="12.75" customHeight="1">
      <c r="A909" s="1"/>
      <c r="B909" s="4"/>
    </row>
    <row r="910" ht="12.75" customHeight="1">
      <c r="A910" s="1"/>
      <c r="B910" s="4"/>
    </row>
    <row r="911" ht="12.75" customHeight="1">
      <c r="A911" s="1"/>
      <c r="B911" s="4"/>
    </row>
    <row r="912" ht="12.75" customHeight="1">
      <c r="A912" s="1"/>
      <c r="B912" s="4"/>
    </row>
    <row r="913" ht="12.75" customHeight="1">
      <c r="A913" s="1"/>
      <c r="B913" s="4"/>
    </row>
    <row r="914" ht="12.75" customHeight="1">
      <c r="A914" s="1"/>
      <c r="B914" s="4"/>
    </row>
    <row r="915" ht="12.75" customHeight="1">
      <c r="A915" s="1"/>
      <c r="B915" s="4"/>
    </row>
    <row r="916" ht="12.75" customHeight="1">
      <c r="A916" s="1"/>
      <c r="B916" s="4"/>
    </row>
    <row r="917" ht="12.75" customHeight="1">
      <c r="A917" s="1"/>
      <c r="B917" s="4"/>
    </row>
    <row r="918" ht="12.75" customHeight="1">
      <c r="A918" s="1"/>
      <c r="B918" s="4"/>
    </row>
    <row r="919" ht="12.75" customHeight="1">
      <c r="A919" s="1"/>
      <c r="B919" s="4"/>
    </row>
    <row r="920" ht="12.75" customHeight="1">
      <c r="A920" s="1"/>
      <c r="B920" s="4"/>
    </row>
    <row r="921" ht="12.75" customHeight="1">
      <c r="A921" s="1"/>
      <c r="B921" s="4"/>
    </row>
    <row r="922" ht="12.75" customHeight="1">
      <c r="A922" s="1"/>
      <c r="B922" s="4"/>
    </row>
    <row r="923" ht="12.75" customHeight="1">
      <c r="A923" s="1"/>
      <c r="B923" s="4"/>
    </row>
    <row r="924" ht="12.75" customHeight="1">
      <c r="A924" s="1"/>
      <c r="B924" s="4"/>
    </row>
    <row r="925" ht="12.75" customHeight="1">
      <c r="A925" s="1"/>
      <c r="B925" s="4"/>
    </row>
    <row r="926" ht="12.75" customHeight="1">
      <c r="A926" s="1"/>
      <c r="B926" s="4"/>
    </row>
    <row r="927" ht="12.75" customHeight="1">
      <c r="A927" s="1"/>
      <c r="B927" s="4"/>
    </row>
    <row r="928" ht="12.75" customHeight="1">
      <c r="A928" s="1"/>
      <c r="B928" s="4"/>
    </row>
    <row r="929" ht="12.75" customHeight="1">
      <c r="A929" s="1"/>
      <c r="B929" s="4"/>
    </row>
    <row r="930" ht="12.75" customHeight="1">
      <c r="A930" s="1"/>
      <c r="B930" s="4"/>
    </row>
    <row r="931" ht="12.75" customHeight="1">
      <c r="A931" s="1"/>
      <c r="B931" s="4"/>
    </row>
    <row r="932" ht="12.75" customHeight="1">
      <c r="A932" s="1"/>
      <c r="B932" s="4"/>
    </row>
    <row r="933" ht="12.75" customHeight="1">
      <c r="A933" s="1"/>
      <c r="B933" s="4"/>
    </row>
    <row r="934" ht="12.75" customHeight="1">
      <c r="A934" s="1"/>
      <c r="B934" s="4"/>
    </row>
    <row r="935" ht="12.75" customHeight="1">
      <c r="A935" s="1"/>
      <c r="B935" s="4"/>
    </row>
    <row r="936" ht="12.75" customHeight="1">
      <c r="A936" s="1"/>
      <c r="B936" s="4"/>
    </row>
    <row r="937" ht="12.75" customHeight="1">
      <c r="A937" s="1"/>
      <c r="B937" s="4"/>
    </row>
    <row r="938" ht="12.75" customHeight="1">
      <c r="A938" s="1"/>
      <c r="B938" s="4"/>
    </row>
    <row r="939" ht="12.75" customHeight="1">
      <c r="A939" s="1"/>
      <c r="B939" s="4"/>
    </row>
    <row r="940" ht="12.75" customHeight="1">
      <c r="A940" s="1"/>
      <c r="B940" s="4"/>
    </row>
    <row r="941" ht="12.75" customHeight="1">
      <c r="A941" s="1"/>
      <c r="B941" s="4"/>
    </row>
    <row r="942" ht="12.75" customHeight="1">
      <c r="A942" s="1"/>
      <c r="B942" s="4"/>
    </row>
    <row r="943" ht="12.75" customHeight="1">
      <c r="A943" s="1"/>
      <c r="B943" s="4"/>
    </row>
    <row r="944" ht="12.75" customHeight="1">
      <c r="A944" s="1"/>
      <c r="B944" s="4"/>
    </row>
    <row r="945" ht="12.75" customHeight="1">
      <c r="A945" s="1"/>
      <c r="B945" s="4"/>
    </row>
    <row r="946" ht="12.75" customHeight="1">
      <c r="A946" s="1"/>
      <c r="B946" s="4"/>
    </row>
    <row r="947" ht="12.75" customHeight="1">
      <c r="A947" s="1"/>
      <c r="B947" s="4"/>
    </row>
    <row r="948" ht="12.75" customHeight="1">
      <c r="A948" s="1"/>
      <c r="B948" s="4"/>
    </row>
    <row r="949" ht="12.75" customHeight="1">
      <c r="A949" s="1"/>
      <c r="B949" s="4"/>
    </row>
    <row r="950" ht="12.75" customHeight="1">
      <c r="A950" s="1"/>
      <c r="B950" s="4"/>
    </row>
    <row r="951" ht="12.75" customHeight="1">
      <c r="A951" s="1"/>
      <c r="B951" s="4"/>
    </row>
    <row r="952" ht="12.75" customHeight="1">
      <c r="A952" s="1"/>
      <c r="B952" s="4"/>
    </row>
    <row r="953" ht="12.75" customHeight="1">
      <c r="A953" s="1"/>
      <c r="B953" s="4"/>
    </row>
    <row r="954" ht="12.75" customHeight="1">
      <c r="A954" s="1"/>
      <c r="B954" s="4"/>
    </row>
    <row r="955" ht="12.75" customHeight="1">
      <c r="A955" s="1"/>
      <c r="B955" s="4"/>
    </row>
    <row r="956" ht="12.75" customHeight="1">
      <c r="A956" s="1"/>
      <c r="B956" s="4"/>
    </row>
    <row r="957" ht="12.75" customHeight="1">
      <c r="A957" s="1"/>
      <c r="B957" s="4"/>
    </row>
    <row r="958" ht="12.75" customHeight="1">
      <c r="A958" s="1"/>
      <c r="B958" s="4"/>
    </row>
    <row r="959" ht="12.75" customHeight="1">
      <c r="A959" s="1"/>
      <c r="B959" s="4"/>
    </row>
    <row r="960" ht="12.75" customHeight="1">
      <c r="A960" s="1"/>
      <c r="B960" s="4"/>
    </row>
    <row r="961" ht="12.75" customHeight="1">
      <c r="A961" s="1"/>
      <c r="B961" s="4"/>
    </row>
    <row r="962" ht="12.75" customHeight="1">
      <c r="A962" s="1"/>
      <c r="B962" s="4"/>
    </row>
    <row r="963" ht="12.75" customHeight="1">
      <c r="A963" s="1"/>
      <c r="B963" s="4"/>
    </row>
    <row r="964" ht="12.75" customHeight="1">
      <c r="A964" s="1"/>
      <c r="B964" s="4"/>
    </row>
    <row r="965" ht="12.75" customHeight="1">
      <c r="A965" s="1"/>
      <c r="B965" s="4"/>
    </row>
    <row r="966" ht="12.75" customHeight="1">
      <c r="A966" s="1"/>
      <c r="B966" s="4"/>
    </row>
    <row r="967" ht="12.75" customHeight="1">
      <c r="A967" s="1"/>
      <c r="B967" s="4"/>
    </row>
    <row r="968" ht="12.75" customHeight="1">
      <c r="A968" s="1"/>
      <c r="B968" s="4"/>
    </row>
    <row r="969" ht="12.75" customHeight="1">
      <c r="A969" s="1"/>
      <c r="B969" s="4"/>
    </row>
    <row r="970" ht="12.75" customHeight="1">
      <c r="A970" s="1"/>
      <c r="B970" s="4"/>
    </row>
    <row r="971" ht="12.75" customHeight="1">
      <c r="A971" s="1"/>
      <c r="B971" s="4"/>
    </row>
    <row r="972" ht="12.75" customHeight="1">
      <c r="A972" s="1"/>
      <c r="B972" s="4"/>
    </row>
    <row r="973" ht="12.75" customHeight="1">
      <c r="A973" s="1"/>
      <c r="B973" s="4"/>
    </row>
    <row r="974" ht="12.75" customHeight="1">
      <c r="A974" s="1"/>
      <c r="B974" s="4"/>
    </row>
    <row r="975" ht="12.75" customHeight="1">
      <c r="A975" s="1"/>
      <c r="B975" s="4"/>
    </row>
    <row r="976" ht="12.75" customHeight="1">
      <c r="A976" s="1"/>
      <c r="B976" s="4"/>
    </row>
    <row r="977" ht="12.75" customHeight="1">
      <c r="A977" s="1"/>
      <c r="B977" s="4"/>
    </row>
    <row r="978" ht="12.75" customHeight="1">
      <c r="A978" s="1"/>
      <c r="B978" s="4"/>
    </row>
    <row r="979" ht="12.75" customHeight="1">
      <c r="A979" s="1"/>
      <c r="B979" s="4"/>
    </row>
    <row r="980" ht="12.75" customHeight="1">
      <c r="A980" s="1"/>
      <c r="B980" s="4"/>
    </row>
    <row r="981" ht="12.75" customHeight="1">
      <c r="A981" s="1"/>
      <c r="B981" s="4"/>
    </row>
    <row r="982" ht="12.75" customHeight="1">
      <c r="A982" s="1"/>
      <c r="B982" s="4"/>
    </row>
    <row r="983" ht="12.75" customHeight="1">
      <c r="A983" s="1"/>
      <c r="B983" s="4"/>
    </row>
    <row r="984" ht="12.75" customHeight="1">
      <c r="A984" s="1"/>
      <c r="B984" s="4"/>
    </row>
    <row r="985" ht="12.75" customHeight="1">
      <c r="A985" s="1"/>
      <c r="B985" s="4"/>
    </row>
    <row r="986" ht="12.75" customHeight="1">
      <c r="A986" s="1"/>
      <c r="B986" s="4"/>
    </row>
    <row r="987" ht="12.75" customHeight="1">
      <c r="A987" s="1"/>
      <c r="B987" s="4"/>
    </row>
    <row r="988" ht="12.75" customHeight="1">
      <c r="A988" s="1"/>
      <c r="B988" s="4"/>
    </row>
    <row r="989" ht="12.75" customHeight="1">
      <c r="A989" s="1"/>
      <c r="B989" s="4"/>
    </row>
    <row r="990" ht="12.75" customHeight="1">
      <c r="A990" s="1"/>
      <c r="B990" s="4"/>
    </row>
    <row r="991" ht="12.75" customHeight="1">
      <c r="A991" s="1"/>
      <c r="B991" s="4"/>
    </row>
    <row r="992" ht="12.75" customHeight="1">
      <c r="A992" s="1"/>
      <c r="B992" s="4"/>
    </row>
    <row r="993" ht="12.75" customHeight="1">
      <c r="A993" s="1"/>
      <c r="B993" s="4"/>
    </row>
    <row r="994" ht="12.75" customHeight="1">
      <c r="A994" s="1"/>
      <c r="B994" s="4"/>
    </row>
    <row r="995" ht="12.75" customHeight="1">
      <c r="A995" s="1"/>
      <c r="B995" s="4"/>
    </row>
    <row r="996" ht="12.75" customHeight="1">
      <c r="A996" s="1"/>
      <c r="B996" s="4"/>
    </row>
    <row r="997" ht="12.75" customHeight="1">
      <c r="A997" s="1"/>
      <c r="B997" s="4"/>
    </row>
    <row r="998" ht="12.75" customHeight="1">
      <c r="A998" s="1"/>
      <c r="B998" s="4"/>
    </row>
    <row r="999" ht="12.75" customHeight="1">
      <c r="A999" s="1"/>
      <c r="B999" s="4"/>
    </row>
    <row r="1000" ht="12.75" customHeight="1">
      <c r="A1000" s="1"/>
      <c r="B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E4D5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20" width="14.43"/>
  </cols>
  <sheetData>
    <row r="1" ht="15.75" customHeight="1">
      <c r="A1" s="18" t="s">
        <v>48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9" t="s">
        <v>563</v>
      </c>
      <c r="B2" s="2" t="s">
        <v>564</v>
      </c>
      <c r="C2" s="2" t="s">
        <v>565</v>
      </c>
      <c r="D2" s="2" t="s">
        <v>566</v>
      </c>
      <c r="E2" s="2" t="s">
        <v>567</v>
      </c>
      <c r="F2" s="2" t="s">
        <v>568</v>
      </c>
      <c r="G2" s="2" t="s">
        <v>569</v>
      </c>
      <c r="H2" s="2" t="s">
        <v>570</v>
      </c>
      <c r="I2" s="2" t="s">
        <v>571</v>
      </c>
      <c r="J2" s="2" t="s">
        <v>572</v>
      </c>
      <c r="K2" s="2" t="s">
        <v>573</v>
      </c>
      <c r="L2" s="2" t="s">
        <v>574</v>
      </c>
      <c r="M2" s="2" t="s">
        <v>575</v>
      </c>
      <c r="N2" s="2" t="s">
        <v>576</v>
      </c>
      <c r="O2" s="2" t="s">
        <v>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1" t="s">
        <v>162</v>
      </c>
      <c r="B3" s="11" t="s">
        <v>577</v>
      </c>
      <c r="C3" s="11" t="s">
        <v>578</v>
      </c>
      <c r="D3" s="11" t="s">
        <v>579</v>
      </c>
      <c r="E3" s="11" t="s">
        <v>580</v>
      </c>
      <c r="F3" s="11" t="s">
        <v>581</v>
      </c>
      <c r="G3" s="11" t="s">
        <v>582</v>
      </c>
      <c r="H3" s="11" t="s">
        <v>583</v>
      </c>
      <c r="I3" s="11" t="s">
        <v>584</v>
      </c>
      <c r="J3" s="11" t="s">
        <v>585</v>
      </c>
      <c r="K3" s="11" t="s">
        <v>586</v>
      </c>
      <c r="L3" s="11" t="s">
        <v>587</v>
      </c>
      <c r="M3" s="11" t="s">
        <v>588</v>
      </c>
      <c r="N3" s="11" t="s">
        <v>589</v>
      </c>
      <c r="O3" s="11" t="s">
        <v>590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1" t="s">
        <v>162</v>
      </c>
      <c r="B4" s="11" t="s">
        <v>591</v>
      </c>
      <c r="C4" s="11" t="s">
        <v>592</v>
      </c>
      <c r="D4" s="11" t="s">
        <v>593</v>
      </c>
      <c r="E4" s="11" t="s">
        <v>594</v>
      </c>
      <c r="F4" s="11" t="s">
        <v>595</v>
      </c>
      <c r="G4" s="11" t="s">
        <v>596</v>
      </c>
      <c r="H4" s="11" t="s">
        <v>598</v>
      </c>
      <c r="I4" s="11" t="s">
        <v>599</v>
      </c>
      <c r="J4" s="11" t="s">
        <v>600</v>
      </c>
      <c r="K4" s="11" t="s">
        <v>601</v>
      </c>
      <c r="L4" s="11" t="s">
        <v>602</v>
      </c>
      <c r="M4" s="11" t="s">
        <v>603</v>
      </c>
      <c r="N4" s="11" t="s">
        <v>604</v>
      </c>
      <c r="O4" s="11" t="s">
        <v>605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1" t="s">
        <v>162</v>
      </c>
      <c r="B5" s="11" t="s">
        <v>606</v>
      </c>
      <c r="C5" s="11" t="s">
        <v>607</v>
      </c>
      <c r="D5" s="11" t="s">
        <v>607</v>
      </c>
      <c r="E5" s="11" t="s">
        <v>608</v>
      </c>
      <c r="F5" s="11" t="s">
        <v>609</v>
      </c>
      <c r="G5" s="11" t="s">
        <v>610</v>
      </c>
      <c r="H5" s="11" t="s">
        <v>611</v>
      </c>
      <c r="I5" s="11" t="s">
        <v>612</v>
      </c>
      <c r="J5" s="11" t="s">
        <v>613</v>
      </c>
      <c r="K5" s="11" t="s">
        <v>614</v>
      </c>
      <c r="L5" s="11" t="s">
        <v>615</v>
      </c>
      <c r="M5" s="11" t="s">
        <v>593</v>
      </c>
      <c r="N5" s="11" t="s">
        <v>593</v>
      </c>
      <c r="O5" s="11" t="s">
        <v>616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1" t="s">
        <v>162</v>
      </c>
      <c r="B6" s="11" t="s">
        <v>617</v>
      </c>
      <c r="C6" s="11" t="s">
        <v>592</v>
      </c>
      <c r="D6" s="11" t="s">
        <v>618</v>
      </c>
      <c r="E6" s="11" t="s">
        <v>619</v>
      </c>
      <c r="F6" s="11" t="s">
        <v>620</v>
      </c>
      <c r="G6" s="11" t="s">
        <v>621</v>
      </c>
      <c r="H6" s="11" t="s">
        <v>622</v>
      </c>
      <c r="I6" s="11" t="s">
        <v>623</v>
      </c>
      <c r="J6" s="11" t="s">
        <v>624</v>
      </c>
      <c r="K6" s="11" t="s">
        <v>625</v>
      </c>
      <c r="L6" s="11" t="s">
        <v>626</v>
      </c>
      <c r="M6" s="11" t="s">
        <v>627</v>
      </c>
      <c r="N6" s="11" t="s">
        <v>628</v>
      </c>
      <c r="O6" s="11" t="s">
        <v>629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1" t="s">
        <v>162</v>
      </c>
      <c r="B7" s="11" t="s">
        <v>630</v>
      </c>
      <c r="C7" s="11" t="s">
        <v>631</v>
      </c>
      <c r="D7" s="11" t="s">
        <v>632</v>
      </c>
      <c r="E7" s="11" t="s">
        <v>633</v>
      </c>
      <c r="F7" s="11" t="s">
        <v>634</v>
      </c>
      <c r="G7" s="11" t="s">
        <v>635</v>
      </c>
      <c r="H7" s="11" t="s">
        <v>636</v>
      </c>
      <c r="I7" s="11" t="s">
        <v>578</v>
      </c>
      <c r="J7" s="11" t="s">
        <v>637</v>
      </c>
      <c r="K7" s="11" t="s">
        <v>638</v>
      </c>
      <c r="L7" s="11" t="s">
        <v>639</v>
      </c>
      <c r="M7" s="11" t="s">
        <v>640</v>
      </c>
      <c r="N7" s="11" t="s">
        <v>641</v>
      </c>
      <c r="O7" s="11" t="s">
        <v>642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1" t="s">
        <v>167</v>
      </c>
      <c r="B8" s="11" t="s">
        <v>643</v>
      </c>
      <c r="C8" s="11" t="s">
        <v>644</v>
      </c>
      <c r="D8" s="11" t="s">
        <v>645</v>
      </c>
      <c r="E8" s="11" t="s">
        <v>646</v>
      </c>
      <c r="F8" s="11" t="s">
        <v>594</v>
      </c>
      <c r="G8" s="11" t="s">
        <v>644</v>
      </c>
      <c r="H8" s="11" t="s">
        <v>647</v>
      </c>
      <c r="I8" s="11" t="s">
        <v>648</v>
      </c>
      <c r="J8" s="11" t="s">
        <v>649</v>
      </c>
      <c r="K8" s="11" t="s">
        <v>650</v>
      </c>
      <c r="L8" s="11" t="s">
        <v>651</v>
      </c>
      <c r="M8" s="11" t="s">
        <v>652</v>
      </c>
      <c r="N8" s="11" t="s">
        <v>646</v>
      </c>
      <c r="O8" s="11" t="s">
        <v>653</v>
      </c>
      <c r="P8" s="1"/>
      <c r="Q8" s="5"/>
      <c r="R8" s="6" t="s">
        <v>29</v>
      </c>
      <c r="U8" s="1"/>
      <c r="V8" s="1"/>
      <c r="W8" s="1"/>
      <c r="X8" s="1"/>
      <c r="Y8" s="1"/>
      <c r="Z8" s="1"/>
    </row>
    <row r="9" ht="15.75" customHeight="1">
      <c r="A9" s="11" t="s">
        <v>167</v>
      </c>
      <c r="B9" s="11" t="s">
        <v>654</v>
      </c>
      <c r="C9" s="11" t="s">
        <v>640</v>
      </c>
      <c r="D9" s="11" t="s">
        <v>652</v>
      </c>
      <c r="E9" s="11" t="s">
        <v>627</v>
      </c>
      <c r="F9" s="11" t="s">
        <v>655</v>
      </c>
      <c r="G9" s="11" t="s">
        <v>608</v>
      </c>
      <c r="H9" s="11" t="s">
        <v>656</v>
      </c>
      <c r="I9" s="11" t="s">
        <v>657</v>
      </c>
      <c r="J9" s="11" t="s">
        <v>599</v>
      </c>
      <c r="K9" s="11" t="s">
        <v>658</v>
      </c>
      <c r="L9" s="11" t="s">
        <v>659</v>
      </c>
      <c r="M9" s="11" t="s">
        <v>627</v>
      </c>
      <c r="N9" s="11" t="s">
        <v>660</v>
      </c>
      <c r="O9" s="11" t="s">
        <v>661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1" t="s">
        <v>167</v>
      </c>
      <c r="B10" s="11" t="s">
        <v>662</v>
      </c>
      <c r="C10" s="11" t="s">
        <v>631</v>
      </c>
      <c r="D10" s="11" t="s">
        <v>663</v>
      </c>
      <c r="E10" s="11" t="s">
        <v>664</v>
      </c>
      <c r="F10" s="11" t="s">
        <v>665</v>
      </c>
      <c r="G10" s="11" t="s">
        <v>666</v>
      </c>
      <c r="H10" s="11" t="s">
        <v>627</v>
      </c>
      <c r="I10" s="11" t="s">
        <v>646</v>
      </c>
      <c r="J10" s="11" t="s">
        <v>667</v>
      </c>
      <c r="K10" s="11" t="s">
        <v>668</v>
      </c>
      <c r="L10" s="11" t="s">
        <v>669</v>
      </c>
      <c r="M10" s="11" t="s">
        <v>670</v>
      </c>
      <c r="N10" s="11" t="s">
        <v>631</v>
      </c>
      <c r="O10" s="11" t="s">
        <v>671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2" t="s">
        <v>240</v>
      </c>
      <c r="B11" s="2" t="s">
        <v>672</v>
      </c>
      <c r="C11" s="2" t="s">
        <v>673</v>
      </c>
      <c r="D11" s="2" t="s">
        <v>609</v>
      </c>
      <c r="E11" s="2" t="s">
        <v>674</v>
      </c>
      <c r="F11" s="2" t="s">
        <v>675</v>
      </c>
      <c r="G11" s="2" t="s">
        <v>676</v>
      </c>
      <c r="H11" s="2" t="s">
        <v>677</v>
      </c>
      <c r="I11" s="2" t="s">
        <v>678</v>
      </c>
      <c r="J11" s="2" t="s">
        <v>649</v>
      </c>
      <c r="K11" s="2" t="s">
        <v>679</v>
      </c>
      <c r="L11" s="2" t="s">
        <v>680</v>
      </c>
      <c r="M11" s="2" t="s">
        <v>681</v>
      </c>
      <c r="N11" s="2" t="s">
        <v>682</v>
      </c>
      <c r="O11" s="2" t="s">
        <v>683</v>
      </c>
      <c r="P11" s="1"/>
      <c r="Q11" s="3" t="s">
        <v>8</v>
      </c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2" t="s">
        <v>240</v>
      </c>
      <c r="B12" s="2" t="s">
        <v>684</v>
      </c>
      <c r="C12" s="2" t="s">
        <v>685</v>
      </c>
      <c r="D12" s="2" t="s">
        <v>686</v>
      </c>
      <c r="E12" s="2" t="s">
        <v>687</v>
      </c>
      <c r="F12" s="2" t="s">
        <v>688</v>
      </c>
      <c r="G12" s="2" t="s">
        <v>640</v>
      </c>
      <c r="H12" s="2" t="s">
        <v>594</v>
      </c>
      <c r="I12" s="2" t="s">
        <v>689</v>
      </c>
      <c r="J12" s="2" t="s">
        <v>690</v>
      </c>
      <c r="K12" s="2" t="s">
        <v>691</v>
      </c>
      <c r="L12" s="2" t="s">
        <v>692</v>
      </c>
      <c r="M12" s="2" t="s">
        <v>693</v>
      </c>
      <c r="N12" s="2" t="s">
        <v>631</v>
      </c>
      <c r="O12" s="2" t="s">
        <v>694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1" t="s">
        <v>161</v>
      </c>
      <c r="B13" s="11" t="s">
        <v>695</v>
      </c>
      <c r="C13" s="11" t="s">
        <v>659</v>
      </c>
      <c r="D13" s="11" t="s">
        <v>696</v>
      </c>
      <c r="E13" s="11" t="s">
        <v>659</v>
      </c>
      <c r="F13" s="11" t="s">
        <v>645</v>
      </c>
      <c r="G13" s="11" t="s">
        <v>659</v>
      </c>
      <c r="H13" s="11" t="s">
        <v>697</v>
      </c>
      <c r="I13" s="11" t="s">
        <v>587</v>
      </c>
      <c r="J13" s="11" t="s">
        <v>587</v>
      </c>
      <c r="K13" s="11" t="s">
        <v>579</v>
      </c>
      <c r="L13" s="11" t="s">
        <v>659</v>
      </c>
      <c r="M13" s="11" t="s">
        <v>698</v>
      </c>
      <c r="N13" s="11" t="s">
        <v>660</v>
      </c>
      <c r="O13" s="11" t="s">
        <v>699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1" t="s">
        <v>161</v>
      </c>
      <c r="B14" s="11" t="s">
        <v>700</v>
      </c>
      <c r="C14" s="11" t="s">
        <v>701</v>
      </c>
      <c r="D14" s="11" t="s">
        <v>702</v>
      </c>
      <c r="E14" s="11" t="s">
        <v>703</v>
      </c>
      <c r="F14" s="11" t="s">
        <v>634</v>
      </c>
      <c r="G14" s="11" t="s">
        <v>660</v>
      </c>
      <c r="H14" s="11" t="s">
        <v>704</v>
      </c>
      <c r="I14" s="11" t="s">
        <v>705</v>
      </c>
      <c r="J14" s="11" t="s">
        <v>614</v>
      </c>
      <c r="K14" s="11" t="s">
        <v>691</v>
      </c>
      <c r="L14" s="11" t="s">
        <v>706</v>
      </c>
      <c r="M14" s="11" t="s">
        <v>707</v>
      </c>
      <c r="N14" s="11" t="s">
        <v>708</v>
      </c>
      <c r="O14" s="11" t="s">
        <v>709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1" t="s">
        <v>161</v>
      </c>
      <c r="B15" s="11" t="s">
        <v>710</v>
      </c>
      <c r="C15" s="11" t="s">
        <v>711</v>
      </c>
      <c r="D15" s="11" t="s">
        <v>712</v>
      </c>
      <c r="E15" s="11" t="s">
        <v>713</v>
      </c>
      <c r="F15" s="11" t="s">
        <v>714</v>
      </c>
      <c r="G15" s="11" t="s">
        <v>715</v>
      </c>
      <c r="H15" s="11" t="s">
        <v>716</v>
      </c>
      <c r="I15" s="11" t="s">
        <v>717</v>
      </c>
      <c r="J15" s="11" t="s">
        <v>718</v>
      </c>
      <c r="K15" s="11" t="s">
        <v>719</v>
      </c>
      <c r="L15" s="11" t="s">
        <v>720</v>
      </c>
      <c r="M15" s="11" t="s">
        <v>721</v>
      </c>
      <c r="N15" s="11" t="s">
        <v>722</v>
      </c>
      <c r="O15" s="11" t="s">
        <v>723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2" t="s">
        <v>159</v>
      </c>
      <c r="B16" s="2" t="s">
        <v>724</v>
      </c>
      <c r="C16" s="2" t="s">
        <v>725</v>
      </c>
      <c r="D16" s="2" t="s">
        <v>726</v>
      </c>
      <c r="E16" s="2" t="s">
        <v>727</v>
      </c>
      <c r="F16" s="2" t="s">
        <v>728</v>
      </c>
      <c r="G16" s="2" t="s">
        <v>729</v>
      </c>
      <c r="H16" s="2" t="s">
        <v>730</v>
      </c>
      <c r="I16" s="2" t="s">
        <v>595</v>
      </c>
      <c r="J16" s="2" t="s">
        <v>712</v>
      </c>
      <c r="K16" s="2" t="s">
        <v>731</v>
      </c>
      <c r="L16" s="2" t="s">
        <v>732</v>
      </c>
      <c r="M16" s="2" t="s">
        <v>733</v>
      </c>
      <c r="N16" s="2" t="s">
        <v>734</v>
      </c>
      <c r="O16" s="2" t="s">
        <v>735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2" t="s">
        <v>159</v>
      </c>
      <c r="B17" s="2" t="s">
        <v>736</v>
      </c>
      <c r="C17" s="2" t="s">
        <v>737</v>
      </c>
      <c r="D17" s="2" t="s">
        <v>738</v>
      </c>
      <c r="E17" s="2" t="s">
        <v>739</v>
      </c>
      <c r="F17" s="2" t="s">
        <v>740</v>
      </c>
      <c r="G17" s="2" t="s">
        <v>741</v>
      </c>
      <c r="H17" s="2" t="s">
        <v>742</v>
      </c>
      <c r="I17" s="2" t="s">
        <v>611</v>
      </c>
      <c r="J17" s="2" t="s">
        <v>743</v>
      </c>
      <c r="K17" s="2" t="s">
        <v>614</v>
      </c>
      <c r="L17" s="2" t="s">
        <v>744</v>
      </c>
      <c r="M17" s="2" t="s">
        <v>745</v>
      </c>
      <c r="N17" s="2" t="s">
        <v>746</v>
      </c>
      <c r="O17" s="2" t="s">
        <v>747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2" t="s">
        <v>159</v>
      </c>
      <c r="B18" s="2" t="s">
        <v>748</v>
      </c>
      <c r="C18" s="2" t="s">
        <v>744</v>
      </c>
      <c r="D18" s="2" t="s">
        <v>749</v>
      </c>
      <c r="E18" s="2" t="s">
        <v>602</v>
      </c>
      <c r="F18" s="2" t="s">
        <v>750</v>
      </c>
      <c r="G18" s="2" t="s">
        <v>751</v>
      </c>
      <c r="H18" s="2" t="s">
        <v>752</v>
      </c>
      <c r="I18" s="2" t="s">
        <v>753</v>
      </c>
      <c r="J18" s="2" t="s">
        <v>754</v>
      </c>
      <c r="K18" s="2" t="s">
        <v>308</v>
      </c>
      <c r="L18" s="2" t="s">
        <v>755</v>
      </c>
      <c r="M18" s="2" t="s">
        <v>756</v>
      </c>
      <c r="N18" s="2" t="s">
        <v>757</v>
      </c>
      <c r="O18" s="2" t="s">
        <v>758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2" t="s">
        <v>159</v>
      </c>
      <c r="B19" s="2" t="s">
        <v>759</v>
      </c>
      <c r="C19" s="2" t="s">
        <v>760</v>
      </c>
      <c r="D19" s="2" t="s">
        <v>761</v>
      </c>
      <c r="E19" s="2" t="s">
        <v>762</v>
      </c>
      <c r="F19" s="2" t="s">
        <v>763</v>
      </c>
      <c r="G19" s="2" t="s">
        <v>764</v>
      </c>
      <c r="H19" s="2" t="s">
        <v>765</v>
      </c>
      <c r="I19" s="2" t="s">
        <v>553</v>
      </c>
      <c r="J19" s="2" t="s">
        <v>507</v>
      </c>
      <c r="K19" s="2" t="s">
        <v>584</v>
      </c>
      <c r="L19" s="2" t="s">
        <v>755</v>
      </c>
      <c r="M19" s="2" t="s">
        <v>766</v>
      </c>
      <c r="N19" s="2" t="s">
        <v>749</v>
      </c>
      <c r="O19" s="2" t="s">
        <v>767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2" t="s">
        <v>143</v>
      </c>
      <c r="B20" s="2" t="s">
        <v>768</v>
      </c>
      <c r="C20" s="2" t="s">
        <v>769</v>
      </c>
      <c r="D20" s="2" t="s">
        <v>770</v>
      </c>
      <c r="E20" s="2" t="s">
        <v>771</v>
      </c>
      <c r="F20" s="2" t="s">
        <v>770</v>
      </c>
      <c r="G20" s="2" t="s">
        <v>772</v>
      </c>
      <c r="H20" s="2" t="s">
        <v>773</v>
      </c>
      <c r="I20" s="2" t="s">
        <v>774</v>
      </c>
      <c r="J20" s="2" t="s">
        <v>775</v>
      </c>
      <c r="K20" s="2" t="s">
        <v>776</v>
      </c>
      <c r="L20" s="2" t="s">
        <v>777</v>
      </c>
      <c r="M20" s="2" t="s">
        <v>778</v>
      </c>
      <c r="N20" s="2" t="s">
        <v>779</v>
      </c>
      <c r="O20" s="2" t="s">
        <v>780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2" t="s">
        <v>143</v>
      </c>
      <c r="B21" s="2" t="s">
        <v>781</v>
      </c>
      <c r="C21" s="2" t="s">
        <v>782</v>
      </c>
      <c r="D21" s="2" t="s">
        <v>783</v>
      </c>
      <c r="E21" s="2" t="s">
        <v>784</v>
      </c>
      <c r="F21" s="2" t="s">
        <v>785</v>
      </c>
      <c r="G21" s="2" t="s">
        <v>786</v>
      </c>
      <c r="H21" s="2" t="s">
        <v>787</v>
      </c>
      <c r="I21" s="2" t="s">
        <v>788</v>
      </c>
      <c r="J21" s="2" t="s">
        <v>789</v>
      </c>
      <c r="K21" s="2" t="s">
        <v>790</v>
      </c>
      <c r="L21" s="2" t="s">
        <v>791</v>
      </c>
      <c r="M21" s="2" t="s">
        <v>792</v>
      </c>
      <c r="N21" s="2" t="s">
        <v>793</v>
      </c>
      <c r="O21" s="2" t="s">
        <v>794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1" t="s">
        <v>101</v>
      </c>
      <c r="B22" s="11" t="s">
        <v>795</v>
      </c>
      <c r="C22" s="11" t="s">
        <v>796</v>
      </c>
      <c r="D22" s="11" t="s">
        <v>797</v>
      </c>
      <c r="E22" s="11" t="s">
        <v>798</v>
      </c>
      <c r="F22" s="11" t="s">
        <v>579</v>
      </c>
      <c r="G22" s="11" t="s">
        <v>799</v>
      </c>
      <c r="H22" s="11" t="s">
        <v>800</v>
      </c>
      <c r="I22" s="11" t="s">
        <v>801</v>
      </c>
      <c r="J22" s="11" t="s">
        <v>802</v>
      </c>
      <c r="K22" s="11" t="s">
        <v>800</v>
      </c>
      <c r="L22" s="11" t="s">
        <v>803</v>
      </c>
      <c r="M22" s="11" t="s">
        <v>804</v>
      </c>
      <c r="N22" s="11" t="s">
        <v>805</v>
      </c>
      <c r="O22" s="11" t="s">
        <v>806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1" t="s">
        <v>101</v>
      </c>
      <c r="B23" s="11" t="s">
        <v>807</v>
      </c>
      <c r="C23" s="11" t="s">
        <v>808</v>
      </c>
      <c r="D23" s="11" t="s">
        <v>696</v>
      </c>
      <c r="E23" s="11" t="s">
        <v>607</v>
      </c>
      <c r="F23" s="11" t="s">
        <v>809</v>
      </c>
      <c r="G23" s="11" t="s">
        <v>607</v>
      </c>
      <c r="H23" s="11" t="s">
        <v>760</v>
      </c>
      <c r="I23" s="11" t="s">
        <v>810</v>
      </c>
      <c r="J23" s="11" t="s">
        <v>583</v>
      </c>
      <c r="K23" s="11" t="s">
        <v>811</v>
      </c>
      <c r="L23" s="11" t="s">
        <v>604</v>
      </c>
      <c r="M23" s="11" t="s">
        <v>812</v>
      </c>
      <c r="N23" s="11" t="s">
        <v>660</v>
      </c>
      <c r="O23" s="11" t="s">
        <v>813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1" t="s">
        <v>101</v>
      </c>
      <c r="B24" s="11" t="s">
        <v>814</v>
      </c>
      <c r="C24" s="11" t="s">
        <v>815</v>
      </c>
      <c r="D24" s="11" t="s">
        <v>816</v>
      </c>
      <c r="E24" s="11" t="s">
        <v>817</v>
      </c>
      <c r="F24" s="11" t="s">
        <v>818</v>
      </c>
      <c r="G24" s="11" t="s">
        <v>596</v>
      </c>
      <c r="H24" s="11" t="s">
        <v>819</v>
      </c>
      <c r="I24" s="11" t="s">
        <v>637</v>
      </c>
      <c r="J24" s="11" t="s">
        <v>820</v>
      </c>
      <c r="K24" s="11" t="s">
        <v>588</v>
      </c>
      <c r="L24" s="11" t="s">
        <v>592</v>
      </c>
      <c r="M24" s="11" t="s">
        <v>821</v>
      </c>
      <c r="N24" s="11" t="s">
        <v>822</v>
      </c>
      <c r="O24" s="11" t="s">
        <v>823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1" t="s">
        <v>101</v>
      </c>
      <c r="B25" s="11" t="s">
        <v>824</v>
      </c>
      <c r="C25" s="11" t="s">
        <v>725</v>
      </c>
      <c r="D25" s="11" t="s">
        <v>665</v>
      </c>
      <c r="E25" s="11" t="s">
        <v>825</v>
      </c>
      <c r="F25" s="11" t="s">
        <v>627</v>
      </c>
      <c r="G25" s="11" t="s">
        <v>692</v>
      </c>
      <c r="H25" s="11" t="s">
        <v>640</v>
      </c>
      <c r="I25" s="11" t="s">
        <v>826</v>
      </c>
      <c r="J25" s="11" t="s">
        <v>804</v>
      </c>
      <c r="K25" s="11" t="s">
        <v>827</v>
      </c>
      <c r="L25" s="11" t="s">
        <v>828</v>
      </c>
      <c r="M25" s="11" t="s">
        <v>829</v>
      </c>
      <c r="N25" s="11" t="s">
        <v>685</v>
      </c>
      <c r="O25" s="11" t="s">
        <v>830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1" t="s">
        <v>101</v>
      </c>
      <c r="B26" s="11" t="s">
        <v>831</v>
      </c>
      <c r="C26" s="11" t="s">
        <v>631</v>
      </c>
      <c r="D26" s="11" t="s">
        <v>832</v>
      </c>
      <c r="E26" s="11" t="s">
        <v>670</v>
      </c>
      <c r="F26" s="11" t="s">
        <v>665</v>
      </c>
      <c r="G26" s="11" t="s">
        <v>631</v>
      </c>
      <c r="H26" s="11" t="s">
        <v>670</v>
      </c>
      <c r="I26" s="11" t="s">
        <v>634</v>
      </c>
      <c r="J26" s="11" t="s">
        <v>596</v>
      </c>
      <c r="K26" s="11" t="s">
        <v>652</v>
      </c>
      <c r="L26" s="11" t="s">
        <v>815</v>
      </c>
      <c r="M26" s="11" t="s">
        <v>829</v>
      </c>
      <c r="N26" s="11" t="s">
        <v>833</v>
      </c>
      <c r="O26" s="11" t="s">
        <v>834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2" t="s">
        <v>835</v>
      </c>
      <c r="B27" s="2" t="s">
        <v>836</v>
      </c>
      <c r="C27" s="2" t="s">
        <v>609</v>
      </c>
      <c r="D27" s="2" t="s">
        <v>655</v>
      </c>
      <c r="E27" s="2" t="s">
        <v>670</v>
      </c>
      <c r="F27" s="2" t="s">
        <v>837</v>
      </c>
      <c r="G27" s="2" t="s">
        <v>838</v>
      </c>
      <c r="H27" s="2" t="s">
        <v>839</v>
      </c>
      <c r="I27" s="2" t="s">
        <v>815</v>
      </c>
      <c r="J27" s="2" t="s">
        <v>840</v>
      </c>
      <c r="K27" s="2" t="s">
        <v>841</v>
      </c>
      <c r="L27" s="2" t="s">
        <v>815</v>
      </c>
      <c r="M27" s="2" t="s">
        <v>632</v>
      </c>
      <c r="N27" s="2" t="s">
        <v>808</v>
      </c>
      <c r="O27" s="2" t="s">
        <v>842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2" t="s">
        <v>835</v>
      </c>
      <c r="B28" s="2" t="s">
        <v>843</v>
      </c>
      <c r="C28" s="2" t="s">
        <v>844</v>
      </c>
      <c r="D28" s="2" t="s">
        <v>845</v>
      </c>
      <c r="E28" s="2" t="s">
        <v>846</v>
      </c>
      <c r="F28" s="2" t="s">
        <v>847</v>
      </c>
      <c r="G28" s="2" t="s">
        <v>841</v>
      </c>
      <c r="H28" s="2" t="s">
        <v>841</v>
      </c>
      <c r="I28" s="2" t="s">
        <v>631</v>
      </c>
      <c r="J28" s="2" t="s">
        <v>631</v>
      </c>
      <c r="K28" s="2" t="s">
        <v>841</v>
      </c>
      <c r="L28" s="2" t="s">
        <v>846</v>
      </c>
      <c r="M28" s="2" t="s">
        <v>847</v>
      </c>
      <c r="N28" s="2" t="s">
        <v>844</v>
      </c>
      <c r="O28" s="2" t="s">
        <v>848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" t="s">
        <v>849</v>
      </c>
      <c r="B29" s="2" t="s">
        <v>850</v>
      </c>
      <c r="C29" s="2" t="s">
        <v>851</v>
      </c>
      <c r="D29" s="2" t="s">
        <v>852</v>
      </c>
      <c r="E29" s="2" t="s">
        <v>853</v>
      </c>
      <c r="F29" s="2" t="s">
        <v>854</v>
      </c>
      <c r="G29" s="2" t="s">
        <v>855</v>
      </c>
      <c r="H29" s="2" t="s">
        <v>856</v>
      </c>
      <c r="I29" s="2" t="s">
        <v>857</v>
      </c>
      <c r="J29" s="2" t="s">
        <v>858</v>
      </c>
      <c r="K29" s="2" t="s">
        <v>664</v>
      </c>
      <c r="L29" s="2" t="s">
        <v>859</v>
      </c>
      <c r="M29" s="2" t="s">
        <v>860</v>
      </c>
      <c r="N29" s="2" t="s">
        <v>861</v>
      </c>
      <c r="O29" s="2" t="s">
        <v>862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2" t="s">
        <v>195</v>
      </c>
      <c r="B30" s="2" t="s">
        <v>863</v>
      </c>
      <c r="C30" s="2" t="s">
        <v>864</v>
      </c>
      <c r="D30" s="2" t="s">
        <v>865</v>
      </c>
      <c r="E30" s="2" t="s">
        <v>866</v>
      </c>
      <c r="F30" s="2" t="s">
        <v>867</v>
      </c>
      <c r="G30" s="2" t="s">
        <v>868</v>
      </c>
      <c r="H30" s="2" t="s">
        <v>866</v>
      </c>
      <c r="I30" s="2" t="s">
        <v>698</v>
      </c>
      <c r="J30" s="2" t="s">
        <v>607</v>
      </c>
      <c r="K30" s="2" t="s">
        <v>659</v>
      </c>
      <c r="L30" s="2" t="s">
        <v>692</v>
      </c>
      <c r="M30" s="2" t="s">
        <v>833</v>
      </c>
      <c r="N30" s="2" t="s">
        <v>693</v>
      </c>
      <c r="O30" s="2" t="s">
        <v>869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2" t="s">
        <v>195</v>
      </c>
      <c r="B31" s="2" t="s">
        <v>870</v>
      </c>
      <c r="C31" s="2" t="s">
        <v>871</v>
      </c>
      <c r="D31" s="2" t="s">
        <v>825</v>
      </c>
      <c r="E31" s="2" t="s">
        <v>872</v>
      </c>
      <c r="F31" s="2" t="s">
        <v>873</v>
      </c>
      <c r="G31" s="2" t="s">
        <v>693</v>
      </c>
      <c r="H31" s="2" t="s">
        <v>874</v>
      </c>
      <c r="I31" s="2" t="s">
        <v>875</v>
      </c>
      <c r="J31" s="2" t="s">
        <v>633</v>
      </c>
      <c r="K31" s="2" t="s">
        <v>640</v>
      </c>
      <c r="L31" s="2" t="s">
        <v>872</v>
      </c>
      <c r="M31" s="2" t="s">
        <v>833</v>
      </c>
      <c r="N31" s="2" t="s">
        <v>872</v>
      </c>
      <c r="O31" s="2" t="s">
        <v>876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2" t="s">
        <v>193</v>
      </c>
      <c r="B32" s="2" t="s">
        <v>877</v>
      </c>
      <c r="C32" s="2" t="s">
        <v>878</v>
      </c>
      <c r="D32" s="2" t="s">
        <v>879</v>
      </c>
      <c r="E32" s="2" t="s">
        <v>880</v>
      </c>
      <c r="F32" s="2" t="s">
        <v>627</v>
      </c>
      <c r="G32" s="2" t="s">
        <v>631</v>
      </c>
      <c r="H32" s="2" t="s">
        <v>825</v>
      </c>
      <c r="I32" s="2" t="s">
        <v>881</v>
      </c>
      <c r="J32" s="2" t="s">
        <v>682</v>
      </c>
      <c r="K32" s="2" t="s">
        <v>682</v>
      </c>
      <c r="L32" s="2" t="s">
        <v>882</v>
      </c>
      <c r="M32" s="2" t="s">
        <v>670</v>
      </c>
      <c r="N32" s="2" t="s">
        <v>631</v>
      </c>
      <c r="O32" s="2" t="s">
        <v>883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2" t="s">
        <v>226</v>
      </c>
      <c r="B33" s="2" t="s">
        <v>884</v>
      </c>
      <c r="C33" s="2" t="s">
        <v>878</v>
      </c>
      <c r="D33" s="2" t="s">
        <v>885</v>
      </c>
      <c r="E33" s="2" t="s">
        <v>886</v>
      </c>
      <c r="F33" s="2" t="s">
        <v>692</v>
      </c>
      <c r="G33" s="2" t="s">
        <v>887</v>
      </c>
      <c r="H33" s="2" t="s">
        <v>875</v>
      </c>
      <c r="I33" s="2" t="s">
        <v>644</v>
      </c>
      <c r="J33" s="2" t="s">
        <v>888</v>
      </c>
      <c r="K33" s="2" t="s">
        <v>812</v>
      </c>
      <c r="L33" s="2" t="s">
        <v>887</v>
      </c>
      <c r="M33" s="2" t="s">
        <v>841</v>
      </c>
      <c r="N33" s="2" t="s">
        <v>889</v>
      </c>
      <c r="O33" s="2" t="s">
        <v>890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" t="s">
        <v>226</v>
      </c>
      <c r="B34" s="2" t="s">
        <v>891</v>
      </c>
      <c r="C34" s="2" t="s">
        <v>892</v>
      </c>
      <c r="D34" s="2" t="s">
        <v>893</v>
      </c>
      <c r="E34" s="2" t="s">
        <v>853</v>
      </c>
      <c r="F34" s="2" t="s">
        <v>841</v>
      </c>
      <c r="G34" s="2" t="s">
        <v>894</v>
      </c>
      <c r="H34" s="2" t="s">
        <v>841</v>
      </c>
      <c r="I34" s="2" t="s">
        <v>895</v>
      </c>
      <c r="J34" s="2" t="s">
        <v>896</v>
      </c>
      <c r="K34" s="2" t="s">
        <v>640</v>
      </c>
      <c r="L34" s="2" t="s">
        <v>897</v>
      </c>
      <c r="M34" s="2" t="s">
        <v>837</v>
      </c>
      <c r="N34" s="2" t="s">
        <v>898</v>
      </c>
      <c r="O34" s="2" t="s">
        <v>899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2" t="s">
        <v>202</v>
      </c>
      <c r="B35" s="2" t="s">
        <v>900</v>
      </c>
      <c r="C35" s="2" t="s">
        <v>631</v>
      </c>
      <c r="D35" s="2" t="s">
        <v>670</v>
      </c>
      <c r="E35" s="2" t="s">
        <v>846</v>
      </c>
      <c r="F35" s="2" t="s">
        <v>841</v>
      </c>
      <c r="G35" s="2" t="s">
        <v>846</v>
      </c>
      <c r="H35" s="2" t="s">
        <v>687</v>
      </c>
      <c r="I35" s="2" t="s">
        <v>804</v>
      </c>
      <c r="J35" s="2" t="s">
        <v>804</v>
      </c>
      <c r="K35" s="2" t="s">
        <v>579</v>
      </c>
      <c r="L35" s="2" t="s">
        <v>660</v>
      </c>
      <c r="M35" s="2" t="s">
        <v>698</v>
      </c>
      <c r="N35" s="2" t="s">
        <v>631</v>
      </c>
      <c r="O35" s="2" t="s">
        <v>901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1" t="s">
        <v>185</v>
      </c>
      <c r="B36" s="11" t="s">
        <v>902</v>
      </c>
      <c r="C36" s="11" t="s">
        <v>633</v>
      </c>
      <c r="D36" s="11" t="s">
        <v>632</v>
      </c>
      <c r="E36" s="11" t="s">
        <v>903</v>
      </c>
      <c r="F36" s="11" t="s">
        <v>859</v>
      </c>
      <c r="G36" s="11" t="s">
        <v>904</v>
      </c>
      <c r="H36" s="11" t="s">
        <v>905</v>
      </c>
      <c r="I36" s="11" t="s">
        <v>826</v>
      </c>
      <c r="J36" s="11" t="s">
        <v>714</v>
      </c>
      <c r="K36" s="11" t="s">
        <v>594</v>
      </c>
      <c r="L36" s="11" t="s">
        <v>686</v>
      </c>
      <c r="M36" s="11" t="s">
        <v>867</v>
      </c>
      <c r="N36" s="11" t="s">
        <v>632</v>
      </c>
      <c r="O36" s="11" t="s">
        <v>906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1" t="s">
        <v>185</v>
      </c>
      <c r="B37" s="11" t="s">
        <v>907</v>
      </c>
      <c r="C37" s="11" t="s">
        <v>825</v>
      </c>
      <c r="D37" s="11" t="s">
        <v>817</v>
      </c>
      <c r="E37" s="11" t="s">
        <v>908</v>
      </c>
      <c r="F37" s="11" t="s">
        <v>909</v>
      </c>
      <c r="G37" s="11" t="s">
        <v>910</v>
      </c>
      <c r="H37" s="11" t="s">
        <v>911</v>
      </c>
      <c r="I37" s="11" t="s">
        <v>696</v>
      </c>
      <c r="J37" s="11" t="s">
        <v>581</v>
      </c>
      <c r="K37" s="11" t="s">
        <v>636</v>
      </c>
      <c r="L37" s="11" t="s">
        <v>825</v>
      </c>
      <c r="M37" s="11" t="s">
        <v>912</v>
      </c>
      <c r="N37" s="11" t="s">
        <v>913</v>
      </c>
      <c r="O37" s="11" t="s">
        <v>914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" t="s">
        <v>187</v>
      </c>
      <c r="B38" s="2" t="s">
        <v>915</v>
      </c>
      <c r="C38" s="2" t="s">
        <v>873</v>
      </c>
      <c r="D38" s="2" t="s">
        <v>635</v>
      </c>
      <c r="E38" s="2" t="s">
        <v>670</v>
      </c>
      <c r="F38" s="2" t="s">
        <v>817</v>
      </c>
      <c r="G38" s="2" t="s">
        <v>692</v>
      </c>
      <c r="H38" s="2" t="s">
        <v>916</v>
      </c>
      <c r="I38" s="2" t="s">
        <v>696</v>
      </c>
      <c r="J38" s="2" t="s">
        <v>633</v>
      </c>
      <c r="K38" s="2" t="s">
        <v>917</v>
      </c>
      <c r="L38" s="2" t="s">
        <v>825</v>
      </c>
      <c r="M38" s="2" t="s">
        <v>640</v>
      </c>
      <c r="N38" s="2" t="s">
        <v>905</v>
      </c>
      <c r="O38" s="2" t="s">
        <v>918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2" t="s">
        <v>187</v>
      </c>
      <c r="B39" s="2" t="s">
        <v>919</v>
      </c>
      <c r="C39" s="2" t="s">
        <v>920</v>
      </c>
      <c r="D39" s="2" t="s">
        <v>707</v>
      </c>
      <c r="E39" s="2" t="s">
        <v>921</v>
      </c>
      <c r="F39" s="2" t="s">
        <v>632</v>
      </c>
      <c r="G39" s="2" t="s">
        <v>864</v>
      </c>
      <c r="H39" s="2" t="s">
        <v>640</v>
      </c>
      <c r="I39" s="2" t="s">
        <v>809</v>
      </c>
      <c r="J39" s="2" t="s">
        <v>922</v>
      </c>
      <c r="K39" s="2" t="s">
        <v>641</v>
      </c>
      <c r="L39" s="2" t="s">
        <v>655</v>
      </c>
      <c r="M39" s="2" t="s">
        <v>923</v>
      </c>
      <c r="N39" s="2" t="s">
        <v>873</v>
      </c>
      <c r="O39" s="2" t="s">
        <v>924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2" t="s">
        <v>597</v>
      </c>
      <c r="B40" s="2" t="s">
        <v>925</v>
      </c>
      <c r="C40" s="2" t="s">
        <v>686</v>
      </c>
      <c r="D40" s="2" t="s">
        <v>632</v>
      </c>
      <c r="E40" s="2" t="s">
        <v>631</v>
      </c>
      <c r="F40" s="2" t="s">
        <v>631</v>
      </c>
      <c r="G40" s="2" t="s">
        <v>846</v>
      </c>
      <c r="H40" s="2" t="s">
        <v>827</v>
      </c>
      <c r="I40" s="2" t="s">
        <v>808</v>
      </c>
      <c r="J40" s="2" t="s">
        <v>911</v>
      </c>
      <c r="K40" s="2" t="s">
        <v>670</v>
      </c>
      <c r="L40" s="2" t="s">
        <v>846</v>
      </c>
      <c r="M40" s="2" t="s">
        <v>871</v>
      </c>
      <c r="N40" s="2" t="s">
        <v>911</v>
      </c>
      <c r="O40" s="2" t="s">
        <v>926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1" t="s">
        <v>217</v>
      </c>
      <c r="B41" s="11" t="s">
        <v>927</v>
      </c>
      <c r="C41" s="11" t="s">
        <v>928</v>
      </c>
      <c r="D41" s="11" t="s">
        <v>911</v>
      </c>
      <c r="E41" s="11" t="s">
        <v>928</v>
      </c>
      <c r="F41" s="11" t="s">
        <v>865</v>
      </c>
      <c r="G41" s="11" t="s">
        <v>816</v>
      </c>
      <c r="H41" s="11" t="s">
        <v>929</v>
      </c>
      <c r="I41" s="11" t="s">
        <v>686</v>
      </c>
      <c r="J41" s="11" t="s">
        <v>607</v>
      </c>
      <c r="K41" s="11" t="s">
        <v>592</v>
      </c>
      <c r="L41" s="11" t="s">
        <v>707</v>
      </c>
      <c r="M41" s="11" t="s">
        <v>864</v>
      </c>
      <c r="N41" s="11" t="s">
        <v>864</v>
      </c>
      <c r="O41" s="11" t="s">
        <v>930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1" t="s">
        <v>217</v>
      </c>
      <c r="B42" s="11" t="s">
        <v>931</v>
      </c>
      <c r="C42" s="11" t="s">
        <v>707</v>
      </c>
      <c r="D42" s="11" t="s">
        <v>833</v>
      </c>
      <c r="E42" s="11" t="s">
        <v>829</v>
      </c>
      <c r="F42" s="11" t="s">
        <v>707</v>
      </c>
      <c r="G42" s="11" t="s">
        <v>932</v>
      </c>
      <c r="H42" s="11" t="s">
        <v>693</v>
      </c>
      <c r="I42" s="11" t="s">
        <v>821</v>
      </c>
      <c r="J42" s="11" t="s">
        <v>933</v>
      </c>
      <c r="K42" s="11" t="s">
        <v>631</v>
      </c>
      <c r="L42" s="11" t="s">
        <v>871</v>
      </c>
      <c r="M42" s="11" t="s">
        <v>864</v>
      </c>
      <c r="N42" s="11" t="s">
        <v>911</v>
      </c>
      <c r="O42" s="11" t="s">
        <v>934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1" t="s">
        <v>217</v>
      </c>
      <c r="B43" s="11" t="s">
        <v>935</v>
      </c>
      <c r="C43" s="11" t="s">
        <v>936</v>
      </c>
      <c r="D43" s="11" t="s">
        <v>633</v>
      </c>
      <c r="E43" s="11" t="s">
        <v>937</v>
      </c>
      <c r="F43" s="11" t="s">
        <v>938</v>
      </c>
      <c r="G43" s="11" t="s">
        <v>628</v>
      </c>
      <c r="H43" s="11" t="s">
        <v>939</v>
      </c>
      <c r="I43" s="11" t="s">
        <v>940</v>
      </c>
      <c r="J43" s="11" t="s">
        <v>941</v>
      </c>
      <c r="K43" s="11" t="s">
        <v>942</v>
      </c>
      <c r="L43" s="11" t="s">
        <v>943</v>
      </c>
      <c r="M43" s="11" t="s">
        <v>944</v>
      </c>
      <c r="N43" s="11" t="s">
        <v>945</v>
      </c>
      <c r="O43" s="11" t="s">
        <v>946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2" t="s">
        <v>69</v>
      </c>
      <c r="B44" s="2" t="s">
        <v>947</v>
      </c>
      <c r="C44" s="2" t="s">
        <v>762</v>
      </c>
      <c r="D44" s="2" t="s">
        <v>650</v>
      </c>
      <c r="E44" s="2" t="s">
        <v>948</v>
      </c>
      <c r="F44" s="2" t="s">
        <v>875</v>
      </c>
      <c r="G44" s="2" t="s">
        <v>949</v>
      </c>
      <c r="H44" s="2" t="s">
        <v>950</v>
      </c>
      <c r="I44" s="2" t="s">
        <v>951</v>
      </c>
      <c r="J44" s="2" t="s">
        <v>949</v>
      </c>
      <c r="K44" s="2" t="s">
        <v>827</v>
      </c>
      <c r="L44" s="2" t="s">
        <v>634</v>
      </c>
      <c r="M44" s="2" t="s">
        <v>650</v>
      </c>
      <c r="N44" s="2" t="s">
        <v>952</v>
      </c>
      <c r="O44" s="2" t="s">
        <v>953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2" t="s">
        <v>69</v>
      </c>
      <c r="B45" s="2" t="s">
        <v>954</v>
      </c>
      <c r="C45" s="2" t="s">
        <v>878</v>
      </c>
      <c r="D45" s="2" t="s">
        <v>955</v>
      </c>
      <c r="E45" s="2" t="s">
        <v>956</v>
      </c>
      <c r="F45" s="2" t="s">
        <v>957</v>
      </c>
      <c r="G45" s="2" t="s">
        <v>958</v>
      </c>
      <c r="H45" s="2" t="s">
        <v>932</v>
      </c>
      <c r="I45" s="2" t="s">
        <v>959</v>
      </c>
      <c r="J45" s="2" t="s">
        <v>960</v>
      </c>
      <c r="K45" s="2" t="s">
        <v>833</v>
      </c>
      <c r="L45" s="2" t="s">
        <v>846</v>
      </c>
      <c r="M45" s="2" t="s">
        <v>685</v>
      </c>
      <c r="N45" s="2" t="s">
        <v>666</v>
      </c>
      <c r="O45" s="2" t="s">
        <v>961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2" t="s">
        <v>207</v>
      </c>
      <c r="B46" s="2" t="s">
        <v>962</v>
      </c>
      <c r="C46" s="2" t="s">
        <v>963</v>
      </c>
      <c r="D46" s="2" t="s">
        <v>964</v>
      </c>
      <c r="E46" s="2" t="s">
        <v>965</v>
      </c>
      <c r="F46" s="2" t="s">
        <v>966</v>
      </c>
      <c r="G46" s="2" t="s">
        <v>886</v>
      </c>
      <c r="H46" s="2" t="s">
        <v>839</v>
      </c>
      <c r="I46" s="2" t="s">
        <v>959</v>
      </c>
      <c r="J46" s="2" t="s">
        <v>958</v>
      </c>
      <c r="K46" s="2" t="s">
        <v>875</v>
      </c>
      <c r="L46" s="2" t="s">
        <v>659</v>
      </c>
      <c r="M46" s="2" t="s">
        <v>750</v>
      </c>
      <c r="N46" s="2" t="s">
        <v>649</v>
      </c>
      <c r="O46" s="2" t="s">
        <v>967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2" t="s">
        <v>207</v>
      </c>
      <c r="B47" s="2" t="s">
        <v>968</v>
      </c>
      <c r="C47" s="2" t="s">
        <v>858</v>
      </c>
      <c r="D47" s="2" t="s">
        <v>969</v>
      </c>
      <c r="E47" s="2" t="s">
        <v>970</v>
      </c>
      <c r="F47" s="2" t="s">
        <v>825</v>
      </c>
      <c r="G47" s="2" t="s">
        <v>894</v>
      </c>
      <c r="H47" s="2" t="s">
        <v>971</v>
      </c>
      <c r="I47" s="2" t="s">
        <v>972</v>
      </c>
      <c r="J47" s="2" t="s">
        <v>973</v>
      </c>
      <c r="K47" s="2" t="s">
        <v>631</v>
      </c>
      <c r="L47" s="2" t="s">
        <v>664</v>
      </c>
      <c r="M47" s="2" t="s">
        <v>812</v>
      </c>
      <c r="N47" s="2" t="s">
        <v>974</v>
      </c>
      <c r="O47" s="2" t="s">
        <v>975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2" t="s">
        <v>145</v>
      </c>
      <c r="B48" s="2" t="s">
        <v>976</v>
      </c>
      <c r="C48" s="2" t="s">
        <v>977</v>
      </c>
      <c r="D48" s="2" t="s">
        <v>978</v>
      </c>
      <c r="E48" s="2" t="s">
        <v>979</v>
      </c>
      <c r="F48" s="2" t="s">
        <v>665</v>
      </c>
      <c r="G48" s="2" t="s">
        <v>746</v>
      </c>
      <c r="H48" s="2" t="s">
        <v>833</v>
      </c>
      <c r="I48" s="2" t="s">
        <v>892</v>
      </c>
      <c r="J48" s="2" t="s">
        <v>897</v>
      </c>
      <c r="K48" s="2" t="s">
        <v>640</v>
      </c>
      <c r="L48" s="2" t="s">
        <v>682</v>
      </c>
      <c r="M48" s="2" t="s">
        <v>980</v>
      </c>
      <c r="N48" s="2" t="s">
        <v>977</v>
      </c>
      <c r="O48" s="2" t="s">
        <v>981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2" t="s">
        <v>145</v>
      </c>
      <c r="B49" s="2" t="s">
        <v>982</v>
      </c>
      <c r="C49" s="2" t="s">
        <v>858</v>
      </c>
      <c r="D49" s="2" t="s">
        <v>983</v>
      </c>
      <c r="E49" s="2" t="s">
        <v>660</v>
      </c>
      <c r="F49" s="2" t="s">
        <v>665</v>
      </c>
      <c r="G49" s="2" t="s">
        <v>984</v>
      </c>
      <c r="H49" s="2" t="s">
        <v>985</v>
      </c>
      <c r="I49" s="2" t="s">
        <v>986</v>
      </c>
      <c r="J49" s="2" t="s">
        <v>892</v>
      </c>
      <c r="K49" s="2" t="s">
        <v>866</v>
      </c>
      <c r="L49" s="2" t="s">
        <v>987</v>
      </c>
      <c r="M49" s="2" t="s">
        <v>668</v>
      </c>
      <c r="N49" s="2" t="s">
        <v>858</v>
      </c>
      <c r="O49" s="2" t="s">
        <v>988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2" t="s">
        <v>145</v>
      </c>
      <c r="B50" s="2" t="s">
        <v>989</v>
      </c>
      <c r="C50" s="2" t="s">
        <v>990</v>
      </c>
      <c r="D50" s="2" t="s">
        <v>987</v>
      </c>
      <c r="E50" s="2" t="s">
        <v>991</v>
      </c>
      <c r="F50" s="2" t="s">
        <v>992</v>
      </c>
      <c r="G50" s="2" t="s">
        <v>993</v>
      </c>
      <c r="H50" s="2" t="s">
        <v>994</v>
      </c>
      <c r="I50" s="2" t="s">
        <v>995</v>
      </c>
      <c r="J50" s="2" t="s">
        <v>996</v>
      </c>
      <c r="K50" s="2" t="s">
        <v>997</v>
      </c>
      <c r="L50" s="2" t="s">
        <v>998</v>
      </c>
      <c r="M50" s="2" t="s">
        <v>999</v>
      </c>
      <c r="N50" s="2" t="s">
        <v>1000</v>
      </c>
      <c r="O50" s="2" t="s">
        <v>1001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2" t="s">
        <v>237</v>
      </c>
      <c r="B51" s="2" t="s">
        <v>1002</v>
      </c>
      <c r="C51" s="2" t="s">
        <v>1003</v>
      </c>
      <c r="D51" s="2" t="s">
        <v>1004</v>
      </c>
      <c r="E51" s="2" t="s">
        <v>631</v>
      </c>
      <c r="F51" s="2" t="s">
        <v>932</v>
      </c>
      <c r="G51" s="2" t="s">
        <v>960</v>
      </c>
      <c r="H51" s="2" t="s">
        <v>1005</v>
      </c>
      <c r="I51" s="2" t="s">
        <v>972</v>
      </c>
      <c r="J51" s="2" t="s">
        <v>959</v>
      </c>
      <c r="K51" s="2" t="s">
        <v>950</v>
      </c>
      <c r="L51" s="2" t="s">
        <v>1006</v>
      </c>
      <c r="M51" s="2" t="s">
        <v>923</v>
      </c>
      <c r="N51" s="2" t="s">
        <v>974</v>
      </c>
      <c r="O51" s="2" t="s">
        <v>1007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2" t="s">
        <v>237</v>
      </c>
      <c r="B52" s="2" t="s">
        <v>1008</v>
      </c>
      <c r="C52" s="2" t="s">
        <v>659</v>
      </c>
      <c r="D52" s="2" t="s">
        <v>1009</v>
      </c>
      <c r="E52" s="2" t="s">
        <v>631</v>
      </c>
      <c r="F52" s="2" t="s">
        <v>950</v>
      </c>
      <c r="G52" s="2" t="s">
        <v>1010</v>
      </c>
      <c r="H52" s="2" t="s">
        <v>1011</v>
      </c>
      <c r="I52" s="2" t="s">
        <v>972</v>
      </c>
      <c r="J52" s="2" t="s">
        <v>1012</v>
      </c>
      <c r="K52" s="2" t="s">
        <v>1013</v>
      </c>
      <c r="L52" s="2" t="s">
        <v>897</v>
      </c>
      <c r="M52" s="2" t="s">
        <v>923</v>
      </c>
      <c r="N52" s="2" t="s">
        <v>651</v>
      </c>
      <c r="O52" s="2" t="s">
        <v>1014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2" t="s">
        <v>237</v>
      </c>
      <c r="B53" s="2" t="s">
        <v>1015</v>
      </c>
      <c r="C53" s="2" t="s">
        <v>682</v>
      </c>
      <c r="D53" s="2" t="s">
        <v>1016</v>
      </c>
      <c r="E53" s="2" t="s">
        <v>746</v>
      </c>
      <c r="F53" s="2" t="s">
        <v>950</v>
      </c>
      <c r="G53" s="2" t="s">
        <v>973</v>
      </c>
      <c r="H53" s="2" t="s">
        <v>1017</v>
      </c>
      <c r="I53" s="2" t="s">
        <v>1018</v>
      </c>
      <c r="J53" s="2" t="s">
        <v>1019</v>
      </c>
      <c r="K53" s="2" t="s">
        <v>1013</v>
      </c>
      <c r="L53" s="2" t="s">
        <v>889</v>
      </c>
      <c r="M53" s="2" t="s">
        <v>875</v>
      </c>
      <c r="N53" s="2" t="s">
        <v>682</v>
      </c>
      <c r="O53" s="2" t="s">
        <v>1020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2" t="s">
        <v>117</v>
      </c>
      <c r="B54" s="2" t="s">
        <v>1021</v>
      </c>
      <c r="C54" s="2" t="s">
        <v>1022</v>
      </c>
      <c r="D54" s="2" t="s">
        <v>609</v>
      </c>
      <c r="E54" s="2" t="s">
        <v>827</v>
      </c>
      <c r="F54" s="2" t="s">
        <v>1023</v>
      </c>
      <c r="G54" s="2" t="s">
        <v>985</v>
      </c>
      <c r="H54" s="2" t="s">
        <v>837</v>
      </c>
      <c r="I54" s="2" t="s">
        <v>1024</v>
      </c>
      <c r="J54" s="2" t="s">
        <v>1025</v>
      </c>
      <c r="K54" s="2" t="s">
        <v>912</v>
      </c>
      <c r="L54" s="2" t="s">
        <v>1026</v>
      </c>
      <c r="M54" s="2" t="s">
        <v>704</v>
      </c>
      <c r="N54" s="2" t="s">
        <v>604</v>
      </c>
      <c r="O54" s="2" t="s">
        <v>1027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2" t="s">
        <v>117</v>
      </c>
      <c r="B55" s="2" t="s">
        <v>1028</v>
      </c>
      <c r="C55" s="2" t="s">
        <v>977</v>
      </c>
      <c r="D55" s="2" t="s">
        <v>1029</v>
      </c>
      <c r="E55" s="2" t="s">
        <v>979</v>
      </c>
      <c r="F55" s="2" t="s">
        <v>627</v>
      </c>
      <c r="G55" s="2" t="s">
        <v>898</v>
      </c>
      <c r="H55" s="2" t="s">
        <v>957</v>
      </c>
      <c r="I55" s="2" t="s">
        <v>1030</v>
      </c>
      <c r="J55" s="2" t="s">
        <v>1031</v>
      </c>
      <c r="K55" s="2" t="s">
        <v>833</v>
      </c>
      <c r="L55" s="2" t="s">
        <v>970</v>
      </c>
      <c r="M55" s="2" t="s">
        <v>668</v>
      </c>
      <c r="N55" s="2" t="s">
        <v>803</v>
      </c>
      <c r="O55" s="2" t="s">
        <v>1032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2" t="s">
        <v>203</v>
      </c>
      <c r="B56" s="2" t="s">
        <v>1033</v>
      </c>
      <c r="C56" s="2" t="s">
        <v>880</v>
      </c>
      <c r="D56" s="2" t="s">
        <v>1034</v>
      </c>
      <c r="E56" s="2" t="s">
        <v>880</v>
      </c>
      <c r="F56" s="2" t="s">
        <v>966</v>
      </c>
      <c r="G56" s="2" t="s">
        <v>1035</v>
      </c>
      <c r="H56" s="2" t="s">
        <v>1036</v>
      </c>
      <c r="I56" s="2" t="s">
        <v>974</v>
      </c>
      <c r="J56" s="2" t="s">
        <v>987</v>
      </c>
      <c r="K56" s="2" t="s">
        <v>923</v>
      </c>
      <c r="L56" s="2" t="s">
        <v>666</v>
      </c>
      <c r="M56" s="2" t="s">
        <v>866</v>
      </c>
      <c r="N56" s="2" t="s">
        <v>664</v>
      </c>
      <c r="O56" s="2" t="s">
        <v>1037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2" t="s">
        <v>203</v>
      </c>
      <c r="B57" s="2" t="s">
        <v>1038</v>
      </c>
      <c r="C57" s="2" t="s">
        <v>984</v>
      </c>
      <c r="D57" s="2" t="s">
        <v>929</v>
      </c>
      <c r="E57" s="2" t="s">
        <v>1039</v>
      </c>
      <c r="F57" s="2" t="s">
        <v>714</v>
      </c>
      <c r="G57" s="2" t="s">
        <v>1040</v>
      </c>
      <c r="H57" s="2" t="s">
        <v>766</v>
      </c>
      <c r="I57" s="2" t="s">
        <v>1041</v>
      </c>
      <c r="J57" s="2" t="s">
        <v>1042</v>
      </c>
      <c r="K57" s="2" t="s">
        <v>579</v>
      </c>
      <c r="L57" s="2" t="s">
        <v>896</v>
      </c>
      <c r="M57" s="2" t="s">
        <v>604</v>
      </c>
      <c r="N57" s="2" t="s">
        <v>881</v>
      </c>
      <c r="O57" s="2" t="s">
        <v>1043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2" t="s">
        <v>203</v>
      </c>
      <c r="B58" s="2" t="s">
        <v>1044</v>
      </c>
      <c r="C58" s="2" t="s">
        <v>970</v>
      </c>
      <c r="D58" s="2" t="s">
        <v>1045</v>
      </c>
      <c r="E58" s="2" t="s">
        <v>708</v>
      </c>
      <c r="F58" s="2" t="s">
        <v>692</v>
      </c>
      <c r="G58" s="2" t="s">
        <v>886</v>
      </c>
      <c r="H58" s="2" t="s">
        <v>665</v>
      </c>
      <c r="I58" s="2" t="s">
        <v>895</v>
      </c>
      <c r="J58" s="2" t="s">
        <v>881</v>
      </c>
      <c r="K58" s="2" t="s">
        <v>687</v>
      </c>
      <c r="L58" s="2" t="s">
        <v>631</v>
      </c>
      <c r="M58" s="2" t="s">
        <v>627</v>
      </c>
      <c r="N58" s="2" t="s">
        <v>1046</v>
      </c>
      <c r="O58" s="2" t="s">
        <v>1047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2" t="s">
        <v>203</v>
      </c>
      <c r="B59" s="2" t="s">
        <v>1048</v>
      </c>
      <c r="C59" s="2" t="s">
        <v>949</v>
      </c>
      <c r="D59" s="2" t="s">
        <v>872</v>
      </c>
      <c r="E59" s="2" t="s">
        <v>670</v>
      </c>
      <c r="F59" s="2" t="s">
        <v>631</v>
      </c>
      <c r="G59" s="2" t="s">
        <v>815</v>
      </c>
      <c r="H59" s="2" t="s">
        <v>829</v>
      </c>
      <c r="I59" s="2" t="s">
        <v>631</v>
      </c>
      <c r="J59" s="2" t="s">
        <v>846</v>
      </c>
      <c r="K59" s="2" t="s">
        <v>971</v>
      </c>
      <c r="L59" s="2" t="s">
        <v>1049</v>
      </c>
      <c r="M59" s="2" t="s">
        <v>670</v>
      </c>
      <c r="N59" s="2" t="s">
        <v>846</v>
      </c>
      <c r="O59" s="2" t="s">
        <v>1050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2" t="s">
        <v>103</v>
      </c>
      <c r="B60" s="2" t="s">
        <v>1051</v>
      </c>
      <c r="C60" s="2" t="s">
        <v>594</v>
      </c>
      <c r="D60" s="2" t="s">
        <v>596</v>
      </c>
      <c r="E60" s="2" t="s">
        <v>668</v>
      </c>
      <c r="F60" s="2" t="s">
        <v>1052</v>
      </c>
      <c r="G60" s="2" t="s">
        <v>826</v>
      </c>
      <c r="H60" s="2" t="s">
        <v>607</v>
      </c>
      <c r="I60" s="2" t="s">
        <v>757</v>
      </c>
      <c r="J60" s="2" t="s">
        <v>697</v>
      </c>
      <c r="K60" s="2" t="s">
        <v>598</v>
      </c>
      <c r="L60" s="2" t="s">
        <v>589</v>
      </c>
      <c r="M60" s="2" t="s">
        <v>1052</v>
      </c>
      <c r="N60" s="2" t="s">
        <v>704</v>
      </c>
      <c r="O60" s="2" t="s">
        <v>1053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2" t="s">
        <v>275</v>
      </c>
      <c r="B61" s="2" t="s">
        <v>1054</v>
      </c>
      <c r="C61" s="2" t="s">
        <v>984</v>
      </c>
      <c r="D61" s="2" t="s">
        <v>1055</v>
      </c>
      <c r="E61" s="2" t="s">
        <v>858</v>
      </c>
      <c r="F61" s="2" t="s">
        <v>1056</v>
      </c>
      <c r="G61" s="2" t="s">
        <v>1046</v>
      </c>
      <c r="H61" s="2" t="s">
        <v>966</v>
      </c>
      <c r="I61" s="2" t="s">
        <v>1057</v>
      </c>
      <c r="J61" s="2" t="s">
        <v>644</v>
      </c>
      <c r="K61" s="2" t="s">
        <v>966</v>
      </c>
      <c r="L61" s="2" t="s">
        <v>682</v>
      </c>
      <c r="M61" s="2" t="s">
        <v>827</v>
      </c>
      <c r="N61" s="2" t="s">
        <v>970</v>
      </c>
      <c r="O61" s="2" t="s">
        <v>1058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2" t="s">
        <v>275</v>
      </c>
      <c r="B62" s="2" t="s">
        <v>1059</v>
      </c>
      <c r="C62" s="2" t="s">
        <v>853</v>
      </c>
      <c r="D62" s="2" t="s">
        <v>880</v>
      </c>
      <c r="E62" s="2" t="s">
        <v>664</v>
      </c>
      <c r="F62" s="2" t="s">
        <v>812</v>
      </c>
      <c r="G62" s="2" t="s">
        <v>895</v>
      </c>
      <c r="H62" s="2" t="s">
        <v>827</v>
      </c>
      <c r="I62" s="2" t="s">
        <v>799</v>
      </c>
      <c r="J62" s="2" t="s">
        <v>805</v>
      </c>
      <c r="K62" s="2" t="s">
        <v>645</v>
      </c>
      <c r="L62" s="2" t="s">
        <v>1003</v>
      </c>
      <c r="M62" s="2" t="s">
        <v>825</v>
      </c>
      <c r="N62" s="2" t="s">
        <v>889</v>
      </c>
      <c r="O62" s="2" t="s">
        <v>1060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2" t="s">
        <v>270</v>
      </c>
      <c r="B63" s="2" t="s">
        <v>1061</v>
      </c>
      <c r="C63" s="2" t="s">
        <v>635</v>
      </c>
      <c r="D63" s="2" t="s">
        <v>688</v>
      </c>
      <c r="E63" s="2" t="s">
        <v>659</v>
      </c>
      <c r="F63" s="2" t="s">
        <v>1062</v>
      </c>
      <c r="G63" s="2" t="s">
        <v>1029</v>
      </c>
      <c r="H63" s="2" t="s">
        <v>1063</v>
      </c>
      <c r="I63" s="2" t="s">
        <v>635</v>
      </c>
      <c r="J63" s="2" t="s">
        <v>592</v>
      </c>
      <c r="K63" s="2" t="s">
        <v>652</v>
      </c>
      <c r="L63" s="2" t="s">
        <v>686</v>
      </c>
      <c r="M63" s="2" t="s">
        <v>687</v>
      </c>
      <c r="N63" s="2" t="s">
        <v>864</v>
      </c>
      <c r="O63" s="2" t="s">
        <v>1064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2" t="s">
        <v>270</v>
      </c>
      <c r="B64" s="2" t="s">
        <v>1065</v>
      </c>
      <c r="C64" s="2" t="s">
        <v>635</v>
      </c>
      <c r="D64" s="2" t="s">
        <v>652</v>
      </c>
      <c r="E64" s="2" t="s">
        <v>668</v>
      </c>
      <c r="F64" s="2" t="s">
        <v>579</v>
      </c>
      <c r="G64" s="2" t="s">
        <v>645</v>
      </c>
      <c r="H64" s="2" t="s">
        <v>818</v>
      </c>
      <c r="I64" s="2" t="s">
        <v>1066</v>
      </c>
      <c r="J64" s="2" t="s">
        <v>633</v>
      </c>
      <c r="K64" s="2" t="s">
        <v>686</v>
      </c>
      <c r="L64" s="2" t="s">
        <v>687</v>
      </c>
      <c r="M64" s="2" t="s">
        <v>1023</v>
      </c>
      <c r="N64" s="2" t="s">
        <v>905</v>
      </c>
      <c r="O64" s="2" t="s">
        <v>1067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2" t="s">
        <v>270</v>
      </c>
      <c r="B65" s="2" t="s">
        <v>1068</v>
      </c>
      <c r="C65" s="2" t="s">
        <v>809</v>
      </c>
      <c r="D65" s="2" t="s">
        <v>916</v>
      </c>
      <c r="E65" s="2" t="s">
        <v>594</v>
      </c>
      <c r="F65" s="2" t="s">
        <v>1069</v>
      </c>
      <c r="G65" s="2" t="s">
        <v>707</v>
      </c>
      <c r="H65" s="2" t="s">
        <v>903</v>
      </c>
      <c r="I65" s="2" t="s">
        <v>846</v>
      </c>
      <c r="J65" s="2" t="s">
        <v>829</v>
      </c>
      <c r="K65" s="2" t="s">
        <v>837</v>
      </c>
      <c r="L65" s="2" t="s">
        <v>859</v>
      </c>
      <c r="M65" s="2" t="s">
        <v>698</v>
      </c>
      <c r="N65" s="2" t="s">
        <v>659</v>
      </c>
      <c r="O65" s="2" t="s">
        <v>1070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2" t="s">
        <v>270</v>
      </c>
      <c r="B66" s="2" t="s">
        <v>1071</v>
      </c>
      <c r="C66" s="2" t="s">
        <v>1046</v>
      </c>
      <c r="D66" s="2" t="s">
        <v>673</v>
      </c>
      <c r="E66" s="2" t="s">
        <v>1046</v>
      </c>
      <c r="F66" s="2" t="s">
        <v>698</v>
      </c>
      <c r="G66" s="2" t="s">
        <v>631</v>
      </c>
      <c r="H66" s="2" t="s">
        <v>821</v>
      </c>
      <c r="I66" s="2" t="s">
        <v>844</v>
      </c>
      <c r="J66" s="2" t="s">
        <v>878</v>
      </c>
      <c r="K66" s="2" t="s">
        <v>841</v>
      </c>
      <c r="L66" s="2" t="s">
        <v>846</v>
      </c>
      <c r="M66" s="2" t="s">
        <v>903</v>
      </c>
      <c r="N66" s="2" t="s">
        <v>880</v>
      </c>
      <c r="O66" s="2" t="s">
        <v>1072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2" t="s">
        <v>231</v>
      </c>
      <c r="B67" s="2" t="s">
        <v>1073</v>
      </c>
      <c r="C67" s="2" t="s">
        <v>1074</v>
      </c>
      <c r="D67" s="2" t="s">
        <v>1075</v>
      </c>
      <c r="E67" s="2" t="s">
        <v>1076</v>
      </c>
      <c r="F67" s="2" t="s">
        <v>885</v>
      </c>
      <c r="G67" s="2" t="s">
        <v>1077</v>
      </c>
      <c r="H67" s="2" t="s">
        <v>1078</v>
      </c>
      <c r="I67" s="2" t="s">
        <v>1079</v>
      </c>
      <c r="J67" s="2" t="s">
        <v>1080</v>
      </c>
      <c r="K67" s="2" t="s">
        <v>1081</v>
      </c>
      <c r="L67" s="2" t="s">
        <v>1082</v>
      </c>
      <c r="M67" s="2" t="s">
        <v>1083</v>
      </c>
      <c r="N67" s="2" t="s">
        <v>1084</v>
      </c>
      <c r="O67" s="2" t="s">
        <v>1085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2" t="s">
        <v>231</v>
      </c>
      <c r="B68" s="2" t="s">
        <v>1086</v>
      </c>
      <c r="C68" s="2" t="s">
        <v>880</v>
      </c>
      <c r="D68" s="2" t="s">
        <v>1016</v>
      </c>
      <c r="E68" s="2" t="s">
        <v>660</v>
      </c>
      <c r="F68" s="2" t="s">
        <v>668</v>
      </c>
      <c r="G68" s="2" t="s">
        <v>659</v>
      </c>
      <c r="H68" s="2" t="s">
        <v>1062</v>
      </c>
      <c r="I68" s="2" t="s">
        <v>1087</v>
      </c>
      <c r="J68" s="2" t="s">
        <v>1088</v>
      </c>
      <c r="K68" s="2" t="s">
        <v>1089</v>
      </c>
      <c r="L68" s="2" t="s">
        <v>1039</v>
      </c>
      <c r="M68" s="2" t="s">
        <v>825</v>
      </c>
      <c r="N68" s="2" t="s">
        <v>1039</v>
      </c>
      <c r="O68" s="2" t="s">
        <v>1090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2" t="s">
        <v>1091</v>
      </c>
      <c r="B69" s="2" t="s">
        <v>1092</v>
      </c>
      <c r="C69" s="2" t="s">
        <v>689</v>
      </c>
      <c r="D69" s="2" t="s">
        <v>1093</v>
      </c>
      <c r="E69" s="2" t="s">
        <v>595</v>
      </c>
      <c r="F69" s="2" t="s">
        <v>1094</v>
      </c>
      <c r="G69" s="2" t="s">
        <v>581</v>
      </c>
      <c r="H69" s="2" t="s">
        <v>763</v>
      </c>
      <c r="I69" s="2" t="s">
        <v>820</v>
      </c>
      <c r="J69" s="2" t="s">
        <v>762</v>
      </c>
      <c r="K69" s="2" t="s">
        <v>598</v>
      </c>
      <c r="L69" s="2" t="s">
        <v>697</v>
      </c>
      <c r="M69" s="2" t="s">
        <v>1095</v>
      </c>
      <c r="N69" s="2" t="s">
        <v>1096</v>
      </c>
      <c r="O69" s="2" t="s">
        <v>1097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2" t="s">
        <v>1091</v>
      </c>
      <c r="B70" s="2" t="s">
        <v>1098</v>
      </c>
      <c r="C70" s="2" t="s">
        <v>1095</v>
      </c>
      <c r="D70" s="2" t="s">
        <v>1062</v>
      </c>
      <c r="E70" s="2" t="s">
        <v>589</v>
      </c>
      <c r="F70" s="2" t="s">
        <v>756</v>
      </c>
      <c r="G70" s="2" t="s">
        <v>697</v>
      </c>
      <c r="H70" s="2" t="s">
        <v>1099</v>
      </c>
      <c r="I70" s="2" t="s">
        <v>1100</v>
      </c>
      <c r="J70" s="2" t="s">
        <v>1101</v>
      </c>
      <c r="K70" s="2" t="s">
        <v>1102</v>
      </c>
      <c r="L70" s="2" t="s">
        <v>1103</v>
      </c>
      <c r="M70" s="2" t="s">
        <v>1104</v>
      </c>
      <c r="N70" s="2" t="s">
        <v>811</v>
      </c>
      <c r="O70" s="2" t="s">
        <v>1105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2" t="s">
        <v>1091</v>
      </c>
      <c r="B71" s="2" t="s">
        <v>1106</v>
      </c>
      <c r="C71" s="2" t="s">
        <v>763</v>
      </c>
      <c r="D71" s="2" t="s">
        <v>589</v>
      </c>
      <c r="E71" s="2" t="s">
        <v>766</v>
      </c>
      <c r="F71" s="2" t="s">
        <v>1093</v>
      </c>
      <c r="G71" s="2" t="s">
        <v>637</v>
      </c>
      <c r="H71" s="2" t="s">
        <v>952</v>
      </c>
      <c r="I71" s="2" t="s">
        <v>1100</v>
      </c>
      <c r="J71" s="2" t="s">
        <v>1107</v>
      </c>
      <c r="K71" s="2" t="s">
        <v>545</v>
      </c>
      <c r="L71" s="2" t="s">
        <v>1108</v>
      </c>
      <c r="M71" s="2" t="s">
        <v>611</v>
      </c>
      <c r="N71" s="2" t="s">
        <v>657</v>
      </c>
      <c r="O71" s="2" t="s">
        <v>1109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2" t="s">
        <v>1110</v>
      </c>
      <c r="B72" s="2" t="s">
        <v>1111</v>
      </c>
      <c r="C72" s="2" t="s">
        <v>1112</v>
      </c>
      <c r="D72" s="2" t="s">
        <v>1113</v>
      </c>
      <c r="E72" s="2" t="s">
        <v>587</v>
      </c>
      <c r="F72" s="2" t="s">
        <v>697</v>
      </c>
      <c r="G72" s="2" t="s">
        <v>587</v>
      </c>
      <c r="H72" s="2" t="s">
        <v>755</v>
      </c>
      <c r="I72" s="2" t="s">
        <v>1112</v>
      </c>
      <c r="J72" s="2" t="s">
        <v>587</v>
      </c>
      <c r="K72" s="2" t="s">
        <v>755</v>
      </c>
      <c r="L72" s="2" t="s">
        <v>587</v>
      </c>
      <c r="M72" s="2" t="s">
        <v>697</v>
      </c>
      <c r="N72" s="2" t="s">
        <v>1112</v>
      </c>
      <c r="O72" s="2" t="s">
        <v>1114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2" t="s">
        <v>1110</v>
      </c>
      <c r="B73" s="2" t="s">
        <v>1115</v>
      </c>
      <c r="C73" s="2" t="s">
        <v>658</v>
      </c>
      <c r="D73" s="2" t="s">
        <v>755</v>
      </c>
      <c r="E73" s="2" t="s">
        <v>750</v>
      </c>
      <c r="F73" s="2" t="s">
        <v>681</v>
      </c>
      <c r="G73" s="2" t="s">
        <v>871</v>
      </c>
      <c r="H73" s="2" t="s">
        <v>828</v>
      </c>
      <c r="I73" s="2" t="s">
        <v>985</v>
      </c>
      <c r="J73" s="2" t="s">
        <v>950</v>
      </c>
      <c r="K73" s="2" t="s">
        <v>821</v>
      </c>
      <c r="L73" s="2" t="s">
        <v>670</v>
      </c>
      <c r="M73" s="2" t="s">
        <v>595</v>
      </c>
      <c r="N73" s="2" t="s">
        <v>1099</v>
      </c>
      <c r="O73" s="2" t="s">
        <v>1116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2" t="s">
        <v>204</v>
      </c>
      <c r="B74" s="2" t="s">
        <v>1117</v>
      </c>
      <c r="C74" s="2" t="s">
        <v>912</v>
      </c>
      <c r="D74" s="2" t="s">
        <v>660</v>
      </c>
      <c r="E74" s="2" t="s">
        <v>841</v>
      </c>
      <c r="F74" s="2" t="s">
        <v>828</v>
      </c>
      <c r="G74" s="2" t="s">
        <v>985</v>
      </c>
      <c r="H74" s="2" t="s">
        <v>903</v>
      </c>
      <c r="I74" s="2" t="s">
        <v>725</v>
      </c>
      <c r="J74" s="2" t="s">
        <v>933</v>
      </c>
      <c r="K74" s="2" t="s">
        <v>640</v>
      </c>
      <c r="L74" s="2" t="s">
        <v>817</v>
      </c>
      <c r="M74" s="2" t="s">
        <v>913</v>
      </c>
      <c r="N74" s="2" t="s">
        <v>866</v>
      </c>
      <c r="O74" s="2" t="s">
        <v>1118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2" t="s">
        <v>204</v>
      </c>
      <c r="B75" s="2" t="s">
        <v>1119</v>
      </c>
      <c r="C75" s="2" t="s">
        <v>825</v>
      </c>
      <c r="D75" s="2" t="s">
        <v>1023</v>
      </c>
      <c r="E75" s="2" t="s">
        <v>1120</v>
      </c>
      <c r="F75" s="2" t="s">
        <v>845</v>
      </c>
      <c r="G75" s="2" t="s">
        <v>1121</v>
      </c>
      <c r="H75" s="2" t="s">
        <v>693</v>
      </c>
      <c r="I75" s="2" t="s">
        <v>912</v>
      </c>
      <c r="J75" s="2" t="s">
        <v>917</v>
      </c>
      <c r="K75" s="2" t="s">
        <v>929</v>
      </c>
      <c r="L75" s="2" t="s">
        <v>865</v>
      </c>
      <c r="M75" s="2" t="s">
        <v>873</v>
      </c>
      <c r="N75" s="2" t="s">
        <v>825</v>
      </c>
      <c r="O75" s="2" t="s">
        <v>1122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2" t="s">
        <v>175</v>
      </c>
      <c r="B76" s="2" t="s">
        <v>1123</v>
      </c>
      <c r="C76" s="2" t="s">
        <v>640</v>
      </c>
      <c r="D76" s="2" t="s">
        <v>1066</v>
      </c>
      <c r="E76" s="2" t="s">
        <v>686</v>
      </c>
      <c r="F76" s="2" t="s">
        <v>1124</v>
      </c>
      <c r="G76" s="2" t="s">
        <v>707</v>
      </c>
      <c r="H76" s="2" t="s">
        <v>912</v>
      </c>
      <c r="I76" s="2" t="s">
        <v>1125</v>
      </c>
      <c r="J76" s="2" t="s">
        <v>1126</v>
      </c>
      <c r="K76" s="2" t="s">
        <v>693</v>
      </c>
      <c r="L76" s="2" t="s">
        <v>725</v>
      </c>
      <c r="M76" s="2" t="s">
        <v>686</v>
      </c>
      <c r="N76" s="2" t="s">
        <v>874</v>
      </c>
      <c r="O76" s="2" t="s">
        <v>1127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2" t="s">
        <v>175</v>
      </c>
      <c r="B77" s="2" t="s">
        <v>1128</v>
      </c>
      <c r="C77" s="2" t="s">
        <v>1010</v>
      </c>
      <c r="D77" s="2" t="s">
        <v>1129</v>
      </c>
      <c r="E77" s="2" t="s">
        <v>1130</v>
      </c>
      <c r="F77" s="2" t="s">
        <v>1131</v>
      </c>
      <c r="G77" s="2" t="s">
        <v>1132</v>
      </c>
      <c r="H77" s="2" t="s">
        <v>1133</v>
      </c>
      <c r="I77" s="2" t="s">
        <v>1134</v>
      </c>
      <c r="J77" s="2" t="s">
        <v>1135</v>
      </c>
      <c r="K77" s="2" t="s">
        <v>1136</v>
      </c>
      <c r="L77" s="2" t="s">
        <v>1137</v>
      </c>
      <c r="M77" s="2" t="s">
        <v>1138</v>
      </c>
      <c r="N77" s="2" t="s">
        <v>1139</v>
      </c>
      <c r="O77" s="2" t="s">
        <v>1140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" t="s">
        <v>175</v>
      </c>
      <c r="B78" s="2" t="s">
        <v>1141</v>
      </c>
      <c r="C78" s="2" t="s">
        <v>1142</v>
      </c>
      <c r="D78" s="2" t="s">
        <v>1143</v>
      </c>
      <c r="E78" s="2" t="s">
        <v>1144</v>
      </c>
      <c r="F78" s="2" t="s">
        <v>1145</v>
      </c>
      <c r="G78" s="2" t="s">
        <v>911</v>
      </c>
      <c r="H78" s="2" t="s">
        <v>1146</v>
      </c>
      <c r="I78" s="2" t="s">
        <v>1147</v>
      </c>
      <c r="J78" s="2" t="s">
        <v>1148</v>
      </c>
      <c r="K78" s="2" t="s">
        <v>1149</v>
      </c>
      <c r="L78" s="2" t="s">
        <v>1150</v>
      </c>
      <c r="M78" s="2" t="s">
        <v>1081</v>
      </c>
      <c r="N78" s="2" t="s">
        <v>1151</v>
      </c>
      <c r="O78" s="2" t="s">
        <v>1152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2" t="s">
        <v>175</v>
      </c>
      <c r="B79" s="2" t="s">
        <v>1153</v>
      </c>
      <c r="C79" s="2" t="s">
        <v>1154</v>
      </c>
      <c r="D79" s="2" t="s">
        <v>1155</v>
      </c>
      <c r="E79" s="2" t="s">
        <v>1156</v>
      </c>
      <c r="F79" s="2" t="s">
        <v>1157</v>
      </c>
      <c r="G79" s="2" t="s">
        <v>929</v>
      </c>
      <c r="H79" s="2" t="s">
        <v>1158</v>
      </c>
      <c r="I79" s="2" t="s">
        <v>1159</v>
      </c>
      <c r="J79" s="2" t="s">
        <v>1160</v>
      </c>
      <c r="K79" s="2" t="s">
        <v>1161</v>
      </c>
      <c r="L79" s="2" t="s">
        <v>1162</v>
      </c>
      <c r="M79" s="2" t="s">
        <v>1163</v>
      </c>
      <c r="N79" s="2" t="s">
        <v>1164</v>
      </c>
      <c r="O79" s="2" t="s">
        <v>1165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2" t="s">
        <v>175</v>
      </c>
      <c r="B80" s="2" t="s">
        <v>1167</v>
      </c>
      <c r="C80" s="2" t="s">
        <v>1168</v>
      </c>
      <c r="D80" s="2" t="s">
        <v>1169</v>
      </c>
      <c r="E80" s="2" t="s">
        <v>1170</v>
      </c>
      <c r="F80" s="2" t="s">
        <v>1171</v>
      </c>
      <c r="G80" s="2" t="s">
        <v>1172</v>
      </c>
      <c r="H80" s="2" t="s">
        <v>1173</v>
      </c>
      <c r="I80" s="2" t="s">
        <v>1174</v>
      </c>
      <c r="J80" s="2" t="s">
        <v>1175</v>
      </c>
      <c r="K80" s="2" t="s">
        <v>1176</v>
      </c>
      <c r="L80" s="2" t="s">
        <v>1177</v>
      </c>
      <c r="M80" s="2" t="s">
        <v>1178</v>
      </c>
      <c r="N80" s="2" t="s">
        <v>1179</v>
      </c>
      <c r="O80" s="2" t="s">
        <v>1180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2" t="s">
        <v>175</v>
      </c>
      <c r="B81" s="2" t="s">
        <v>1181</v>
      </c>
      <c r="C81" s="2" t="s">
        <v>744</v>
      </c>
      <c r="D81" s="2" t="s">
        <v>1182</v>
      </c>
      <c r="E81" s="2" t="s">
        <v>1183</v>
      </c>
      <c r="F81" s="2" t="s">
        <v>1184</v>
      </c>
      <c r="G81" s="2" t="s">
        <v>1185</v>
      </c>
      <c r="H81" s="2" t="s">
        <v>1186</v>
      </c>
      <c r="I81" s="2" t="s">
        <v>938</v>
      </c>
      <c r="J81" s="2" t="s">
        <v>659</v>
      </c>
      <c r="K81" s="2" t="s">
        <v>1187</v>
      </c>
      <c r="L81" s="2" t="s">
        <v>1188</v>
      </c>
      <c r="M81" s="2" t="s">
        <v>1189</v>
      </c>
      <c r="N81" s="2" t="s">
        <v>1190</v>
      </c>
      <c r="O81" s="2" t="s">
        <v>1191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2" t="s">
        <v>148</v>
      </c>
      <c r="B82" s="2" t="s">
        <v>1192</v>
      </c>
      <c r="C82" s="2" t="s">
        <v>639</v>
      </c>
      <c r="D82" s="2" t="s">
        <v>1036</v>
      </c>
      <c r="E82" s="2" t="s">
        <v>913</v>
      </c>
      <c r="F82" s="2" t="s">
        <v>670</v>
      </c>
      <c r="G82" s="2" t="s">
        <v>846</v>
      </c>
      <c r="H82" s="2" t="s">
        <v>841</v>
      </c>
      <c r="I82" s="2" t="s">
        <v>822</v>
      </c>
      <c r="J82" s="2" t="s">
        <v>909</v>
      </c>
      <c r="K82" s="2" t="s">
        <v>985</v>
      </c>
      <c r="L82" s="2" t="s">
        <v>871</v>
      </c>
      <c r="M82" s="2" t="s">
        <v>866</v>
      </c>
      <c r="N82" s="2" t="s">
        <v>609</v>
      </c>
      <c r="O82" s="2" t="s">
        <v>1193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2" t="s">
        <v>148</v>
      </c>
      <c r="B83" s="2" t="s">
        <v>1194</v>
      </c>
      <c r="C83" s="2" t="s">
        <v>1195</v>
      </c>
      <c r="D83" s="2" t="s">
        <v>732</v>
      </c>
      <c r="E83" s="2" t="s">
        <v>1196</v>
      </c>
      <c r="F83" s="2" t="s">
        <v>1197</v>
      </c>
      <c r="G83" s="2" t="s">
        <v>1198</v>
      </c>
      <c r="H83" s="2" t="s">
        <v>817</v>
      </c>
      <c r="I83" s="2" t="s">
        <v>1199</v>
      </c>
      <c r="J83" s="2" t="s">
        <v>1200</v>
      </c>
      <c r="K83" s="2" t="s">
        <v>1201</v>
      </c>
      <c r="L83" s="2" t="s">
        <v>1202</v>
      </c>
      <c r="M83" s="2" t="s">
        <v>1203</v>
      </c>
      <c r="N83" s="2" t="s">
        <v>887</v>
      </c>
      <c r="O83" s="2" t="s">
        <v>1204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2" t="s">
        <v>148</v>
      </c>
      <c r="B84" s="2" t="s">
        <v>1205</v>
      </c>
      <c r="C84" s="2" t="s">
        <v>828</v>
      </c>
      <c r="D84" s="2" t="s">
        <v>872</v>
      </c>
      <c r="E84" s="2" t="s">
        <v>822</v>
      </c>
      <c r="F84" s="2" t="s">
        <v>670</v>
      </c>
      <c r="G84" s="2" t="s">
        <v>1049</v>
      </c>
      <c r="H84" s="2" t="s">
        <v>932</v>
      </c>
      <c r="I84" s="2" t="s">
        <v>1049</v>
      </c>
      <c r="J84" s="2" t="s">
        <v>949</v>
      </c>
      <c r="K84" s="2" t="s">
        <v>1206</v>
      </c>
      <c r="L84" s="2" t="s">
        <v>631</v>
      </c>
      <c r="M84" s="2" t="s">
        <v>841</v>
      </c>
      <c r="N84" s="2" t="s">
        <v>825</v>
      </c>
      <c r="O84" s="2" t="s">
        <v>1207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1" t="s">
        <v>238</v>
      </c>
      <c r="B85" s="11" t="s">
        <v>1208</v>
      </c>
      <c r="C85" s="11" t="s">
        <v>1209</v>
      </c>
      <c r="D85" s="11" t="s">
        <v>1210</v>
      </c>
      <c r="E85" s="11" t="s">
        <v>805</v>
      </c>
      <c r="F85" s="11" t="s">
        <v>652</v>
      </c>
      <c r="G85" s="11" t="s">
        <v>631</v>
      </c>
      <c r="H85" s="11" t="s">
        <v>911</v>
      </c>
      <c r="I85" s="11" t="s">
        <v>878</v>
      </c>
      <c r="J85" s="11" t="s">
        <v>878</v>
      </c>
      <c r="K85" s="11" t="s">
        <v>631</v>
      </c>
      <c r="L85" s="11" t="s">
        <v>880</v>
      </c>
      <c r="M85" s="11" t="s">
        <v>1036</v>
      </c>
      <c r="N85" s="11" t="s">
        <v>1211</v>
      </c>
      <c r="O85" s="11" t="s">
        <v>1212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1" t="s">
        <v>238</v>
      </c>
      <c r="B86" s="11" t="s">
        <v>1213</v>
      </c>
      <c r="C86" s="11" t="s">
        <v>799</v>
      </c>
      <c r="D86" s="11" t="s">
        <v>689</v>
      </c>
      <c r="E86" s="11" t="s">
        <v>858</v>
      </c>
      <c r="F86" s="11" t="s">
        <v>923</v>
      </c>
      <c r="G86" s="11" t="s">
        <v>669</v>
      </c>
      <c r="H86" s="11" t="s">
        <v>687</v>
      </c>
      <c r="I86" s="11" t="s">
        <v>1006</v>
      </c>
      <c r="J86" s="11" t="s">
        <v>889</v>
      </c>
      <c r="K86" s="11" t="s">
        <v>871</v>
      </c>
      <c r="L86" s="11" t="s">
        <v>666</v>
      </c>
      <c r="M86" s="11" t="s">
        <v>681</v>
      </c>
      <c r="N86" s="11" t="s">
        <v>1057</v>
      </c>
      <c r="O86" s="11" t="s">
        <v>1214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1" t="s">
        <v>238</v>
      </c>
      <c r="B87" s="11" t="s">
        <v>1215</v>
      </c>
      <c r="C87" s="11" t="s">
        <v>644</v>
      </c>
      <c r="D87" s="11" t="s">
        <v>580</v>
      </c>
      <c r="E87" s="11" t="s">
        <v>970</v>
      </c>
      <c r="F87" s="11" t="s">
        <v>692</v>
      </c>
      <c r="G87" s="11" t="s">
        <v>889</v>
      </c>
      <c r="H87" s="11" t="s">
        <v>833</v>
      </c>
      <c r="I87" s="11" t="s">
        <v>846</v>
      </c>
      <c r="J87" s="11" t="s">
        <v>898</v>
      </c>
      <c r="K87" s="11" t="s">
        <v>829</v>
      </c>
      <c r="L87" s="11" t="s">
        <v>631</v>
      </c>
      <c r="M87" s="11" t="s">
        <v>812</v>
      </c>
      <c r="N87" s="11" t="s">
        <v>651</v>
      </c>
      <c r="O87" s="11" t="s">
        <v>1216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2" t="s">
        <v>257</v>
      </c>
      <c r="B88" s="2" t="s">
        <v>1217</v>
      </c>
      <c r="C88" s="2" t="s">
        <v>659</v>
      </c>
      <c r="D88" s="2" t="s">
        <v>1218</v>
      </c>
      <c r="E88" s="2" t="s">
        <v>979</v>
      </c>
      <c r="F88" s="2" t="s">
        <v>632</v>
      </c>
      <c r="G88" s="2" t="s">
        <v>880</v>
      </c>
      <c r="H88" s="2" t="s">
        <v>866</v>
      </c>
      <c r="I88" s="2" t="s">
        <v>631</v>
      </c>
      <c r="J88" s="2" t="s">
        <v>853</v>
      </c>
      <c r="K88" s="2" t="s">
        <v>821</v>
      </c>
      <c r="L88" s="2" t="s">
        <v>887</v>
      </c>
      <c r="M88" s="2" t="s">
        <v>1063</v>
      </c>
      <c r="N88" s="2" t="s">
        <v>965</v>
      </c>
      <c r="O88" s="2" t="s">
        <v>1219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" t="s">
        <v>257</v>
      </c>
      <c r="B89" s="2" t="s">
        <v>1220</v>
      </c>
      <c r="C89" s="2" t="s">
        <v>987</v>
      </c>
      <c r="D89" s="2" t="s">
        <v>1221</v>
      </c>
      <c r="E89" s="2" t="s">
        <v>970</v>
      </c>
      <c r="F89" s="2" t="s">
        <v>627</v>
      </c>
      <c r="G89" s="2" t="s">
        <v>631</v>
      </c>
      <c r="H89" s="2" t="s">
        <v>825</v>
      </c>
      <c r="I89" s="2" t="s">
        <v>984</v>
      </c>
      <c r="J89" s="2" t="s">
        <v>853</v>
      </c>
      <c r="K89" s="2" t="s">
        <v>833</v>
      </c>
      <c r="L89" s="2" t="s">
        <v>666</v>
      </c>
      <c r="M89" s="2" t="s">
        <v>827</v>
      </c>
      <c r="N89" s="2" t="s">
        <v>896</v>
      </c>
      <c r="O89" s="2" t="s">
        <v>1222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2" t="s">
        <v>264</v>
      </c>
      <c r="B90" s="2" t="s">
        <v>1223</v>
      </c>
      <c r="C90" s="2" t="s">
        <v>799</v>
      </c>
      <c r="D90" s="2" t="s">
        <v>1224</v>
      </c>
      <c r="E90" s="2" t="s">
        <v>651</v>
      </c>
      <c r="F90" s="2" t="s">
        <v>1225</v>
      </c>
      <c r="G90" s="2" t="s">
        <v>895</v>
      </c>
      <c r="H90" s="2" t="s">
        <v>866</v>
      </c>
      <c r="I90" s="2" t="s">
        <v>887</v>
      </c>
      <c r="J90" s="2" t="s">
        <v>897</v>
      </c>
      <c r="K90" s="2" t="s">
        <v>932</v>
      </c>
      <c r="L90" s="2" t="s">
        <v>898</v>
      </c>
      <c r="M90" s="2" t="s">
        <v>692</v>
      </c>
      <c r="N90" s="2" t="s">
        <v>644</v>
      </c>
      <c r="O90" s="2" t="s">
        <v>1226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" t="s">
        <v>264</v>
      </c>
      <c r="B91" s="2" t="s">
        <v>1227</v>
      </c>
      <c r="C91" s="2" t="s">
        <v>965</v>
      </c>
      <c r="D91" s="2" t="s">
        <v>1228</v>
      </c>
      <c r="E91" s="2" t="s">
        <v>659</v>
      </c>
      <c r="F91" s="2" t="s">
        <v>827</v>
      </c>
      <c r="G91" s="2" t="s">
        <v>664</v>
      </c>
      <c r="H91" s="2" t="s">
        <v>827</v>
      </c>
      <c r="I91" s="2" t="s">
        <v>1229</v>
      </c>
      <c r="J91" s="2" t="s">
        <v>664</v>
      </c>
      <c r="K91" s="2" t="s">
        <v>687</v>
      </c>
      <c r="L91" s="2" t="s">
        <v>669</v>
      </c>
      <c r="M91" s="2" t="s">
        <v>812</v>
      </c>
      <c r="N91" s="2" t="s">
        <v>965</v>
      </c>
      <c r="O91" s="2" t="s">
        <v>1230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2" t="s">
        <v>264</v>
      </c>
      <c r="B92" s="2" t="s">
        <v>1231</v>
      </c>
      <c r="C92" s="2" t="s">
        <v>963</v>
      </c>
      <c r="D92" s="2" t="s">
        <v>1232</v>
      </c>
      <c r="E92" s="2" t="s">
        <v>796</v>
      </c>
      <c r="F92" s="2" t="s">
        <v>588</v>
      </c>
      <c r="G92" s="2" t="s">
        <v>659</v>
      </c>
      <c r="H92" s="2" t="s">
        <v>594</v>
      </c>
      <c r="I92" s="2" t="s">
        <v>1233</v>
      </c>
      <c r="J92" s="2" t="s">
        <v>669</v>
      </c>
      <c r="K92" s="2" t="s">
        <v>833</v>
      </c>
      <c r="L92" s="2" t="s">
        <v>853</v>
      </c>
      <c r="M92" s="2" t="s">
        <v>627</v>
      </c>
      <c r="N92" s="2" t="s">
        <v>799</v>
      </c>
      <c r="O92" s="2" t="s">
        <v>1234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" t="s">
        <v>250</v>
      </c>
      <c r="B93" s="2" t="s">
        <v>1235</v>
      </c>
      <c r="C93" s="2" t="s">
        <v>1236</v>
      </c>
      <c r="D93" s="2" t="s">
        <v>588</v>
      </c>
      <c r="E93" s="2" t="s">
        <v>1133</v>
      </c>
      <c r="F93" s="2" t="s">
        <v>1237</v>
      </c>
      <c r="G93" s="2" t="s">
        <v>804</v>
      </c>
      <c r="H93" s="2" t="s">
        <v>1238</v>
      </c>
      <c r="I93" s="2" t="s">
        <v>1239</v>
      </c>
      <c r="J93" s="2" t="s">
        <v>1236</v>
      </c>
      <c r="K93" s="2" t="s">
        <v>1240</v>
      </c>
      <c r="L93" s="2" t="s">
        <v>938</v>
      </c>
      <c r="M93" s="2" t="s">
        <v>596</v>
      </c>
      <c r="N93" s="2" t="s">
        <v>1241</v>
      </c>
      <c r="O93" s="2" t="s">
        <v>1242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2" t="s">
        <v>250</v>
      </c>
      <c r="B94" s="2" t="s">
        <v>1243</v>
      </c>
      <c r="C94" s="2" t="s">
        <v>1136</v>
      </c>
      <c r="D94" s="2" t="s">
        <v>1244</v>
      </c>
      <c r="E94" s="2" t="s">
        <v>603</v>
      </c>
      <c r="F94" s="2" t="s">
        <v>1245</v>
      </c>
      <c r="G94" s="2" t="s">
        <v>1246</v>
      </c>
      <c r="H94" s="2" t="s">
        <v>1247</v>
      </c>
      <c r="I94" s="2" t="s">
        <v>1248</v>
      </c>
      <c r="J94" s="2" t="s">
        <v>1249</v>
      </c>
      <c r="K94" s="2" t="s">
        <v>1250</v>
      </c>
      <c r="L94" s="2" t="s">
        <v>1251</v>
      </c>
      <c r="M94" s="2" t="s">
        <v>808</v>
      </c>
      <c r="N94" s="2" t="s">
        <v>1252</v>
      </c>
      <c r="O94" s="2" t="s">
        <v>1253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2" t="s">
        <v>250</v>
      </c>
      <c r="B95" s="2" t="s">
        <v>1254</v>
      </c>
      <c r="C95" s="2" t="s">
        <v>1255</v>
      </c>
      <c r="D95" s="2" t="s">
        <v>722</v>
      </c>
      <c r="E95" s="2" t="s">
        <v>1256</v>
      </c>
      <c r="F95" s="2" t="s">
        <v>1240</v>
      </c>
      <c r="G95" s="2" t="s">
        <v>1257</v>
      </c>
      <c r="H95" s="2" t="s">
        <v>1258</v>
      </c>
      <c r="I95" s="2" t="s">
        <v>644</v>
      </c>
      <c r="J95" s="2" t="s">
        <v>1066</v>
      </c>
      <c r="K95" s="2" t="s">
        <v>1259</v>
      </c>
      <c r="L95" s="2" t="s">
        <v>635</v>
      </c>
      <c r="M95" s="2" t="s">
        <v>1251</v>
      </c>
      <c r="N95" s="2" t="s">
        <v>1260</v>
      </c>
      <c r="O95" s="2" t="s">
        <v>1261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2" t="s">
        <v>250</v>
      </c>
      <c r="B96" s="2" t="s">
        <v>1262</v>
      </c>
      <c r="C96" s="2" t="s">
        <v>1263</v>
      </c>
      <c r="D96" s="2" t="s">
        <v>602</v>
      </c>
      <c r="E96" s="2" t="s">
        <v>1264</v>
      </c>
      <c r="F96" s="2" t="s">
        <v>1265</v>
      </c>
      <c r="G96" s="2" t="s">
        <v>1266</v>
      </c>
      <c r="H96" s="2" t="s">
        <v>1267</v>
      </c>
      <c r="I96" s="2" t="s">
        <v>1268</v>
      </c>
      <c r="J96" s="2" t="s">
        <v>1269</v>
      </c>
      <c r="K96" s="2" t="s">
        <v>1270</v>
      </c>
      <c r="L96" s="2" t="s">
        <v>1271</v>
      </c>
      <c r="M96" s="2" t="s">
        <v>1272</v>
      </c>
      <c r="N96" s="2" t="s">
        <v>1273</v>
      </c>
      <c r="O96" s="2" t="s">
        <v>1274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" t="s">
        <v>250</v>
      </c>
      <c r="B97" s="2" t="s">
        <v>1275</v>
      </c>
      <c r="C97" s="2" t="s">
        <v>1276</v>
      </c>
      <c r="D97" s="2" t="s">
        <v>1277</v>
      </c>
      <c r="E97" s="2" t="s">
        <v>1278</v>
      </c>
      <c r="F97" s="2" t="s">
        <v>1279</v>
      </c>
      <c r="G97" s="2" t="s">
        <v>1280</v>
      </c>
      <c r="H97" s="2" t="s">
        <v>1281</v>
      </c>
      <c r="I97" s="2" t="s">
        <v>1282</v>
      </c>
      <c r="J97" s="2" t="s">
        <v>1283</v>
      </c>
      <c r="K97" s="2" t="s">
        <v>815</v>
      </c>
      <c r="L97" s="2" t="s">
        <v>1284</v>
      </c>
      <c r="M97" s="2" t="s">
        <v>1285</v>
      </c>
      <c r="N97" s="2" t="s">
        <v>1286</v>
      </c>
      <c r="O97" s="2" t="s">
        <v>1287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2" t="s">
        <v>250</v>
      </c>
      <c r="B98" s="2" t="s">
        <v>1288</v>
      </c>
      <c r="C98" s="2" t="s">
        <v>1206</v>
      </c>
      <c r="D98" s="2" t="s">
        <v>685</v>
      </c>
      <c r="E98" s="2" t="s">
        <v>1126</v>
      </c>
      <c r="F98" s="2" t="s">
        <v>1120</v>
      </c>
      <c r="G98" s="2" t="s">
        <v>932</v>
      </c>
      <c r="H98" s="2" t="s">
        <v>868</v>
      </c>
      <c r="I98" s="2" t="s">
        <v>871</v>
      </c>
      <c r="J98" s="2" t="s">
        <v>840</v>
      </c>
      <c r="K98" s="2" t="s">
        <v>815</v>
      </c>
      <c r="L98" s="2" t="s">
        <v>910</v>
      </c>
      <c r="M98" s="2" t="s">
        <v>822</v>
      </c>
      <c r="N98" s="2" t="s">
        <v>932</v>
      </c>
      <c r="O98" s="2" t="s">
        <v>1289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2" t="s">
        <v>86</v>
      </c>
      <c r="B99" s="2" t="s">
        <v>1290</v>
      </c>
      <c r="C99" s="2" t="s">
        <v>660</v>
      </c>
      <c r="D99" s="2" t="s">
        <v>696</v>
      </c>
      <c r="E99" s="2" t="s">
        <v>660</v>
      </c>
      <c r="F99" s="2" t="s">
        <v>698</v>
      </c>
      <c r="G99" s="2" t="s">
        <v>660</v>
      </c>
      <c r="H99" s="2" t="s">
        <v>698</v>
      </c>
      <c r="I99" s="2" t="s">
        <v>660</v>
      </c>
      <c r="J99" s="2" t="s">
        <v>660</v>
      </c>
      <c r="K99" s="2" t="s">
        <v>660</v>
      </c>
      <c r="L99" s="2" t="s">
        <v>659</v>
      </c>
      <c r="M99" s="2" t="s">
        <v>645</v>
      </c>
      <c r="N99" s="2" t="s">
        <v>659</v>
      </c>
      <c r="O99" s="2" t="s">
        <v>1067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2" t="s">
        <v>273</v>
      </c>
      <c r="B100" s="2" t="s">
        <v>1291</v>
      </c>
      <c r="C100" s="2" t="s">
        <v>659</v>
      </c>
      <c r="D100" s="2" t="s">
        <v>580</v>
      </c>
      <c r="E100" s="2" t="s">
        <v>804</v>
      </c>
      <c r="F100" s="2" t="s">
        <v>579</v>
      </c>
      <c r="G100" s="2" t="s">
        <v>804</v>
      </c>
      <c r="H100" s="2" t="s">
        <v>579</v>
      </c>
      <c r="I100" s="2" t="s">
        <v>1112</v>
      </c>
      <c r="J100" s="2" t="s">
        <v>1112</v>
      </c>
      <c r="K100" s="2" t="s">
        <v>697</v>
      </c>
      <c r="L100" s="2" t="s">
        <v>587</v>
      </c>
      <c r="M100" s="2" t="s">
        <v>579</v>
      </c>
      <c r="N100" s="2" t="s">
        <v>659</v>
      </c>
      <c r="O100" s="2" t="s">
        <v>1292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2" t="s">
        <v>273</v>
      </c>
      <c r="B101" s="2" t="s">
        <v>1293</v>
      </c>
      <c r="C101" s="2" t="s">
        <v>1294</v>
      </c>
      <c r="D101" s="2" t="s">
        <v>725</v>
      </c>
      <c r="E101" s="2" t="s">
        <v>1295</v>
      </c>
      <c r="F101" s="2" t="s">
        <v>1000</v>
      </c>
      <c r="G101" s="2" t="s">
        <v>1296</v>
      </c>
      <c r="H101" s="2" t="s">
        <v>1297</v>
      </c>
      <c r="I101" s="2" t="s">
        <v>1298</v>
      </c>
      <c r="J101" s="2" t="s">
        <v>1299</v>
      </c>
      <c r="K101" s="2" t="s">
        <v>645</v>
      </c>
      <c r="L101" s="2" t="s">
        <v>1300</v>
      </c>
      <c r="M101" s="2" t="s">
        <v>1301</v>
      </c>
      <c r="N101" s="2" t="s">
        <v>1129</v>
      </c>
      <c r="O101" s="2" t="s">
        <v>1302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2" t="s">
        <v>235</v>
      </c>
      <c r="B102" s="2" t="s">
        <v>1303</v>
      </c>
      <c r="C102" s="2" t="s">
        <v>922</v>
      </c>
      <c r="D102" s="2" t="s">
        <v>656</v>
      </c>
      <c r="E102" s="2" t="s">
        <v>980</v>
      </c>
      <c r="F102" s="2" t="s">
        <v>1056</v>
      </c>
      <c r="G102" s="2" t="s">
        <v>1304</v>
      </c>
      <c r="H102" s="2" t="s">
        <v>980</v>
      </c>
      <c r="I102" s="2" t="s">
        <v>614</v>
      </c>
      <c r="J102" s="2" t="s">
        <v>689</v>
      </c>
      <c r="K102" s="2" t="s">
        <v>1095</v>
      </c>
      <c r="L102" s="2" t="s">
        <v>761</v>
      </c>
      <c r="M102" s="2" t="s">
        <v>722</v>
      </c>
      <c r="N102" s="2" t="s">
        <v>610</v>
      </c>
      <c r="O102" s="2" t="s">
        <v>1305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2" t="s">
        <v>235</v>
      </c>
      <c r="B103" s="2" t="s">
        <v>1303</v>
      </c>
      <c r="C103" s="2" t="s">
        <v>922</v>
      </c>
      <c r="D103" s="2" t="s">
        <v>656</v>
      </c>
      <c r="E103" s="2" t="s">
        <v>980</v>
      </c>
      <c r="F103" s="2" t="s">
        <v>1056</v>
      </c>
      <c r="G103" s="2" t="s">
        <v>1304</v>
      </c>
      <c r="H103" s="2" t="s">
        <v>980</v>
      </c>
      <c r="I103" s="2" t="s">
        <v>614</v>
      </c>
      <c r="J103" s="2" t="s">
        <v>689</v>
      </c>
      <c r="K103" s="2" t="s">
        <v>1095</v>
      </c>
      <c r="L103" s="2" t="s">
        <v>761</v>
      </c>
      <c r="M103" s="2" t="s">
        <v>722</v>
      </c>
      <c r="N103" s="2" t="s">
        <v>610</v>
      </c>
      <c r="O103" s="2" t="s">
        <v>1305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2" t="s">
        <v>235</v>
      </c>
      <c r="B104" s="2" t="s">
        <v>1306</v>
      </c>
      <c r="C104" s="2" t="s">
        <v>826</v>
      </c>
      <c r="D104" s="2" t="s">
        <v>714</v>
      </c>
      <c r="E104" s="2" t="s">
        <v>610</v>
      </c>
      <c r="F104" s="2" t="s">
        <v>579</v>
      </c>
      <c r="G104" s="2" t="s">
        <v>1029</v>
      </c>
      <c r="H104" s="2" t="s">
        <v>804</v>
      </c>
      <c r="I104" s="2" t="s">
        <v>604</v>
      </c>
      <c r="J104" s="2" t="s">
        <v>1056</v>
      </c>
      <c r="K104" s="2" t="s">
        <v>1056</v>
      </c>
      <c r="L104" s="2" t="s">
        <v>819</v>
      </c>
      <c r="M104" s="2" t="s">
        <v>604</v>
      </c>
      <c r="N104" s="2" t="s">
        <v>1307</v>
      </c>
      <c r="O104" s="2" t="s">
        <v>1308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2" t="s">
        <v>254</v>
      </c>
      <c r="B105" s="2" t="s">
        <v>1309</v>
      </c>
      <c r="C105" s="2" t="s">
        <v>803</v>
      </c>
      <c r="D105" s="2" t="s">
        <v>1310</v>
      </c>
      <c r="E105" s="2" t="s">
        <v>799</v>
      </c>
      <c r="F105" s="2" t="s">
        <v>650</v>
      </c>
      <c r="G105" s="2" t="s">
        <v>974</v>
      </c>
      <c r="H105" s="2" t="s">
        <v>665</v>
      </c>
      <c r="I105" s="2" t="s">
        <v>666</v>
      </c>
      <c r="J105" s="2" t="s">
        <v>970</v>
      </c>
      <c r="K105" s="2" t="s">
        <v>668</v>
      </c>
      <c r="L105" s="2" t="s">
        <v>1040</v>
      </c>
      <c r="M105" s="2" t="s">
        <v>697</v>
      </c>
      <c r="N105" s="2" t="s">
        <v>796</v>
      </c>
      <c r="O105" s="2" t="s">
        <v>1311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2" t="s">
        <v>200</v>
      </c>
      <c r="B106" s="2" t="s">
        <v>1312</v>
      </c>
      <c r="C106" s="2" t="s">
        <v>607</v>
      </c>
      <c r="D106" s="2" t="s">
        <v>593</v>
      </c>
      <c r="E106" s="2" t="s">
        <v>635</v>
      </c>
      <c r="F106" s="2" t="s">
        <v>1225</v>
      </c>
      <c r="G106" s="2" t="s">
        <v>596</v>
      </c>
      <c r="H106" s="2" t="s">
        <v>763</v>
      </c>
      <c r="I106" s="2" t="s">
        <v>1313</v>
      </c>
      <c r="J106" s="2" t="s">
        <v>1314</v>
      </c>
      <c r="K106" s="2" t="s">
        <v>1315</v>
      </c>
      <c r="L106" s="2" t="s">
        <v>980</v>
      </c>
      <c r="M106" s="2" t="s">
        <v>1036</v>
      </c>
      <c r="N106" s="2" t="s">
        <v>609</v>
      </c>
      <c r="O106" s="2" t="s">
        <v>1316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2" t="s">
        <v>200</v>
      </c>
      <c r="B107" s="2" t="s">
        <v>1317</v>
      </c>
      <c r="C107" s="2" t="s">
        <v>641</v>
      </c>
      <c r="D107" s="2" t="s">
        <v>808</v>
      </c>
      <c r="E107" s="2" t="s">
        <v>632</v>
      </c>
      <c r="F107" s="2" t="s">
        <v>818</v>
      </c>
      <c r="G107" s="2" t="s">
        <v>681</v>
      </c>
      <c r="H107" s="2" t="s">
        <v>809</v>
      </c>
      <c r="I107" s="2" t="s">
        <v>751</v>
      </c>
      <c r="J107" s="2" t="s">
        <v>766</v>
      </c>
      <c r="K107" s="2" t="s">
        <v>603</v>
      </c>
      <c r="L107" s="2" t="s">
        <v>636</v>
      </c>
      <c r="M107" s="2" t="s">
        <v>688</v>
      </c>
      <c r="N107" s="2" t="s">
        <v>817</v>
      </c>
      <c r="O107" s="2" t="s">
        <v>1318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2" t="s">
        <v>1319</v>
      </c>
      <c r="B108" s="2" t="s">
        <v>1320</v>
      </c>
      <c r="C108" s="2" t="s">
        <v>660</v>
      </c>
      <c r="D108" s="2" t="s">
        <v>696</v>
      </c>
      <c r="E108" s="2" t="s">
        <v>631</v>
      </c>
      <c r="F108" s="2" t="s">
        <v>687</v>
      </c>
      <c r="G108" s="2" t="s">
        <v>660</v>
      </c>
      <c r="H108" s="2" t="s">
        <v>645</v>
      </c>
      <c r="I108" s="2" t="s">
        <v>804</v>
      </c>
      <c r="J108" s="2" t="s">
        <v>587</v>
      </c>
      <c r="K108" s="2" t="s">
        <v>579</v>
      </c>
      <c r="L108" s="2" t="s">
        <v>659</v>
      </c>
      <c r="M108" s="2" t="s">
        <v>698</v>
      </c>
      <c r="N108" s="2" t="s">
        <v>660</v>
      </c>
      <c r="O108" s="2" t="s">
        <v>1321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2" t="s">
        <v>1322</v>
      </c>
      <c r="B109" s="2" t="s">
        <v>1323</v>
      </c>
      <c r="C109" s="2" t="s">
        <v>888</v>
      </c>
      <c r="D109" s="2" t="s">
        <v>1246</v>
      </c>
      <c r="E109" s="2" t="s">
        <v>798</v>
      </c>
      <c r="F109" s="2" t="s">
        <v>760</v>
      </c>
      <c r="G109" s="2" t="s">
        <v>1040</v>
      </c>
      <c r="H109" s="2" t="s">
        <v>1096</v>
      </c>
      <c r="I109" s="2" t="s">
        <v>1324</v>
      </c>
      <c r="J109" s="2" t="s">
        <v>1324</v>
      </c>
      <c r="K109" s="2" t="s">
        <v>800</v>
      </c>
      <c r="L109" s="2" t="s">
        <v>1325</v>
      </c>
      <c r="M109" s="2" t="s">
        <v>647</v>
      </c>
      <c r="N109" s="2" t="s">
        <v>804</v>
      </c>
      <c r="O109" s="2" t="s">
        <v>1326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2" t="s">
        <v>1322</v>
      </c>
      <c r="B110" s="2" t="s">
        <v>1327</v>
      </c>
      <c r="C110" s="2" t="s">
        <v>649</v>
      </c>
      <c r="D110" s="2" t="s">
        <v>679</v>
      </c>
      <c r="E110" s="2" t="s">
        <v>802</v>
      </c>
      <c r="F110" s="2" t="s">
        <v>755</v>
      </c>
      <c r="G110" s="2" t="s">
        <v>1328</v>
      </c>
      <c r="H110" s="2" t="s">
        <v>1329</v>
      </c>
      <c r="I110" s="2" t="s">
        <v>1330</v>
      </c>
      <c r="J110" s="2" t="s">
        <v>1331</v>
      </c>
      <c r="K110" s="2" t="s">
        <v>1332</v>
      </c>
      <c r="L110" s="2" t="s">
        <v>1087</v>
      </c>
      <c r="M110" s="2" t="s">
        <v>1333</v>
      </c>
      <c r="N110" s="2" t="s">
        <v>1334</v>
      </c>
      <c r="O110" s="2" t="s">
        <v>1335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2" t="s">
        <v>237</v>
      </c>
      <c r="B111" s="2" t="s">
        <v>1336</v>
      </c>
      <c r="C111" s="2" t="s">
        <v>631</v>
      </c>
      <c r="D111" s="2" t="s">
        <v>707</v>
      </c>
      <c r="E111" s="2" t="s">
        <v>846</v>
      </c>
      <c r="F111" s="2" t="s">
        <v>847</v>
      </c>
      <c r="G111" s="2" t="s">
        <v>972</v>
      </c>
      <c r="H111" s="2" t="s">
        <v>1337</v>
      </c>
      <c r="I111" s="2" t="s">
        <v>1338</v>
      </c>
      <c r="J111" s="2" t="s">
        <v>972</v>
      </c>
      <c r="K111" s="2" t="s">
        <v>847</v>
      </c>
      <c r="L111" s="2" t="s">
        <v>846</v>
      </c>
      <c r="M111" s="2" t="s">
        <v>841</v>
      </c>
      <c r="N111" s="2" t="s">
        <v>631</v>
      </c>
      <c r="O111" s="2" t="s">
        <v>1339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2" t="s">
        <v>237</v>
      </c>
      <c r="B112" s="2" t="s">
        <v>1340</v>
      </c>
      <c r="C112" s="2" t="s">
        <v>1341</v>
      </c>
      <c r="D112" s="2" t="s">
        <v>1342</v>
      </c>
      <c r="E112" s="2" t="s">
        <v>1343</v>
      </c>
      <c r="F112" s="2" t="s">
        <v>1344</v>
      </c>
      <c r="G112" s="2" t="s">
        <v>1345</v>
      </c>
      <c r="H112" s="2" t="s">
        <v>1346</v>
      </c>
      <c r="I112" s="2" t="s">
        <v>1347</v>
      </c>
      <c r="J112" s="2" t="s">
        <v>1348</v>
      </c>
      <c r="K112" s="2" t="s">
        <v>1349</v>
      </c>
      <c r="L112" s="2" t="s">
        <v>822</v>
      </c>
      <c r="M112" s="2" t="s">
        <v>1350</v>
      </c>
      <c r="N112" s="2" t="s">
        <v>1351</v>
      </c>
      <c r="O112" s="20">
        <v>3790.0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2" t="s">
        <v>237</v>
      </c>
      <c r="B113" s="2" t="s">
        <v>1352</v>
      </c>
      <c r="C113" s="2" t="s">
        <v>1006</v>
      </c>
      <c r="D113" s="2" t="s">
        <v>1353</v>
      </c>
      <c r="E113" s="2" t="s">
        <v>892</v>
      </c>
      <c r="F113" s="2" t="s">
        <v>985</v>
      </c>
      <c r="G113" s="2" t="s">
        <v>959</v>
      </c>
      <c r="H113" s="2" t="s">
        <v>1354</v>
      </c>
      <c r="I113" s="2" t="s">
        <v>1355</v>
      </c>
      <c r="J113" s="2" t="s">
        <v>1019</v>
      </c>
      <c r="K113" s="2" t="s">
        <v>1356</v>
      </c>
      <c r="L113" s="2" t="s">
        <v>958</v>
      </c>
      <c r="M113" s="2" t="s">
        <v>841</v>
      </c>
      <c r="N113" s="2" t="s">
        <v>746</v>
      </c>
      <c r="O113" s="20">
        <v>3943.0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2" t="s">
        <v>190</v>
      </c>
      <c r="B114" s="2" t="s">
        <v>1357</v>
      </c>
      <c r="C114" s="2">
        <v>353.0</v>
      </c>
      <c r="D114" s="2">
        <v>300.0</v>
      </c>
      <c r="E114" s="2">
        <v>312.0</v>
      </c>
      <c r="F114" s="2">
        <v>306.0</v>
      </c>
      <c r="G114" s="2">
        <v>304.0</v>
      </c>
      <c r="H114" s="2">
        <v>287.0</v>
      </c>
      <c r="I114" s="2">
        <v>305.0</v>
      </c>
      <c r="J114" s="2">
        <v>323.0</v>
      </c>
      <c r="K114" s="2">
        <v>319.0</v>
      </c>
      <c r="L114" s="2">
        <v>343.0</v>
      </c>
      <c r="M114" s="2">
        <v>348.0</v>
      </c>
      <c r="N114" s="2">
        <v>348.0</v>
      </c>
      <c r="O114" s="20">
        <v>3870.0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2" t="s">
        <v>190</v>
      </c>
      <c r="B115" s="2" t="s">
        <v>1358</v>
      </c>
      <c r="C115" s="2">
        <v>288.0</v>
      </c>
      <c r="D115" s="2">
        <v>254.0</v>
      </c>
      <c r="E115" s="2">
        <v>282.0</v>
      </c>
      <c r="F115" s="2">
        <v>273.0</v>
      </c>
      <c r="G115" s="2">
        <v>310.0</v>
      </c>
      <c r="H115" s="2">
        <v>309.0</v>
      </c>
      <c r="I115" s="2">
        <v>326.0</v>
      </c>
      <c r="J115" s="2">
        <v>341.0</v>
      </c>
      <c r="K115" s="2">
        <v>321.0</v>
      </c>
      <c r="L115" s="2">
        <v>319.0</v>
      </c>
      <c r="M115" s="2">
        <v>297.0</v>
      </c>
      <c r="N115" s="2">
        <v>285.0</v>
      </c>
      <c r="O115" s="20">
        <v>3605.0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8" t="s">
        <v>177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9" t="s">
        <v>1359</v>
      </c>
      <c r="B117" s="2" t="s">
        <v>564</v>
      </c>
      <c r="C117" s="2" t="s">
        <v>565</v>
      </c>
      <c r="D117" s="2" t="s">
        <v>566</v>
      </c>
      <c r="E117" s="2" t="s">
        <v>567</v>
      </c>
      <c r="F117" s="2" t="s">
        <v>568</v>
      </c>
      <c r="G117" s="2" t="s">
        <v>569</v>
      </c>
      <c r="H117" s="2" t="s">
        <v>570</v>
      </c>
      <c r="I117" s="2" t="s">
        <v>571</v>
      </c>
      <c r="J117" s="2" t="s">
        <v>572</v>
      </c>
      <c r="K117" s="2" t="s">
        <v>573</v>
      </c>
      <c r="L117" s="2" t="s">
        <v>574</v>
      </c>
      <c r="M117" s="2" t="s">
        <v>575</v>
      </c>
      <c r="N117" s="2" t="s">
        <v>576</v>
      </c>
      <c r="O117" s="2" t="s">
        <v>2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2" t="s">
        <v>6</v>
      </c>
      <c r="B118" s="2" t="s">
        <v>1360</v>
      </c>
      <c r="C118" s="2" t="s">
        <v>1361</v>
      </c>
      <c r="D118" s="2" t="s">
        <v>1362</v>
      </c>
      <c r="E118" s="2" t="s">
        <v>731</v>
      </c>
      <c r="F118" s="2" t="s">
        <v>979</v>
      </c>
      <c r="G118" s="2" t="s">
        <v>1363</v>
      </c>
      <c r="H118" s="2" t="s">
        <v>973</v>
      </c>
      <c r="I118" s="2" t="s">
        <v>1364</v>
      </c>
      <c r="J118" s="2" t="s">
        <v>1365</v>
      </c>
      <c r="K118" s="2" t="s">
        <v>1366</v>
      </c>
      <c r="L118" s="2" t="s">
        <v>882</v>
      </c>
      <c r="M118" s="2" t="s">
        <v>1367</v>
      </c>
      <c r="N118" s="2" t="s">
        <v>1368</v>
      </c>
      <c r="O118" s="2" t="s">
        <v>1369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2" t="s">
        <v>147</v>
      </c>
      <c r="B119" s="2" t="s">
        <v>1370</v>
      </c>
      <c r="C119" s="2" t="s">
        <v>59</v>
      </c>
      <c r="D119" s="2" t="s">
        <v>1371</v>
      </c>
      <c r="E119" s="2" t="s">
        <v>1112</v>
      </c>
      <c r="F119" s="2" t="s">
        <v>1056</v>
      </c>
      <c r="G119" s="2" t="s">
        <v>881</v>
      </c>
      <c r="H119" s="2" t="s">
        <v>821</v>
      </c>
      <c r="I119" s="2" t="s">
        <v>894</v>
      </c>
      <c r="J119" s="2" t="s">
        <v>886</v>
      </c>
      <c r="K119" s="2" t="s">
        <v>1225</v>
      </c>
      <c r="L119" s="2" t="s">
        <v>963</v>
      </c>
      <c r="M119" s="2" t="s">
        <v>1103</v>
      </c>
      <c r="N119" s="2" t="s">
        <v>1372</v>
      </c>
      <c r="O119" s="2" t="s">
        <v>1373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2" t="s">
        <v>211</v>
      </c>
      <c r="B120" s="2" t="s">
        <v>1374</v>
      </c>
      <c r="C120" s="2">
        <v>279.0</v>
      </c>
      <c r="D120" s="2">
        <v>226.0</v>
      </c>
      <c r="E120" s="2">
        <v>217.0</v>
      </c>
      <c r="F120" s="2">
        <v>180.0</v>
      </c>
      <c r="G120" s="2">
        <v>155.0</v>
      </c>
      <c r="H120" s="2">
        <v>90.0</v>
      </c>
      <c r="I120" s="2">
        <v>62.0</v>
      </c>
      <c r="J120" s="2">
        <v>62.0</v>
      </c>
      <c r="K120" s="2">
        <v>90.0</v>
      </c>
      <c r="L120" s="2">
        <v>186.0</v>
      </c>
      <c r="M120" s="2">
        <v>240.0</v>
      </c>
      <c r="N120" s="2">
        <v>279.0</v>
      </c>
      <c r="O120" s="20">
        <v>2070.0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2" t="s">
        <v>154</v>
      </c>
      <c r="B121" s="2" t="s">
        <v>1375</v>
      </c>
      <c r="C121" s="2" t="s">
        <v>1376</v>
      </c>
      <c r="D121" s="2" t="s">
        <v>1377</v>
      </c>
      <c r="E121" s="2" t="s">
        <v>1378</v>
      </c>
      <c r="F121" s="2" t="s">
        <v>1379</v>
      </c>
      <c r="G121" s="2" t="s">
        <v>1380</v>
      </c>
      <c r="H121" s="2" t="s">
        <v>1381</v>
      </c>
      <c r="I121" s="2" t="s">
        <v>1382</v>
      </c>
      <c r="J121" s="2" t="s">
        <v>1383</v>
      </c>
      <c r="K121" s="2" t="s">
        <v>1384</v>
      </c>
      <c r="L121" s="2" t="s">
        <v>1385</v>
      </c>
      <c r="M121" s="2" t="s">
        <v>1386</v>
      </c>
      <c r="N121" s="2" t="s">
        <v>1387</v>
      </c>
      <c r="O121" s="2" t="s">
        <v>1388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2" t="s">
        <v>154</v>
      </c>
      <c r="B122" s="2" t="s">
        <v>1389</v>
      </c>
      <c r="C122" s="21">
        <v>43636.0</v>
      </c>
      <c r="D122" s="21">
        <v>43675.0</v>
      </c>
      <c r="E122" s="2" t="s">
        <v>1390</v>
      </c>
      <c r="F122" s="2" t="s">
        <v>1391</v>
      </c>
      <c r="G122" s="2" t="s">
        <v>1392</v>
      </c>
      <c r="H122" s="2" t="s">
        <v>1393</v>
      </c>
      <c r="I122" s="2" t="s">
        <v>1394</v>
      </c>
      <c r="J122" s="2" t="s">
        <v>1395</v>
      </c>
      <c r="K122" s="2" t="s">
        <v>1396</v>
      </c>
      <c r="L122" s="2" t="s">
        <v>218</v>
      </c>
      <c r="M122" s="2" t="s">
        <v>1397</v>
      </c>
      <c r="N122" s="21">
        <v>43575.0</v>
      </c>
      <c r="O122" s="2" t="s">
        <v>1398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2" t="s">
        <v>154</v>
      </c>
      <c r="B123" s="2" t="s">
        <v>1399</v>
      </c>
      <c r="C123" s="2" t="s">
        <v>1400</v>
      </c>
      <c r="D123" s="2" t="s">
        <v>1401</v>
      </c>
      <c r="E123" s="2" t="s">
        <v>1402</v>
      </c>
      <c r="F123" s="2" t="s">
        <v>1403</v>
      </c>
      <c r="G123" s="2" t="s">
        <v>1351</v>
      </c>
      <c r="H123" s="2" t="s">
        <v>881</v>
      </c>
      <c r="I123" s="2" t="s">
        <v>1404</v>
      </c>
      <c r="J123" s="2" t="s">
        <v>1405</v>
      </c>
      <c r="K123" s="2" t="s">
        <v>634</v>
      </c>
      <c r="L123" s="2" t="s">
        <v>1406</v>
      </c>
      <c r="M123" s="2" t="s">
        <v>1407</v>
      </c>
      <c r="N123" s="2" t="s">
        <v>1156</v>
      </c>
      <c r="O123" s="2" t="s">
        <v>1408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2" t="s">
        <v>154</v>
      </c>
      <c r="B124" s="2" t="s">
        <v>1409</v>
      </c>
      <c r="C124" s="2" t="s">
        <v>1410</v>
      </c>
      <c r="D124" s="2" t="s">
        <v>1411</v>
      </c>
      <c r="E124" s="2" t="s">
        <v>1412</v>
      </c>
      <c r="F124" s="2" t="s">
        <v>1413</v>
      </c>
      <c r="G124" s="2" t="s">
        <v>1414</v>
      </c>
      <c r="H124" s="2" t="s">
        <v>1415</v>
      </c>
      <c r="I124" s="2" t="s">
        <v>1416</v>
      </c>
      <c r="J124" s="2" t="s">
        <v>1417</v>
      </c>
      <c r="K124" s="2" t="s">
        <v>1418</v>
      </c>
      <c r="L124" s="2" t="s">
        <v>720</v>
      </c>
      <c r="M124" s="2" t="s">
        <v>1419</v>
      </c>
      <c r="N124" s="2" t="s">
        <v>1420</v>
      </c>
      <c r="O124" s="2" t="s">
        <v>1421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2" t="s">
        <v>154</v>
      </c>
      <c r="B125" s="2" t="s">
        <v>1422</v>
      </c>
      <c r="C125" s="2" t="s">
        <v>1423</v>
      </c>
      <c r="D125" s="2" t="s">
        <v>1424</v>
      </c>
      <c r="E125" s="2" t="s">
        <v>1425</v>
      </c>
      <c r="F125" s="2" t="s">
        <v>660</v>
      </c>
      <c r="G125" s="2" t="s">
        <v>1426</v>
      </c>
      <c r="H125" s="2" t="s">
        <v>1427</v>
      </c>
      <c r="I125" s="2" t="s">
        <v>1169</v>
      </c>
      <c r="J125" s="2" t="s">
        <v>859</v>
      </c>
      <c r="K125" s="2" t="s">
        <v>1428</v>
      </c>
      <c r="L125" s="2" t="s">
        <v>730</v>
      </c>
      <c r="M125" s="2" t="s">
        <v>1420</v>
      </c>
      <c r="N125" s="2" t="s">
        <v>1429</v>
      </c>
      <c r="O125" s="2" t="s">
        <v>1430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2" t="s">
        <v>1431</v>
      </c>
      <c r="B126" s="2" t="s">
        <v>1431</v>
      </c>
      <c r="C126" s="2" t="s">
        <v>810</v>
      </c>
      <c r="D126" s="2" t="s">
        <v>1432</v>
      </c>
      <c r="E126" s="2" t="s">
        <v>1433</v>
      </c>
      <c r="F126" s="2" t="s">
        <v>1434</v>
      </c>
      <c r="G126" s="2" t="s">
        <v>1435</v>
      </c>
      <c r="H126" s="2" t="s">
        <v>1436</v>
      </c>
      <c r="I126" s="2" t="s">
        <v>704</v>
      </c>
      <c r="J126" s="2" t="s">
        <v>1437</v>
      </c>
      <c r="K126" s="2" t="s">
        <v>1438</v>
      </c>
      <c r="L126" s="2" t="s">
        <v>1439</v>
      </c>
      <c r="M126" s="2" t="s">
        <v>1440</v>
      </c>
      <c r="N126" s="2" t="s">
        <v>1441</v>
      </c>
      <c r="O126" s="2" t="s">
        <v>1442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2" t="s">
        <v>243</v>
      </c>
      <c r="B127" s="2" t="s">
        <v>1443</v>
      </c>
      <c r="C127" s="2" t="s">
        <v>1444</v>
      </c>
      <c r="D127" s="2" t="s">
        <v>1445</v>
      </c>
      <c r="E127" s="2" t="s">
        <v>1446</v>
      </c>
      <c r="F127" s="2" t="s">
        <v>640</v>
      </c>
      <c r="G127" s="2" t="s">
        <v>1447</v>
      </c>
      <c r="H127" s="2" t="s">
        <v>1448</v>
      </c>
      <c r="I127" s="2" t="s">
        <v>1238</v>
      </c>
      <c r="J127" s="2" t="s">
        <v>760</v>
      </c>
      <c r="K127" s="2" t="s">
        <v>594</v>
      </c>
      <c r="L127" s="2" t="s">
        <v>1449</v>
      </c>
      <c r="M127" s="2" t="s">
        <v>1450</v>
      </c>
      <c r="N127" s="2" t="s">
        <v>1451</v>
      </c>
      <c r="O127" s="2" t="s">
        <v>1452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2" t="s">
        <v>243</v>
      </c>
      <c r="B128" s="2" t="s">
        <v>1453</v>
      </c>
      <c r="C128" s="2" t="s">
        <v>1454</v>
      </c>
      <c r="D128" s="2" t="s">
        <v>1455</v>
      </c>
      <c r="E128" s="2" t="s">
        <v>1456</v>
      </c>
      <c r="F128" s="2" t="s">
        <v>739</v>
      </c>
      <c r="G128" s="2" t="s">
        <v>1457</v>
      </c>
      <c r="H128" s="2" t="s">
        <v>1458</v>
      </c>
      <c r="I128" s="2" t="s">
        <v>309</v>
      </c>
      <c r="J128" s="2" t="s">
        <v>1459</v>
      </c>
      <c r="K128" s="2" t="s">
        <v>1460</v>
      </c>
      <c r="L128" s="2" t="s">
        <v>1461</v>
      </c>
      <c r="M128" s="2" t="s">
        <v>1416</v>
      </c>
      <c r="N128" s="2" t="s">
        <v>1462</v>
      </c>
      <c r="O128" s="2" t="s">
        <v>1463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2" t="s">
        <v>243</v>
      </c>
      <c r="B129" s="2" t="s">
        <v>1464</v>
      </c>
      <c r="C129" s="2" t="s">
        <v>1150</v>
      </c>
      <c r="D129" s="2" t="s">
        <v>663</v>
      </c>
      <c r="E129" s="2" t="s">
        <v>1465</v>
      </c>
      <c r="F129" s="2" t="s">
        <v>1466</v>
      </c>
      <c r="G129" s="2" t="s">
        <v>1467</v>
      </c>
      <c r="H129" s="2" t="s">
        <v>1468</v>
      </c>
      <c r="I129" s="2" t="s">
        <v>1469</v>
      </c>
      <c r="J129" s="2" t="s">
        <v>1470</v>
      </c>
      <c r="K129" s="2" t="s">
        <v>1471</v>
      </c>
      <c r="L129" s="2" t="s">
        <v>1472</v>
      </c>
      <c r="M129" s="2" t="s">
        <v>1473</v>
      </c>
      <c r="N129" s="2" t="s">
        <v>1367</v>
      </c>
      <c r="O129" s="2" t="s">
        <v>1474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2" t="s">
        <v>243</v>
      </c>
      <c r="B130" s="2" t="s">
        <v>1475</v>
      </c>
      <c r="C130" s="2" t="s">
        <v>641</v>
      </c>
      <c r="D130" s="2" t="s">
        <v>660</v>
      </c>
      <c r="E130" s="2" t="s">
        <v>912</v>
      </c>
      <c r="F130" s="2" t="s">
        <v>913</v>
      </c>
      <c r="G130" s="2" t="s">
        <v>688</v>
      </c>
      <c r="H130" s="2" t="s">
        <v>612</v>
      </c>
      <c r="I130" s="2" t="s">
        <v>765</v>
      </c>
      <c r="J130" s="2" t="s">
        <v>800</v>
      </c>
      <c r="K130" s="2" t="s">
        <v>811</v>
      </c>
      <c r="L130" s="2" t="s">
        <v>638</v>
      </c>
      <c r="M130" s="2" t="s">
        <v>1476</v>
      </c>
      <c r="N130" s="2" t="s">
        <v>704</v>
      </c>
      <c r="O130" s="2" t="s">
        <v>1477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2" t="s">
        <v>151</v>
      </c>
      <c r="B131" s="2" t="s">
        <v>1478</v>
      </c>
      <c r="C131" s="2" t="s">
        <v>1040</v>
      </c>
      <c r="D131" s="2" t="s">
        <v>1479</v>
      </c>
      <c r="E131" s="2" t="s">
        <v>1480</v>
      </c>
      <c r="F131" s="2" t="s">
        <v>665</v>
      </c>
      <c r="G131" s="2" t="s">
        <v>664</v>
      </c>
      <c r="H131" s="2" t="s">
        <v>665</v>
      </c>
      <c r="I131" s="2" t="s">
        <v>886</v>
      </c>
      <c r="J131" s="2" t="s">
        <v>1006</v>
      </c>
      <c r="K131" s="2" t="s">
        <v>853</v>
      </c>
      <c r="L131" s="2" t="s">
        <v>631</v>
      </c>
      <c r="M131" s="2" t="s">
        <v>1063</v>
      </c>
      <c r="N131" s="2" t="s">
        <v>659</v>
      </c>
      <c r="O131" s="2" t="s">
        <v>1481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2" t="s">
        <v>197</v>
      </c>
      <c r="B132" s="2" t="s">
        <v>1482</v>
      </c>
      <c r="C132" s="2" t="s">
        <v>1483</v>
      </c>
      <c r="D132" s="2" t="s">
        <v>1484</v>
      </c>
      <c r="E132" s="2" t="s">
        <v>804</v>
      </c>
      <c r="F132" s="2" t="s">
        <v>1485</v>
      </c>
      <c r="G132" s="2" t="s">
        <v>1486</v>
      </c>
      <c r="H132" s="2" t="s">
        <v>1487</v>
      </c>
      <c r="I132" s="2" t="s">
        <v>1488</v>
      </c>
      <c r="J132" s="2" t="s">
        <v>1345</v>
      </c>
      <c r="K132" s="2" t="s">
        <v>854</v>
      </c>
      <c r="L132" s="2" t="s">
        <v>1489</v>
      </c>
      <c r="M132" s="2" t="s">
        <v>1188</v>
      </c>
      <c r="N132" s="2" t="s">
        <v>1490</v>
      </c>
      <c r="O132" s="2" t="s">
        <v>1491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2" t="s">
        <v>213</v>
      </c>
      <c r="B133" s="2" t="s">
        <v>1492</v>
      </c>
      <c r="C133" s="2" t="s">
        <v>805</v>
      </c>
      <c r="D133" s="2" t="s">
        <v>1493</v>
      </c>
      <c r="E133" s="2" t="s">
        <v>987</v>
      </c>
      <c r="F133" s="2" t="s">
        <v>665</v>
      </c>
      <c r="G133" s="2" t="s">
        <v>853</v>
      </c>
      <c r="H133" s="2" t="s">
        <v>1494</v>
      </c>
      <c r="I133" s="2" t="s">
        <v>1495</v>
      </c>
      <c r="J133" s="2" t="s">
        <v>973</v>
      </c>
      <c r="K133" s="2" t="s">
        <v>985</v>
      </c>
      <c r="L133" s="2" t="s">
        <v>666</v>
      </c>
      <c r="M133" s="2" t="s">
        <v>668</v>
      </c>
      <c r="N133" s="2" t="s">
        <v>667</v>
      </c>
      <c r="O133" s="2" t="s">
        <v>1496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2" t="s">
        <v>34</v>
      </c>
      <c r="B134" s="2" t="s">
        <v>1497</v>
      </c>
      <c r="C134" s="2" t="s">
        <v>805</v>
      </c>
      <c r="D134" s="2" t="s">
        <v>1498</v>
      </c>
      <c r="E134" s="2" t="s">
        <v>682</v>
      </c>
      <c r="F134" s="2" t="s">
        <v>687</v>
      </c>
      <c r="G134" s="2" t="s">
        <v>958</v>
      </c>
      <c r="H134" s="2" t="s">
        <v>1011</v>
      </c>
      <c r="I134" s="2" t="s">
        <v>1012</v>
      </c>
      <c r="J134" s="2" t="s">
        <v>959</v>
      </c>
      <c r="K134" s="2" t="s">
        <v>841</v>
      </c>
      <c r="L134" s="2" t="s">
        <v>631</v>
      </c>
      <c r="M134" s="2" t="s">
        <v>681</v>
      </c>
      <c r="N134" s="2" t="s">
        <v>1040</v>
      </c>
      <c r="O134" s="2" t="s">
        <v>1499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2" t="s">
        <v>102</v>
      </c>
      <c r="B135" s="2" t="s">
        <v>1500</v>
      </c>
      <c r="C135" s="2" t="s">
        <v>499</v>
      </c>
      <c r="D135" s="2" t="s">
        <v>599</v>
      </c>
      <c r="E135" s="2" t="s">
        <v>1501</v>
      </c>
      <c r="F135" s="2" t="s">
        <v>1502</v>
      </c>
      <c r="G135" s="2" t="s">
        <v>965</v>
      </c>
      <c r="H135" s="2" t="s">
        <v>1503</v>
      </c>
      <c r="I135" s="2" t="s">
        <v>1504</v>
      </c>
      <c r="J135" s="2" t="s">
        <v>588</v>
      </c>
      <c r="K135" s="2" t="s">
        <v>1505</v>
      </c>
      <c r="L135" s="2" t="s">
        <v>1506</v>
      </c>
      <c r="M135" s="2" t="s">
        <v>1507</v>
      </c>
      <c r="N135" s="2" t="s">
        <v>1508</v>
      </c>
      <c r="O135" s="2" t="s">
        <v>1509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2" t="s">
        <v>102</v>
      </c>
      <c r="B136" s="2" t="s">
        <v>1510</v>
      </c>
      <c r="C136" s="2" t="s">
        <v>1511</v>
      </c>
      <c r="D136" s="2" t="s">
        <v>1512</v>
      </c>
      <c r="E136" s="2" t="s">
        <v>788</v>
      </c>
      <c r="F136" s="2" t="s">
        <v>771</v>
      </c>
      <c r="G136" s="2" t="s">
        <v>779</v>
      </c>
      <c r="H136" s="2" t="s">
        <v>1513</v>
      </c>
      <c r="I136" s="2" t="s">
        <v>1514</v>
      </c>
      <c r="J136" s="2" t="s">
        <v>751</v>
      </c>
      <c r="K136" s="2" t="s">
        <v>1515</v>
      </c>
      <c r="L136" s="2" t="s">
        <v>690</v>
      </c>
      <c r="M136" s="2" t="s">
        <v>1516</v>
      </c>
      <c r="N136" s="2" t="s">
        <v>722</v>
      </c>
      <c r="O136" s="2" t="s">
        <v>1517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2" t="s">
        <v>105</v>
      </c>
      <c r="B137" s="2" t="s">
        <v>1518</v>
      </c>
      <c r="C137" s="2">
        <v>118.0</v>
      </c>
      <c r="D137" s="2">
        <v>119.0</v>
      </c>
      <c r="E137" s="2">
        <v>147.0</v>
      </c>
      <c r="F137" s="2">
        <v>194.0</v>
      </c>
      <c r="G137" s="2">
        <v>241.0</v>
      </c>
      <c r="H137" s="2">
        <v>280.0</v>
      </c>
      <c r="I137" s="2">
        <v>306.0</v>
      </c>
      <c r="J137" s="2">
        <v>294.0</v>
      </c>
      <c r="K137" s="2">
        <v>245.0</v>
      </c>
      <c r="L137" s="2">
        <v>184.0</v>
      </c>
      <c r="M137" s="2">
        <v>127.0</v>
      </c>
      <c r="N137" s="2">
        <v>101.0</v>
      </c>
      <c r="O137" s="20">
        <v>2360.0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2" t="s">
        <v>105</v>
      </c>
      <c r="B138" s="2" t="s">
        <v>1519</v>
      </c>
      <c r="C138" s="2">
        <v>103.0</v>
      </c>
      <c r="D138" s="2">
        <v>147.0</v>
      </c>
      <c r="E138" s="2">
        <v>192.0</v>
      </c>
      <c r="F138" s="2">
        <v>238.0</v>
      </c>
      <c r="G138" s="2">
        <v>301.0</v>
      </c>
      <c r="H138" s="2">
        <v>336.0</v>
      </c>
      <c r="I138" s="2">
        <v>336.0</v>
      </c>
      <c r="J138" s="2">
        <v>294.0</v>
      </c>
      <c r="K138" s="2">
        <v>230.0</v>
      </c>
      <c r="L138" s="2">
        <v>136.0</v>
      </c>
      <c r="M138" s="2">
        <v>100.0</v>
      </c>
      <c r="N138" s="2">
        <v>94.0</v>
      </c>
      <c r="O138" s="20">
        <v>2510.0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2" t="s">
        <v>1520</v>
      </c>
      <c r="B139" s="2" t="s">
        <v>1520</v>
      </c>
      <c r="C139" s="2" t="s">
        <v>1420</v>
      </c>
      <c r="D139" s="2" t="s">
        <v>141</v>
      </c>
      <c r="E139" s="2" t="s">
        <v>1521</v>
      </c>
      <c r="F139" s="2" t="s">
        <v>1522</v>
      </c>
      <c r="G139" s="2" t="s">
        <v>648</v>
      </c>
      <c r="H139" s="2" t="s">
        <v>1523</v>
      </c>
      <c r="I139" s="2" t="s">
        <v>646</v>
      </c>
      <c r="J139" s="2" t="s">
        <v>741</v>
      </c>
      <c r="K139" s="2" t="s">
        <v>1502</v>
      </c>
      <c r="L139" s="2" t="s">
        <v>1524</v>
      </c>
      <c r="M139" s="2" t="s">
        <v>1441</v>
      </c>
      <c r="N139" s="2" t="s">
        <v>1525</v>
      </c>
      <c r="O139" s="2" t="s">
        <v>1526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2" t="s">
        <v>128</v>
      </c>
      <c r="B140" s="2" t="s">
        <v>1527</v>
      </c>
      <c r="C140" s="2" t="s">
        <v>1528</v>
      </c>
      <c r="D140" s="2" t="s">
        <v>1529</v>
      </c>
      <c r="E140" s="2" t="s">
        <v>1530</v>
      </c>
      <c r="F140" s="2" t="s">
        <v>1531</v>
      </c>
      <c r="G140" s="2" t="s">
        <v>1532</v>
      </c>
      <c r="H140" s="2" t="s">
        <v>832</v>
      </c>
      <c r="I140" s="2" t="s">
        <v>1533</v>
      </c>
      <c r="J140" s="2" t="s">
        <v>1534</v>
      </c>
      <c r="K140" s="2" t="s">
        <v>1535</v>
      </c>
      <c r="L140" s="2" t="s">
        <v>1536</v>
      </c>
      <c r="M140" s="2" t="s">
        <v>1537</v>
      </c>
      <c r="N140" s="2" t="s">
        <v>1538</v>
      </c>
      <c r="O140" s="2" t="s">
        <v>1539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2" t="s">
        <v>1540</v>
      </c>
      <c r="B141" s="2" t="s">
        <v>1541</v>
      </c>
      <c r="C141" s="2">
        <v>184.0</v>
      </c>
      <c r="D141" s="2">
        <v>197.0</v>
      </c>
      <c r="E141" s="2">
        <v>231.0</v>
      </c>
      <c r="F141" s="2">
        <v>237.0</v>
      </c>
      <c r="G141" s="2">
        <v>263.0</v>
      </c>
      <c r="H141" s="2">
        <v>229.0</v>
      </c>
      <c r="I141" s="2">
        <v>181.0</v>
      </c>
      <c r="J141" s="2">
        <v>204.0</v>
      </c>
      <c r="K141" s="2">
        <v>222.0</v>
      </c>
      <c r="L141" s="2">
        <v>214.0</v>
      </c>
      <c r="M141" s="2">
        <v>165.0</v>
      </c>
      <c r="N141" s="2">
        <v>165.0</v>
      </c>
      <c r="O141" s="20">
        <v>2490.0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2" t="s">
        <v>173</v>
      </c>
      <c r="B142" s="2" t="s">
        <v>1542</v>
      </c>
      <c r="C142" s="2" t="s">
        <v>1543</v>
      </c>
      <c r="D142" s="2" t="s">
        <v>1278</v>
      </c>
      <c r="E142" s="2" t="s">
        <v>1544</v>
      </c>
      <c r="F142" s="2" t="s">
        <v>860</v>
      </c>
      <c r="G142" s="2" t="s">
        <v>1545</v>
      </c>
      <c r="H142" s="2" t="s">
        <v>1546</v>
      </c>
      <c r="I142" s="2" t="s">
        <v>1137</v>
      </c>
      <c r="J142" s="2" t="s">
        <v>1547</v>
      </c>
      <c r="K142" s="2" t="s">
        <v>1366</v>
      </c>
      <c r="L142" s="2" t="s">
        <v>1548</v>
      </c>
      <c r="M142" s="2" t="s">
        <v>1549</v>
      </c>
      <c r="N142" s="2" t="s">
        <v>825</v>
      </c>
      <c r="O142" s="2" t="s">
        <v>1550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2" t="s">
        <v>112</v>
      </c>
      <c r="B143" s="2" t="s">
        <v>1551</v>
      </c>
      <c r="C143" s="2" t="s">
        <v>944</v>
      </c>
      <c r="D143" s="2" t="s">
        <v>1552</v>
      </c>
      <c r="E143" s="2" t="s">
        <v>1553</v>
      </c>
      <c r="F143" s="2" t="s">
        <v>936</v>
      </c>
      <c r="G143" s="2" t="s">
        <v>861</v>
      </c>
      <c r="H143" s="2" t="s">
        <v>1378</v>
      </c>
      <c r="I143" s="2" t="s">
        <v>587</v>
      </c>
      <c r="J143" s="2" t="s">
        <v>1554</v>
      </c>
      <c r="K143" s="2" t="s">
        <v>1555</v>
      </c>
      <c r="L143" s="2" t="s">
        <v>1171</v>
      </c>
      <c r="M143" s="2" t="s">
        <v>1556</v>
      </c>
      <c r="N143" s="2" t="s">
        <v>874</v>
      </c>
      <c r="O143" s="2" t="s">
        <v>1557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2" t="s">
        <v>112</v>
      </c>
      <c r="B144" s="2" t="s">
        <v>1558</v>
      </c>
      <c r="C144" s="2" t="s">
        <v>1555</v>
      </c>
      <c r="D144" s="2" t="s">
        <v>615</v>
      </c>
      <c r="E144" s="2" t="s">
        <v>1473</v>
      </c>
      <c r="F144" s="2" t="s">
        <v>1351</v>
      </c>
      <c r="G144" s="2" t="s">
        <v>1559</v>
      </c>
      <c r="H144" s="2" t="s">
        <v>832</v>
      </c>
      <c r="I144" s="2" t="s">
        <v>1536</v>
      </c>
      <c r="J144" s="2" t="s">
        <v>1004</v>
      </c>
      <c r="K144" s="2" t="s">
        <v>701</v>
      </c>
      <c r="L144" s="2" t="s">
        <v>920</v>
      </c>
      <c r="M144" s="2" t="s">
        <v>1560</v>
      </c>
      <c r="N144" s="2" t="s">
        <v>1561</v>
      </c>
      <c r="O144" s="2" t="s">
        <v>1562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2" t="s">
        <v>114</v>
      </c>
      <c r="B145" s="2" t="s">
        <v>1563</v>
      </c>
      <c r="C145" s="2" t="s">
        <v>799</v>
      </c>
      <c r="D145" s="2" t="s">
        <v>1564</v>
      </c>
      <c r="E145" s="2" t="s">
        <v>1456</v>
      </c>
      <c r="F145" s="2" t="s">
        <v>875</v>
      </c>
      <c r="G145" s="2" t="s">
        <v>1565</v>
      </c>
      <c r="H145" s="2" t="s">
        <v>1566</v>
      </c>
      <c r="I145" s="2" t="s">
        <v>1567</v>
      </c>
      <c r="J145" s="2" t="s">
        <v>1567</v>
      </c>
      <c r="K145" s="2" t="s">
        <v>1099</v>
      </c>
      <c r="L145" s="2" t="s">
        <v>1568</v>
      </c>
      <c r="M145" s="2" t="s">
        <v>763</v>
      </c>
      <c r="N145" s="2" t="s">
        <v>1209</v>
      </c>
      <c r="O145" s="2" t="s">
        <v>1569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2" t="s">
        <v>113</v>
      </c>
      <c r="B146" s="2" t="s">
        <v>1570</v>
      </c>
      <c r="C146" s="2" t="s">
        <v>182</v>
      </c>
      <c r="D146" s="21">
        <v>43638.0</v>
      </c>
      <c r="E146" s="2" t="s">
        <v>1042</v>
      </c>
      <c r="F146" s="2" t="s">
        <v>827</v>
      </c>
      <c r="G146" s="2" t="s">
        <v>1040</v>
      </c>
      <c r="H146" s="2" t="s">
        <v>647</v>
      </c>
      <c r="I146" s="2" t="s">
        <v>646</v>
      </c>
      <c r="J146" s="2" t="s">
        <v>1334</v>
      </c>
      <c r="K146" s="2" t="s">
        <v>1571</v>
      </c>
      <c r="L146" s="21">
        <v>43701.0</v>
      </c>
      <c r="M146" s="2" t="s">
        <v>182</v>
      </c>
      <c r="N146" s="2" t="s">
        <v>182</v>
      </c>
      <c r="O146" s="2" t="s">
        <v>1572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2" t="s">
        <v>113</v>
      </c>
      <c r="B147" s="2" t="s">
        <v>1573</v>
      </c>
      <c r="C147" s="2">
        <v>93.0</v>
      </c>
      <c r="D147" s="2">
        <v>149.0</v>
      </c>
      <c r="E147" s="2">
        <v>207.0</v>
      </c>
      <c r="F147" s="2">
        <v>223.0</v>
      </c>
      <c r="G147" s="2">
        <v>266.0</v>
      </c>
      <c r="H147" s="2">
        <v>264.0</v>
      </c>
      <c r="I147" s="2">
        <v>243.0</v>
      </c>
      <c r="J147" s="2">
        <v>218.0</v>
      </c>
      <c r="K147" s="2">
        <v>182.0</v>
      </c>
      <c r="L147" s="2">
        <v>152.0</v>
      </c>
      <c r="M147" s="2">
        <v>93.0</v>
      </c>
      <c r="N147" s="2">
        <v>62.0</v>
      </c>
      <c r="O147" s="20">
        <v>2140.0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2" t="s">
        <v>113</v>
      </c>
      <c r="B148" s="2" t="s">
        <v>1574</v>
      </c>
      <c r="C148" s="2">
        <v>68.0</v>
      </c>
      <c r="D148" s="2">
        <v>125.0</v>
      </c>
      <c r="E148" s="2">
        <v>184.0</v>
      </c>
      <c r="F148" s="2">
        <v>235.0</v>
      </c>
      <c r="G148" s="2">
        <v>284.0</v>
      </c>
      <c r="H148" s="2">
        <v>319.0</v>
      </c>
      <c r="I148" s="2">
        <v>321.0</v>
      </c>
      <c r="J148" s="2">
        <v>248.0</v>
      </c>
      <c r="K148" s="2">
        <v>180.0</v>
      </c>
      <c r="L148" s="2">
        <v>105.0</v>
      </c>
      <c r="M148" s="2">
        <v>71.0</v>
      </c>
      <c r="N148" s="2">
        <v>61.0</v>
      </c>
      <c r="O148" s="20">
        <v>2200.0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2" t="s">
        <v>113</v>
      </c>
      <c r="B149" s="2" t="s">
        <v>1575</v>
      </c>
      <c r="C149" s="2" t="s">
        <v>1576</v>
      </c>
      <c r="D149" s="2" t="s">
        <v>1577</v>
      </c>
      <c r="E149" s="2" t="s">
        <v>799</v>
      </c>
      <c r="F149" s="2" t="s">
        <v>1029</v>
      </c>
      <c r="G149" s="2" t="s">
        <v>805</v>
      </c>
      <c r="H149" s="2" t="s">
        <v>1029</v>
      </c>
      <c r="I149" s="2" t="s">
        <v>1578</v>
      </c>
      <c r="J149" s="2" t="s">
        <v>799</v>
      </c>
      <c r="K149" s="2" t="s">
        <v>760</v>
      </c>
      <c r="L149" s="2" t="s">
        <v>1211</v>
      </c>
      <c r="M149" s="2" t="s">
        <v>1104</v>
      </c>
      <c r="N149" s="2" t="s">
        <v>1103</v>
      </c>
      <c r="O149" s="2" t="s">
        <v>1579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2" t="s">
        <v>113</v>
      </c>
      <c r="B150" s="2" t="s">
        <v>1580</v>
      </c>
      <c r="C150" s="2">
        <v>178.0</v>
      </c>
      <c r="D150" s="2">
        <v>184.0</v>
      </c>
      <c r="E150" s="2">
        <v>216.0</v>
      </c>
      <c r="F150" s="2">
        <v>192.0</v>
      </c>
      <c r="G150" s="2">
        <v>199.0</v>
      </c>
      <c r="H150" s="2">
        <v>130.0</v>
      </c>
      <c r="I150" s="2">
        <v>122.0</v>
      </c>
      <c r="J150" s="2">
        <v>149.0</v>
      </c>
      <c r="K150" s="2">
        <v>197.0</v>
      </c>
      <c r="L150" s="2">
        <v>205.0</v>
      </c>
      <c r="M150" s="2">
        <v>168.0</v>
      </c>
      <c r="N150" s="2">
        <v>156.0</v>
      </c>
      <c r="O150" s="20">
        <v>2100.0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2" t="s">
        <v>113</v>
      </c>
      <c r="B151" s="2" t="s">
        <v>1581</v>
      </c>
      <c r="C151" s="21">
        <v>43634.0</v>
      </c>
      <c r="D151" s="2" t="s">
        <v>1582</v>
      </c>
      <c r="E151" s="2" t="s">
        <v>979</v>
      </c>
      <c r="F151" s="2" t="s">
        <v>692</v>
      </c>
      <c r="G151" s="2" t="s">
        <v>889</v>
      </c>
      <c r="H151" s="2" t="s">
        <v>1013</v>
      </c>
      <c r="I151" s="2" t="s">
        <v>1495</v>
      </c>
      <c r="J151" s="2" t="s">
        <v>666</v>
      </c>
      <c r="K151" s="2" t="s">
        <v>750</v>
      </c>
      <c r="L151" s="2" t="s">
        <v>1576</v>
      </c>
      <c r="M151" s="2" t="s">
        <v>1571</v>
      </c>
      <c r="N151" s="21">
        <v>43533.0</v>
      </c>
      <c r="O151" s="2" t="s">
        <v>1583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2" t="s">
        <v>58</v>
      </c>
      <c r="B152" s="2" t="s">
        <v>1584</v>
      </c>
      <c r="C152" s="2" t="s">
        <v>1039</v>
      </c>
      <c r="D152" s="2" t="s">
        <v>701</v>
      </c>
      <c r="E152" s="2" t="s">
        <v>1006</v>
      </c>
      <c r="F152" s="2" t="s">
        <v>670</v>
      </c>
      <c r="G152" s="2" t="s">
        <v>984</v>
      </c>
      <c r="H152" s="2" t="s">
        <v>911</v>
      </c>
      <c r="I152" s="2" t="s">
        <v>979</v>
      </c>
      <c r="J152" s="2" t="s">
        <v>1480</v>
      </c>
      <c r="K152" s="2" t="s">
        <v>692</v>
      </c>
      <c r="L152" s="2" t="s">
        <v>746</v>
      </c>
      <c r="M152" s="2" t="s">
        <v>692</v>
      </c>
      <c r="N152" s="2" t="s">
        <v>1039</v>
      </c>
      <c r="O152" s="2" t="s">
        <v>1585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2" t="s">
        <v>58</v>
      </c>
      <c r="B153" s="2" t="s">
        <v>1586</v>
      </c>
      <c r="C153" s="2" t="s">
        <v>1382</v>
      </c>
      <c r="D153" s="2" t="s">
        <v>1587</v>
      </c>
      <c r="E153" s="2" t="s">
        <v>1588</v>
      </c>
      <c r="F153" s="2" t="s">
        <v>1589</v>
      </c>
      <c r="G153" s="2" t="s">
        <v>1590</v>
      </c>
      <c r="H153" s="2" t="s">
        <v>1591</v>
      </c>
      <c r="I153" s="2" t="s">
        <v>1592</v>
      </c>
      <c r="J153" s="2" t="s">
        <v>1593</v>
      </c>
      <c r="K153" s="2" t="s">
        <v>1553</v>
      </c>
      <c r="L153" s="2" t="s">
        <v>1594</v>
      </c>
      <c r="M153" s="2" t="s">
        <v>1595</v>
      </c>
      <c r="N153" s="2" t="s">
        <v>1596</v>
      </c>
      <c r="O153" s="2" t="s">
        <v>1597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2" t="s">
        <v>67</v>
      </c>
      <c r="B154" s="2" t="s">
        <v>67</v>
      </c>
      <c r="C154" s="2" t="s">
        <v>1598</v>
      </c>
      <c r="D154" s="2" t="s">
        <v>1599</v>
      </c>
      <c r="E154" s="2" t="s">
        <v>1600</v>
      </c>
      <c r="F154" s="2" t="s">
        <v>798</v>
      </c>
      <c r="G154" s="2" t="s">
        <v>977</v>
      </c>
      <c r="H154" s="2" t="s">
        <v>1601</v>
      </c>
      <c r="I154" s="2" t="s">
        <v>1602</v>
      </c>
      <c r="J154" s="2" t="s">
        <v>1603</v>
      </c>
      <c r="K154" s="2" t="s">
        <v>1604</v>
      </c>
      <c r="L154" s="2" t="s">
        <v>1605</v>
      </c>
      <c r="M154" s="2" t="s">
        <v>1606</v>
      </c>
      <c r="N154" s="2" t="s">
        <v>1607</v>
      </c>
      <c r="O154" s="2" t="s">
        <v>1608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2" t="s">
        <v>92</v>
      </c>
      <c r="B155" s="2" t="s">
        <v>1609</v>
      </c>
      <c r="C155" s="2" t="s">
        <v>1052</v>
      </c>
      <c r="D155" s="2" t="s">
        <v>1610</v>
      </c>
      <c r="E155" s="2" t="s">
        <v>656</v>
      </c>
      <c r="F155" s="2" t="s">
        <v>645</v>
      </c>
      <c r="G155" s="2" t="s">
        <v>942</v>
      </c>
      <c r="H155" s="2" t="s">
        <v>1611</v>
      </c>
      <c r="I155" s="2" t="s">
        <v>1512</v>
      </c>
      <c r="J155" s="2" t="s">
        <v>1612</v>
      </c>
      <c r="K155" s="2" t="s">
        <v>1613</v>
      </c>
      <c r="L155" s="2" t="s">
        <v>1614</v>
      </c>
      <c r="M155" s="2" t="s">
        <v>1615</v>
      </c>
      <c r="N155" s="2" t="s">
        <v>1616</v>
      </c>
      <c r="O155" s="2" t="s">
        <v>1617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2" t="s">
        <v>92</v>
      </c>
      <c r="B156" s="2" t="s">
        <v>1618</v>
      </c>
      <c r="C156" s="2" t="s">
        <v>1619</v>
      </c>
      <c r="D156" s="2" t="s">
        <v>1620</v>
      </c>
      <c r="E156" s="2" t="s">
        <v>980</v>
      </c>
      <c r="F156" s="2" t="s">
        <v>610</v>
      </c>
      <c r="G156" s="2" t="s">
        <v>668</v>
      </c>
      <c r="H156" s="2" t="s">
        <v>1228</v>
      </c>
      <c r="I156" s="2" t="s">
        <v>755</v>
      </c>
      <c r="J156" s="2" t="s">
        <v>679</v>
      </c>
      <c r="K156" s="2" t="s">
        <v>1621</v>
      </c>
      <c r="L156" s="2" t="s">
        <v>1622</v>
      </c>
      <c r="M156" s="2" t="s">
        <v>1623</v>
      </c>
      <c r="N156" s="2" t="s">
        <v>1624</v>
      </c>
      <c r="O156" s="2" t="s">
        <v>1625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2" t="s">
        <v>1626</v>
      </c>
      <c r="B157" s="2" t="s">
        <v>1627</v>
      </c>
      <c r="C157" s="2" t="s">
        <v>1628</v>
      </c>
      <c r="D157" s="2" t="s">
        <v>1512</v>
      </c>
      <c r="E157" s="2" t="s">
        <v>1304</v>
      </c>
      <c r="F157" s="2" t="s">
        <v>1040</v>
      </c>
      <c r="G157" s="2" t="s">
        <v>1629</v>
      </c>
      <c r="H157" s="2" t="s">
        <v>1630</v>
      </c>
      <c r="I157" s="2" t="s">
        <v>1631</v>
      </c>
      <c r="J157" s="2" t="s">
        <v>1632</v>
      </c>
      <c r="K157" s="2" t="s">
        <v>1633</v>
      </c>
      <c r="L157" s="2" t="s">
        <v>1368</v>
      </c>
      <c r="M157" s="2" t="s">
        <v>1634</v>
      </c>
      <c r="N157" s="2" t="s">
        <v>1635</v>
      </c>
      <c r="O157" s="2" t="s">
        <v>1636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2" t="s">
        <v>1626</v>
      </c>
      <c r="B158" s="2" t="s">
        <v>1637</v>
      </c>
      <c r="C158" s="2" t="s">
        <v>1638</v>
      </c>
      <c r="D158" s="2" t="s">
        <v>1639</v>
      </c>
      <c r="E158" s="2" t="s">
        <v>1640</v>
      </c>
      <c r="F158" s="2" t="s">
        <v>1641</v>
      </c>
      <c r="G158" s="2" t="s">
        <v>1642</v>
      </c>
      <c r="H158" s="2" t="s">
        <v>1643</v>
      </c>
      <c r="I158" s="2" t="s">
        <v>1644</v>
      </c>
      <c r="J158" s="2" t="s">
        <v>1645</v>
      </c>
      <c r="K158" s="2" t="s">
        <v>1646</v>
      </c>
      <c r="L158" s="2" t="s">
        <v>1647</v>
      </c>
      <c r="M158" s="2" t="s">
        <v>1648</v>
      </c>
      <c r="N158" s="2" t="s">
        <v>1649</v>
      </c>
      <c r="O158" s="2" t="s">
        <v>1650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2" t="s">
        <v>1626</v>
      </c>
      <c r="B159" s="2" t="s">
        <v>1651</v>
      </c>
      <c r="C159" s="2" t="s">
        <v>1652</v>
      </c>
      <c r="D159" s="2" t="s">
        <v>1653</v>
      </c>
      <c r="E159" s="2" t="s">
        <v>1654</v>
      </c>
      <c r="F159" s="2" t="s">
        <v>1655</v>
      </c>
      <c r="G159" s="2" t="s">
        <v>1656</v>
      </c>
      <c r="H159" s="2" t="s">
        <v>1657</v>
      </c>
      <c r="I159" s="2" t="s">
        <v>749</v>
      </c>
      <c r="J159" s="2" t="s">
        <v>1437</v>
      </c>
      <c r="K159" s="2" t="s">
        <v>1658</v>
      </c>
      <c r="L159" s="2" t="s">
        <v>1112</v>
      </c>
      <c r="M159" s="2" t="s">
        <v>1659</v>
      </c>
      <c r="N159" s="2" t="s">
        <v>1660</v>
      </c>
      <c r="O159" s="2" t="s">
        <v>1661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2" t="s">
        <v>90</v>
      </c>
      <c r="B160" s="2" t="s">
        <v>1662</v>
      </c>
      <c r="C160" s="2" t="s">
        <v>1663</v>
      </c>
      <c r="D160" s="2" t="s">
        <v>1158</v>
      </c>
      <c r="E160" s="2" t="s">
        <v>832</v>
      </c>
      <c r="F160" s="2" t="s">
        <v>729</v>
      </c>
      <c r="G160" s="2" t="s">
        <v>1664</v>
      </c>
      <c r="H160" s="2" t="s">
        <v>722</v>
      </c>
      <c r="I160" s="2" t="s">
        <v>1665</v>
      </c>
      <c r="J160" s="2" t="s">
        <v>1619</v>
      </c>
      <c r="K160" s="2" t="s">
        <v>1666</v>
      </c>
      <c r="L160" s="2" t="s">
        <v>1667</v>
      </c>
      <c r="M160" s="2" t="s">
        <v>1668</v>
      </c>
      <c r="N160" s="2" t="s">
        <v>641</v>
      </c>
      <c r="O160" s="2" t="s">
        <v>1669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2" t="s">
        <v>90</v>
      </c>
      <c r="B161" s="2" t="s">
        <v>1670</v>
      </c>
      <c r="C161" s="2" t="s">
        <v>666</v>
      </c>
      <c r="D161" s="2" t="s">
        <v>1034</v>
      </c>
      <c r="E161" s="2" t="s">
        <v>1006</v>
      </c>
      <c r="F161" s="2" t="s">
        <v>631</v>
      </c>
      <c r="G161" s="2" t="s">
        <v>965</v>
      </c>
      <c r="H161" s="2" t="s">
        <v>1062</v>
      </c>
      <c r="I161" s="2" t="s">
        <v>1515</v>
      </c>
      <c r="J161" s="2" t="s">
        <v>1328</v>
      </c>
      <c r="K161" s="2" t="s">
        <v>811</v>
      </c>
      <c r="L161" s="2" t="s">
        <v>888</v>
      </c>
      <c r="M161" s="2" t="s">
        <v>809</v>
      </c>
      <c r="N161" s="2" t="s">
        <v>895</v>
      </c>
      <c r="O161" s="2" t="s">
        <v>1671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2" t="s">
        <v>90</v>
      </c>
      <c r="B162" s="2" t="s">
        <v>1672</v>
      </c>
      <c r="C162" s="2" t="s">
        <v>1057</v>
      </c>
      <c r="D162" s="2" t="s">
        <v>1673</v>
      </c>
      <c r="E162" s="2" t="s">
        <v>804</v>
      </c>
      <c r="F162" s="2" t="s">
        <v>811</v>
      </c>
      <c r="G162" s="2" t="s">
        <v>1325</v>
      </c>
      <c r="H162" s="2" t="s">
        <v>1674</v>
      </c>
      <c r="I162" s="2" t="s">
        <v>1325</v>
      </c>
      <c r="J162" s="2" t="s">
        <v>1325</v>
      </c>
      <c r="K162" s="2" t="s">
        <v>1675</v>
      </c>
      <c r="L162" s="2" t="s">
        <v>1676</v>
      </c>
      <c r="M162" s="2" t="s">
        <v>1107</v>
      </c>
      <c r="N162" s="2" t="s">
        <v>802</v>
      </c>
      <c r="O162" s="2" t="s">
        <v>1677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2" t="s">
        <v>90</v>
      </c>
      <c r="B163" s="2" t="s">
        <v>1678</v>
      </c>
      <c r="C163" s="2" t="s">
        <v>896</v>
      </c>
      <c r="D163" s="2" t="s">
        <v>1679</v>
      </c>
      <c r="E163" s="2" t="s">
        <v>888</v>
      </c>
      <c r="F163" s="2" t="s">
        <v>804</v>
      </c>
      <c r="G163" s="2" t="s">
        <v>587</v>
      </c>
      <c r="H163" s="2" t="s">
        <v>800</v>
      </c>
      <c r="I163" s="2" t="s">
        <v>1328</v>
      </c>
      <c r="J163" s="2" t="s">
        <v>1328</v>
      </c>
      <c r="K163" s="2" t="s">
        <v>1675</v>
      </c>
      <c r="L163" s="2" t="s">
        <v>963</v>
      </c>
      <c r="M163" s="2" t="s">
        <v>804</v>
      </c>
      <c r="N163" s="2" t="s">
        <v>896</v>
      </c>
      <c r="O163" s="2" t="s">
        <v>1680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2" t="s">
        <v>124</v>
      </c>
      <c r="B164" s="2" t="s">
        <v>1681</v>
      </c>
      <c r="C164" s="2" t="s">
        <v>1682</v>
      </c>
      <c r="D164" s="2" t="s">
        <v>1683</v>
      </c>
      <c r="E164" s="2" t="s">
        <v>1684</v>
      </c>
      <c r="F164" s="2" t="s">
        <v>980</v>
      </c>
      <c r="G164" s="2" t="s">
        <v>664</v>
      </c>
      <c r="H164" s="2" t="s">
        <v>932</v>
      </c>
      <c r="I164" s="2" t="s">
        <v>1685</v>
      </c>
      <c r="J164" s="2" t="s">
        <v>958</v>
      </c>
      <c r="K164" s="2" t="s">
        <v>911</v>
      </c>
      <c r="L164" s="2" t="s">
        <v>965</v>
      </c>
      <c r="M164" s="2" t="s">
        <v>1099</v>
      </c>
      <c r="N164" s="2" t="s">
        <v>1653</v>
      </c>
      <c r="O164" s="2" t="s">
        <v>1686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2" t="s">
        <v>1687</v>
      </c>
      <c r="B165" s="2" t="s">
        <v>1688</v>
      </c>
      <c r="C165" s="2" t="s">
        <v>895</v>
      </c>
      <c r="D165" s="2" t="s">
        <v>1689</v>
      </c>
      <c r="E165" s="2" t="s">
        <v>895</v>
      </c>
      <c r="F165" s="2" t="s">
        <v>821</v>
      </c>
      <c r="G165" s="2" t="s">
        <v>1690</v>
      </c>
      <c r="H165" s="2" t="s">
        <v>1691</v>
      </c>
      <c r="I165" s="2" t="s">
        <v>956</v>
      </c>
      <c r="J165" s="2" t="s">
        <v>892</v>
      </c>
      <c r="K165" s="2" t="s">
        <v>839</v>
      </c>
      <c r="L165" s="2" t="s">
        <v>889</v>
      </c>
      <c r="M165" s="2" t="s">
        <v>685</v>
      </c>
      <c r="N165" s="2" t="s">
        <v>895</v>
      </c>
      <c r="O165" s="2" t="s">
        <v>1692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2" t="s">
        <v>75</v>
      </c>
      <c r="B166" s="2" t="s">
        <v>1693</v>
      </c>
      <c r="C166" s="2" t="s">
        <v>1328</v>
      </c>
      <c r="D166" s="2" t="s">
        <v>1042</v>
      </c>
      <c r="E166" s="2" t="s">
        <v>796</v>
      </c>
      <c r="F166" s="2" t="s">
        <v>809</v>
      </c>
      <c r="G166" s="2" t="s">
        <v>889</v>
      </c>
      <c r="H166" s="2" t="s">
        <v>1005</v>
      </c>
      <c r="I166" s="2" t="s">
        <v>1355</v>
      </c>
      <c r="J166" s="2" t="s">
        <v>1031</v>
      </c>
      <c r="K166" s="2" t="s">
        <v>841</v>
      </c>
      <c r="L166" s="2" t="s">
        <v>896</v>
      </c>
      <c r="M166" s="2" t="s">
        <v>697</v>
      </c>
      <c r="N166" s="2" t="s">
        <v>1576</v>
      </c>
      <c r="O166" s="2" t="s">
        <v>1694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2" t="s">
        <v>155</v>
      </c>
      <c r="B167" s="2" t="s">
        <v>1695</v>
      </c>
      <c r="C167" s="2">
        <v>255.0</v>
      </c>
      <c r="D167" s="2">
        <v>234.0</v>
      </c>
      <c r="E167" s="2">
        <v>255.0</v>
      </c>
      <c r="F167" s="2">
        <v>202.0</v>
      </c>
      <c r="G167" s="2">
        <v>190.0</v>
      </c>
      <c r="H167" s="2">
        <v>147.0</v>
      </c>
      <c r="I167" s="2">
        <v>157.0</v>
      </c>
      <c r="J167" s="2">
        <v>136.0</v>
      </c>
      <c r="K167" s="2">
        <v>133.0</v>
      </c>
      <c r="L167" s="2">
        <v>140.0</v>
      </c>
      <c r="M167" s="2">
        <v>172.0</v>
      </c>
      <c r="N167" s="2">
        <v>215.0</v>
      </c>
      <c r="O167" s="20">
        <v>2240.0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2" t="s">
        <v>155</v>
      </c>
      <c r="B168" s="2" t="s">
        <v>1696</v>
      </c>
      <c r="C168" s="2">
        <v>139.0</v>
      </c>
      <c r="D168" s="2">
        <v>145.0</v>
      </c>
      <c r="E168" s="2">
        <v>188.0</v>
      </c>
      <c r="F168" s="2">
        <v>209.0</v>
      </c>
      <c r="G168" s="2">
        <v>246.0</v>
      </c>
      <c r="H168" s="2">
        <v>239.0</v>
      </c>
      <c r="I168" s="2">
        <v>253.0</v>
      </c>
      <c r="J168" s="2">
        <v>218.0</v>
      </c>
      <c r="K168" s="2">
        <v>176.0</v>
      </c>
      <c r="L168" s="2">
        <v>145.0</v>
      </c>
      <c r="M168" s="2">
        <v>120.0</v>
      </c>
      <c r="N168" s="2">
        <v>103.0</v>
      </c>
      <c r="O168" s="20">
        <v>2180.0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2" t="s">
        <v>155</v>
      </c>
      <c r="B169" s="2" t="s">
        <v>1697</v>
      </c>
      <c r="C169" s="2">
        <v>74.0</v>
      </c>
      <c r="D169" s="2">
        <v>47.0</v>
      </c>
      <c r="E169" s="2">
        <v>47.0</v>
      </c>
      <c r="F169" s="2">
        <v>90.0</v>
      </c>
      <c r="G169" s="2">
        <v>183.0</v>
      </c>
      <c r="H169" s="2">
        <v>172.0</v>
      </c>
      <c r="I169" s="2">
        <v>195.0</v>
      </c>
      <c r="J169" s="2">
        <v>174.0</v>
      </c>
      <c r="K169" s="2">
        <v>176.0</v>
      </c>
      <c r="L169" s="2">
        <v>167.0</v>
      </c>
      <c r="M169" s="2">
        <v>137.0</v>
      </c>
      <c r="N169" s="2">
        <v>124.0</v>
      </c>
      <c r="O169" s="20">
        <v>1590.0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2" t="s">
        <v>155</v>
      </c>
      <c r="B170" s="2" t="s">
        <v>1698</v>
      </c>
      <c r="C170" s="2">
        <v>245.0</v>
      </c>
      <c r="D170" s="2">
        <v>246.0</v>
      </c>
      <c r="E170" s="2">
        <v>272.0</v>
      </c>
      <c r="F170" s="2">
        <v>239.0</v>
      </c>
      <c r="G170" s="2">
        <v>195.0</v>
      </c>
      <c r="H170" s="2">
        <v>171.0</v>
      </c>
      <c r="I170" s="2">
        <v>180.0</v>
      </c>
      <c r="J170" s="2">
        <v>172.0</v>
      </c>
      <c r="K170" s="2">
        <v>162.0</v>
      </c>
      <c r="L170" s="2">
        <v>182.0</v>
      </c>
      <c r="M170" s="2">
        <v>200.0</v>
      </c>
      <c r="N170" s="2">
        <v>226.0</v>
      </c>
      <c r="O170" s="20">
        <v>2490.0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8" t="s">
        <v>83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9" t="s">
        <v>1699</v>
      </c>
      <c r="B172" s="2" t="s">
        <v>564</v>
      </c>
      <c r="C172" s="2" t="s">
        <v>565</v>
      </c>
      <c r="D172" s="2" t="s">
        <v>566</v>
      </c>
      <c r="E172" s="2" t="s">
        <v>567</v>
      </c>
      <c r="F172" s="2" t="s">
        <v>568</v>
      </c>
      <c r="G172" s="2" t="s">
        <v>569</v>
      </c>
      <c r="H172" s="2" t="s">
        <v>570</v>
      </c>
      <c r="I172" s="2" t="s">
        <v>571</v>
      </c>
      <c r="J172" s="2" t="s">
        <v>572</v>
      </c>
      <c r="K172" s="2" t="s">
        <v>573</v>
      </c>
      <c r="L172" s="2" t="s">
        <v>574</v>
      </c>
      <c r="M172" s="2" t="s">
        <v>575</v>
      </c>
      <c r="N172" s="2" t="s">
        <v>576</v>
      </c>
      <c r="O172" s="2" t="s">
        <v>2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2" t="s">
        <v>40</v>
      </c>
      <c r="B173" s="2" t="s">
        <v>1700</v>
      </c>
      <c r="C173" s="2">
        <v>124.0</v>
      </c>
      <c r="D173" s="2">
        <v>125.0</v>
      </c>
      <c r="E173" s="2">
        <v>165.0</v>
      </c>
      <c r="F173" s="2">
        <v>191.0</v>
      </c>
      <c r="G173" s="2">
        <v>263.0</v>
      </c>
      <c r="H173" s="2">
        <v>298.0</v>
      </c>
      <c r="I173" s="2">
        <v>354.0</v>
      </c>
      <c r="J173" s="2">
        <v>327.0</v>
      </c>
      <c r="K173" s="2">
        <v>264.0</v>
      </c>
      <c r="L173" s="2">
        <v>218.0</v>
      </c>
      <c r="M173" s="2">
        <v>127.0</v>
      </c>
      <c r="N173" s="2">
        <v>88.0</v>
      </c>
      <c r="O173" s="20">
        <v>2540.0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2" t="s">
        <v>136</v>
      </c>
      <c r="B174" s="2" t="s">
        <v>1701</v>
      </c>
      <c r="C174" s="2">
        <v>93.0</v>
      </c>
      <c r="D174" s="2">
        <v>108.0</v>
      </c>
      <c r="E174" s="2">
        <v>162.0</v>
      </c>
      <c r="F174" s="2">
        <v>177.0</v>
      </c>
      <c r="G174" s="2">
        <v>242.0</v>
      </c>
      <c r="H174" s="2">
        <v>297.0</v>
      </c>
      <c r="I174" s="2">
        <v>343.0</v>
      </c>
      <c r="J174" s="2">
        <v>332.0</v>
      </c>
      <c r="K174" s="2">
        <v>278.0</v>
      </c>
      <c r="L174" s="2">
        <v>212.0</v>
      </c>
      <c r="M174" s="2">
        <v>138.0</v>
      </c>
      <c r="N174" s="2">
        <v>92.0</v>
      </c>
      <c r="O174" s="20">
        <v>2470.0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2" t="s">
        <v>31</v>
      </c>
      <c r="B175" s="2" t="s">
        <v>1702</v>
      </c>
      <c r="C175" s="2">
        <v>66.0</v>
      </c>
      <c r="D175" s="2">
        <v>106.0</v>
      </c>
      <c r="E175" s="2">
        <v>128.0</v>
      </c>
      <c r="F175" s="2">
        <v>183.0</v>
      </c>
      <c r="G175" s="2">
        <v>239.0</v>
      </c>
      <c r="H175" s="2">
        <v>228.0</v>
      </c>
      <c r="I175" s="2">
        <v>260.0</v>
      </c>
      <c r="J175" s="2">
        <v>251.0</v>
      </c>
      <c r="K175" s="2">
        <v>168.0</v>
      </c>
      <c r="L175" s="2">
        <v>139.0</v>
      </c>
      <c r="M175" s="2">
        <v>66.0</v>
      </c>
      <c r="N175" s="2">
        <v>51.0</v>
      </c>
      <c r="O175" s="20">
        <v>1880.0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2" t="s">
        <v>126</v>
      </c>
      <c r="B176" s="2" t="s">
        <v>1703</v>
      </c>
      <c r="C176" s="2">
        <v>34.0</v>
      </c>
      <c r="D176" s="2">
        <v>72.0</v>
      </c>
      <c r="E176" s="2">
        <v>133.0</v>
      </c>
      <c r="F176" s="2">
        <v>185.0</v>
      </c>
      <c r="G176" s="2">
        <v>270.0</v>
      </c>
      <c r="H176" s="2">
        <v>267.0</v>
      </c>
      <c r="I176" s="2">
        <v>271.0</v>
      </c>
      <c r="J176" s="2">
        <v>251.0</v>
      </c>
      <c r="K176" s="2">
        <v>154.0</v>
      </c>
      <c r="L176" s="2">
        <v>103.0</v>
      </c>
      <c r="M176" s="2">
        <v>39.0</v>
      </c>
      <c r="N176" s="2">
        <v>28.0</v>
      </c>
      <c r="O176" s="20">
        <v>1810.0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2" t="s">
        <v>39</v>
      </c>
      <c r="B177" s="2" t="s">
        <v>1704</v>
      </c>
      <c r="C177" s="2">
        <v>59.0</v>
      </c>
      <c r="D177" s="2">
        <v>77.0</v>
      </c>
      <c r="E177" s="2">
        <v>114.0</v>
      </c>
      <c r="F177" s="2">
        <v>159.0</v>
      </c>
      <c r="G177" s="2">
        <v>191.0</v>
      </c>
      <c r="H177" s="2">
        <v>188.0</v>
      </c>
      <c r="I177" s="2">
        <v>201.0</v>
      </c>
      <c r="J177" s="2">
        <v>190.0</v>
      </c>
      <c r="K177" s="2">
        <v>143.0</v>
      </c>
      <c r="L177" s="2">
        <v>113.0</v>
      </c>
      <c r="M177" s="2">
        <v>66.0</v>
      </c>
      <c r="N177" s="2">
        <v>45.0</v>
      </c>
      <c r="O177" s="20">
        <v>1550.0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2" t="s">
        <v>123</v>
      </c>
      <c r="B178" s="2" t="s">
        <v>1705</v>
      </c>
      <c r="C178" s="2">
        <v>57.0</v>
      </c>
      <c r="D178" s="2">
        <v>84.0</v>
      </c>
      <c r="E178" s="2">
        <v>126.0</v>
      </c>
      <c r="F178" s="2">
        <v>152.0</v>
      </c>
      <c r="G178" s="2">
        <v>192.0</v>
      </c>
      <c r="H178" s="2">
        <v>207.0</v>
      </c>
      <c r="I178" s="2">
        <v>256.0</v>
      </c>
      <c r="J178" s="2">
        <v>238.0</v>
      </c>
      <c r="K178" s="2">
        <v>187.0</v>
      </c>
      <c r="L178" s="2">
        <v>149.0</v>
      </c>
      <c r="M178" s="2">
        <v>81.0</v>
      </c>
      <c r="N178" s="2">
        <v>41.0</v>
      </c>
      <c r="O178" s="20">
        <v>1770.0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2" t="s">
        <v>160</v>
      </c>
      <c r="B179" s="2" t="s">
        <v>1706</v>
      </c>
      <c r="C179" s="2">
        <v>88.0</v>
      </c>
      <c r="D179" s="2">
        <v>114.0</v>
      </c>
      <c r="E179" s="2">
        <v>160.0</v>
      </c>
      <c r="F179" s="2">
        <v>182.0</v>
      </c>
      <c r="G179" s="2">
        <v>230.0</v>
      </c>
      <c r="H179" s="2">
        <v>258.0</v>
      </c>
      <c r="I179" s="2">
        <v>302.0</v>
      </c>
      <c r="J179" s="2">
        <v>288.0</v>
      </c>
      <c r="K179" s="2">
        <v>220.0</v>
      </c>
      <c r="L179" s="2">
        <v>164.0</v>
      </c>
      <c r="M179" s="2">
        <v>106.0</v>
      </c>
      <c r="N179" s="2">
        <v>66.0</v>
      </c>
      <c r="O179" s="20">
        <v>2180.0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2" t="s">
        <v>120</v>
      </c>
      <c r="B180" s="2" t="s">
        <v>1707</v>
      </c>
      <c r="C180" s="2">
        <v>59.0</v>
      </c>
      <c r="D180" s="2">
        <v>96.0</v>
      </c>
      <c r="E180" s="2">
        <v>140.0</v>
      </c>
      <c r="F180" s="2">
        <v>175.0</v>
      </c>
      <c r="G180" s="2">
        <v>234.0</v>
      </c>
      <c r="H180" s="2">
        <v>244.0</v>
      </c>
      <c r="I180" s="2">
        <v>281.0</v>
      </c>
      <c r="J180" s="2">
        <v>256.0</v>
      </c>
      <c r="K180" s="2">
        <v>187.0</v>
      </c>
      <c r="L180" s="2">
        <v>131.0</v>
      </c>
      <c r="M180" s="2">
        <v>66.0</v>
      </c>
      <c r="N180" s="2">
        <v>45.0</v>
      </c>
      <c r="O180" s="20">
        <v>1910.0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2" t="s">
        <v>42</v>
      </c>
      <c r="B181" s="2" t="s">
        <v>1708</v>
      </c>
      <c r="C181" s="2">
        <v>50.0</v>
      </c>
      <c r="D181" s="2">
        <v>72.0</v>
      </c>
      <c r="E181" s="2">
        <v>125.0</v>
      </c>
      <c r="F181" s="2">
        <v>168.0</v>
      </c>
      <c r="G181" s="2">
        <v>214.0</v>
      </c>
      <c r="H181" s="2">
        <v>218.0</v>
      </c>
      <c r="I181" s="2">
        <v>226.0</v>
      </c>
      <c r="J181" s="2">
        <v>212.0</v>
      </c>
      <c r="K181" s="2">
        <v>161.0</v>
      </c>
      <c r="L181" s="2">
        <v>121.0</v>
      </c>
      <c r="M181" s="2">
        <v>54.0</v>
      </c>
      <c r="N181" s="2">
        <v>47.0</v>
      </c>
      <c r="O181" s="20">
        <v>1670.0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2" t="s">
        <v>87</v>
      </c>
      <c r="B182" s="2" t="s">
        <v>1709</v>
      </c>
      <c r="C182" s="2" t="s">
        <v>1057</v>
      </c>
      <c r="D182" s="2" t="s">
        <v>1498</v>
      </c>
      <c r="E182" s="2" t="s">
        <v>1480</v>
      </c>
      <c r="F182" s="2" t="s">
        <v>825</v>
      </c>
      <c r="G182" s="2" t="s">
        <v>960</v>
      </c>
      <c r="H182" s="2" t="s">
        <v>1710</v>
      </c>
      <c r="I182" s="2" t="s">
        <v>1711</v>
      </c>
      <c r="J182" s="2" t="s">
        <v>1031</v>
      </c>
      <c r="K182" s="2" t="s">
        <v>837</v>
      </c>
      <c r="L182" s="2" t="s">
        <v>669</v>
      </c>
      <c r="M182" s="2" t="s">
        <v>668</v>
      </c>
      <c r="N182" s="2" t="s">
        <v>1578</v>
      </c>
      <c r="O182" s="2" t="s">
        <v>1712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2" t="s">
        <v>22</v>
      </c>
      <c r="B183" s="2" t="s">
        <v>1713</v>
      </c>
      <c r="C183" s="2">
        <v>46.0</v>
      </c>
      <c r="D183" s="2">
        <v>62.0</v>
      </c>
      <c r="E183" s="2">
        <v>148.0</v>
      </c>
      <c r="F183" s="2">
        <v>214.0</v>
      </c>
      <c r="G183" s="2">
        <v>243.0</v>
      </c>
      <c r="H183" s="2">
        <v>238.0</v>
      </c>
      <c r="I183" s="2">
        <v>243.0</v>
      </c>
      <c r="J183" s="2">
        <v>194.0</v>
      </c>
      <c r="K183" s="2">
        <v>166.0</v>
      </c>
      <c r="L183" s="2">
        <v>105.0</v>
      </c>
      <c r="M183" s="2">
        <v>46.0</v>
      </c>
      <c r="N183" s="2">
        <v>34.0</v>
      </c>
      <c r="O183" s="20">
        <v>1740.0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2" t="s">
        <v>94</v>
      </c>
      <c r="B184" s="2" t="s">
        <v>1715</v>
      </c>
      <c r="C184" s="2">
        <v>25.0</v>
      </c>
      <c r="D184" s="2">
        <v>56.0</v>
      </c>
      <c r="E184" s="2">
        <v>129.0</v>
      </c>
      <c r="F184" s="2">
        <v>203.0</v>
      </c>
      <c r="G184" s="2">
        <v>293.0</v>
      </c>
      <c r="H184" s="2">
        <v>286.0</v>
      </c>
      <c r="I184" s="2">
        <v>307.0</v>
      </c>
      <c r="J184" s="2">
        <v>241.0</v>
      </c>
      <c r="K184" s="2">
        <v>152.0</v>
      </c>
      <c r="L184" s="2">
        <v>87.0</v>
      </c>
      <c r="M184" s="2">
        <v>29.0</v>
      </c>
      <c r="N184" s="2">
        <v>19.0</v>
      </c>
      <c r="O184" s="20">
        <v>1830.0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2" t="s">
        <v>1716</v>
      </c>
      <c r="B185" s="2" t="s">
        <v>1717</v>
      </c>
      <c r="C185" s="2">
        <v>14.0</v>
      </c>
      <c r="D185" s="2">
        <v>36.0</v>
      </c>
      <c r="E185" s="2">
        <v>71.0</v>
      </c>
      <c r="F185" s="2">
        <v>106.0</v>
      </c>
      <c r="G185" s="2">
        <v>124.0</v>
      </c>
      <c r="H185" s="2">
        <v>125.0</v>
      </c>
      <c r="I185" s="2">
        <v>111.0</v>
      </c>
      <c r="J185" s="2">
        <v>98.0</v>
      </c>
      <c r="K185" s="2">
        <v>80.0</v>
      </c>
      <c r="L185" s="2">
        <v>49.0</v>
      </c>
      <c r="M185" s="2">
        <v>20.0</v>
      </c>
      <c r="N185" s="2">
        <v>6.0</v>
      </c>
      <c r="O185" s="2">
        <v>840.0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2" t="s">
        <v>21</v>
      </c>
      <c r="B186" s="2" t="s">
        <v>1718</v>
      </c>
      <c r="C186" s="2">
        <v>38.0</v>
      </c>
      <c r="D186" s="2">
        <v>70.0</v>
      </c>
      <c r="E186" s="2">
        <v>138.0</v>
      </c>
      <c r="F186" s="2">
        <v>194.0</v>
      </c>
      <c r="G186" s="2">
        <v>284.0</v>
      </c>
      <c r="H186" s="2">
        <v>297.0</v>
      </c>
      <c r="I186" s="2">
        <v>291.0</v>
      </c>
      <c r="J186" s="2">
        <v>238.0</v>
      </c>
      <c r="K186" s="2">
        <v>150.0</v>
      </c>
      <c r="L186" s="2">
        <v>93.0</v>
      </c>
      <c r="M186" s="2">
        <v>36.0</v>
      </c>
      <c r="N186" s="2">
        <v>29.0</v>
      </c>
      <c r="O186" s="20">
        <v>1860.0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2" t="s">
        <v>49</v>
      </c>
      <c r="B187" s="2" t="s">
        <v>1719</v>
      </c>
      <c r="C187" s="2">
        <v>150.0</v>
      </c>
      <c r="D187" s="2">
        <v>156.0</v>
      </c>
      <c r="E187" s="2">
        <v>215.0</v>
      </c>
      <c r="F187" s="2">
        <v>245.0</v>
      </c>
      <c r="G187" s="2">
        <v>293.0</v>
      </c>
      <c r="H187" s="2">
        <v>326.0</v>
      </c>
      <c r="I187" s="2">
        <v>366.0</v>
      </c>
      <c r="J187" s="2">
        <v>327.0</v>
      </c>
      <c r="K187" s="2">
        <v>254.0</v>
      </c>
      <c r="L187" s="2">
        <v>205.0</v>
      </c>
      <c r="M187" s="2">
        <v>156.0</v>
      </c>
      <c r="N187" s="2">
        <v>143.0</v>
      </c>
      <c r="O187" s="20">
        <v>2840.0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2" t="s">
        <v>49</v>
      </c>
      <c r="B188" s="2" t="s">
        <v>1720</v>
      </c>
      <c r="C188" s="2">
        <v>63.0</v>
      </c>
      <c r="D188" s="2">
        <v>79.0</v>
      </c>
      <c r="E188" s="2">
        <v>129.0</v>
      </c>
      <c r="F188" s="2">
        <v>166.0</v>
      </c>
      <c r="G188" s="2">
        <v>194.0</v>
      </c>
      <c r="H188" s="2">
        <v>202.0</v>
      </c>
      <c r="I188" s="2">
        <v>212.0</v>
      </c>
      <c r="J188" s="2">
        <v>212.0</v>
      </c>
      <c r="K188" s="2">
        <v>168.0</v>
      </c>
      <c r="L188" s="2">
        <v>118.0</v>
      </c>
      <c r="M188" s="2">
        <v>68.0</v>
      </c>
      <c r="N188" s="2">
        <v>51.0</v>
      </c>
      <c r="O188" s="20">
        <v>1660.0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2" t="s">
        <v>201</v>
      </c>
      <c r="B189" s="2" t="s">
        <v>1721</v>
      </c>
      <c r="C189" s="2">
        <v>99.0</v>
      </c>
      <c r="D189" s="2">
        <v>102.0</v>
      </c>
      <c r="E189" s="2">
        <v>142.0</v>
      </c>
      <c r="F189" s="2">
        <v>171.0</v>
      </c>
      <c r="G189" s="2">
        <v>213.0</v>
      </c>
      <c r="H189" s="2">
        <v>249.0</v>
      </c>
      <c r="I189" s="2">
        <v>256.0</v>
      </c>
      <c r="J189" s="2">
        <v>248.0</v>
      </c>
      <c r="K189" s="2">
        <v>206.0</v>
      </c>
      <c r="L189" s="2">
        <v>164.0</v>
      </c>
      <c r="M189" s="2">
        <v>103.0</v>
      </c>
      <c r="N189" s="2">
        <v>93.0</v>
      </c>
      <c r="O189" s="20">
        <v>2050.0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2" t="s">
        <v>38</v>
      </c>
      <c r="B190" s="2" t="s">
        <v>1722</v>
      </c>
      <c r="C190" s="2">
        <v>47.0</v>
      </c>
      <c r="D190" s="2">
        <v>74.0</v>
      </c>
      <c r="E190" s="2">
        <v>121.0</v>
      </c>
      <c r="F190" s="2">
        <v>159.0</v>
      </c>
      <c r="G190" s="2">
        <v>220.0</v>
      </c>
      <c r="H190" s="2">
        <v>222.0</v>
      </c>
      <c r="I190" s="2">
        <v>217.0</v>
      </c>
      <c r="J190" s="2">
        <v>211.0</v>
      </c>
      <c r="K190" s="2">
        <v>156.0</v>
      </c>
      <c r="L190" s="2">
        <v>112.0</v>
      </c>
      <c r="M190" s="2">
        <v>51.0</v>
      </c>
      <c r="N190" s="2">
        <v>37.0</v>
      </c>
      <c r="O190" s="20">
        <v>1630.0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2" t="s">
        <v>38</v>
      </c>
      <c r="B191" s="2" t="s">
        <v>1723</v>
      </c>
      <c r="C191" s="2">
        <v>50.0</v>
      </c>
      <c r="D191" s="2">
        <v>80.0</v>
      </c>
      <c r="E191" s="2">
        <v>121.0</v>
      </c>
      <c r="F191" s="2">
        <v>178.0</v>
      </c>
      <c r="G191" s="2">
        <v>211.0</v>
      </c>
      <c r="H191" s="2">
        <v>219.0</v>
      </c>
      <c r="I191" s="2">
        <v>233.0</v>
      </c>
      <c r="J191" s="2">
        <v>219.0</v>
      </c>
      <c r="K191" s="2">
        <v>156.0</v>
      </c>
      <c r="L191" s="2">
        <v>103.0</v>
      </c>
      <c r="M191" s="2">
        <v>51.0</v>
      </c>
      <c r="N191" s="2">
        <v>41.0</v>
      </c>
      <c r="O191" s="20">
        <v>1660.0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2" t="s">
        <v>127</v>
      </c>
      <c r="B192" s="2" t="s">
        <v>1724</v>
      </c>
      <c r="C192" s="2">
        <v>158.0</v>
      </c>
      <c r="D192" s="2">
        <v>168.0</v>
      </c>
      <c r="E192" s="2">
        <v>189.0</v>
      </c>
      <c r="F192" s="2">
        <v>225.0</v>
      </c>
      <c r="G192" s="2">
        <v>304.0</v>
      </c>
      <c r="H192" s="2">
        <v>360.0</v>
      </c>
      <c r="I192" s="2">
        <v>384.0</v>
      </c>
      <c r="J192" s="2">
        <v>360.0</v>
      </c>
      <c r="K192" s="2">
        <v>252.0</v>
      </c>
      <c r="L192" s="2">
        <v>198.0</v>
      </c>
      <c r="M192" s="2">
        <v>144.0</v>
      </c>
      <c r="N192" s="2">
        <v>105.0</v>
      </c>
      <c r="O192" s="20">
        <v>2850.0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2" t="s">
        <v>127</v>
      </c>
      <c r="B193" s="2" t="s">
        <v>1725</v>
      </c>
      <c r="C193" s="2">
        <v>156.0</v>
      </c>
      <c r="D193" s="2">
        <v>159.0</v>
      </c>
      <c r="E193" s="2">
        <v>208.0</v>
      </c>
      <c r="F193" s="2">
        <v>240.0</v>
      </c>
      <c r="G193" s="2">
        <v>319.0</v>
      </c>
      <c r="H193" s="2">
        <v>355.0</v>
      </c>
      <c r="I193" s="2">
        <v>385.0</v>
      </c>
      <c r="J193" s="2">
        <v>368.0</v>
      </c>
      <c r="K193" s="2">
        <v>308.0</v>
      </c>
      <c r="L193" s="2">
        <v>236.0</v>
      </c>
      <c r="M193" s="2">
        <v>201.0</v>
      </c>
      <c r="N193" s="2">
        <v>167.0</v>
      </c>
      <c r="O193" s="20">
        <v>3100.0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2" t="s">
        <v>107</v>
      </c>
      <c r="B194" s="2" t="s">
        <v>1727</v>
      </c>
      <c r="C194" s="2">
        <v>62.0</v>
      </c>
      <c r="D194" s="2">
        <v>93.0</v>
      </c>
      <c r="E194" s="2">
        <v>137.0</v>
      </c>
      <c r="F194" s="2">
        <v>177.0</v>
      </c>
      <c r="G194" s="2">
        <v>234.0</v>
      </c>
      <c r="H194" s="2">
        <v>250.0</v>
      </c>
      <c r="I194" s="2">
        <v>271.0</v>
      </c>
      <c r="J194" s="2">
        <v>255.0</v>
      </c>
      <c r="K194" s="2">
        <v>187.0</v>
      </c>
      <c r="L194" s="2">
        <v>141.0</v>
      </c>
      <c r="M194" s="2">
        <v>69.0</v>
      </c>
      <c r="N194" s="2">
        <v>52.0</v>
      </c>
      <c r="O194" s="20">
        <v>1990.0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2" t="s">
        <v>24</v>
      </c>
      <c r="B195" s="2" t="s">
        <v>1729</v>
      </c>
      <c r="C195" s="2">
        <v>20.0</v>
      </c>
      <c r="D195" s="2">
        <v>60.0</v>
      </c>
      <c r="E195" s="2">
        <v>109.0</v>
      </c>
      <c r="F195" s="2">
        <v>164.0</v>
      </c>
      <c r="G195" s="2">
        <v>201.0</v>
      </c>
      <c r="H195" s="2">
        <v>174.0</v>
      </c>
      <c r="I195" s="2">
        <v>168.0</v>
      </c>
      <c r="J195" s="2">
        <v>155.0</v>
      </c>
      <c r="K195" s="2">
        <v>120.0</v>
      </c>
      <c r="L195" s="2">
        <v>93.0</v>
      </c>
      <c r="M195" s="2">
        <v>41.0</v>
      </c>
      <c r="N195" s="2">
        <v>22.0</v>
      </c>
      <c r="O195" s="20">
        <v>1330.0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2" t="s">
        <v>37</v>
      </c>
      <c r="B196" s="2" t="s">
        <v>1732</v>
      </c>
      <c r="C196" s="2">
        <v>59.0</v>
      </c>
      <c r="D196" s="2">
        <v>75.0</v>
      </c>
      <c r="E196" s="2">
        <v>109.0</v>
      </c>
      <c r="F196" s="2">
        <v>160.0</v>
      </c>
      <c r="G196" s="2">
        <v>195.0</v>
      </c>
      <c r="H196" s="2">
        <v>179.0</v>
      </c>
      <c r="I196" s="2">
        <v>164.0</v>
      </c>
      <c r="J196" s="2">
        <v>157.0</v>
      </c>
      <c r="K196" s="2">
        <v>129.0</v>
      </c>
      <c r="L196" s="2">
        <v>103.0</v>
      </c>
      <c r="M196" s="2">
        <v>71.0</v>
      </c>
      <c r="N196" s="2">
        <v>53.0</v>
      </c>
      <c r="O196" s="20">
        <v>1450.0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2" t="s">
        <v>70</v>
      </c>
      <c r="B197" s="2" t="s">
        <v>1733</v>
      </c>
      <c r="C197" s="2">
        <v>59.0</v>
      </c>
      <c r="D197" s="2">
        <v>96.0</v>
      </c>
      <c r="E197" s="2">
        <v>152.0</v>
      </c>
      <c r="F197" s="2">
        <v>177.0</v>
      </c>
      <c r="G197" s="2">
        <v>211.0</v>
      </c>
      <c r="H197" s="2">
        <v>243.0</v>
      </c>
      <c r="I197" s="2">
        <v>285.0</v>
      </c>
      <c r="J197" s="2">
        <v>251.0</v>
      </c>
      <c r="K197" s="2">
        <v>186.0</v>
      </c>
      <c r="L197" s="2">
        <v>130.0</v>
      </c>
      <c r="M197" s="2">
        <v>66.0</v>
      </c>
      <c r="N197" s="2">
        <v>59.0</v>
      </c>
      <c r="O197" s="20">
        <v>1920.0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2" t="s">
        <v>70</v>
      </c>
      <c r="B198" s="2" t="s">
        <v>1734</v>
      </c>
      <c r="C198" s="2">
        <v>121.0</v>
      </c>
      <c r="D198" s="2">
        <v>133.0</v>
      </c>
      <c r="E198" s="2">
        <v>167.0</v>
      </c>
      <c r="F198" s="2">
        <v>201.0</v>
      </c>
      <c r="G198" s="2">
        <v>264.0</v>
      </c>
      <c r="H198" s="2">
        <v>285.0</v>
      </c>
      <c r="I198" s="2">
        <v>332.0</v>
      </c>
      <c r="J198" s="2">
        <v>298.0</v>
      </c>
      <c r="K198" s="2">
        <v>237.0</v>
      </c>
      <c r="L198" s="2">
        <v>195.0</v>
      </c>
      <c r="M198" s="2">
        <v>129.0</v>
      </c>
      <c r="N198" s="2">
        <v>112.0</v>
      </c>
      <c r="O198" s="20">
        <v>2470.0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2" t="s">
        <v>91</v>
      </c>
      <c r="B199" s="2" t="s">
        <v>1735</v>
      </c>
      <c r="C199" s="2">
        <v>31.0</v>
      </c>
      <c r="D199" s="2">
        <v>62.0</v>
      </c>
      <c r="E199" s="2">
        <v>127.0</v>
      </c>
      <c r="F199" s="2">
        <v>183.0</v>
      </c>
      <c r="G199" s="2">
        <v>264.0</v>
      </c>
      <c r="H199" s="2">
        <v>288.0</v>
      </c>
      <c r="I199" s="2">
        <v>264.0</v>
      </c>
      <c r="J199" s="2">
        <v>229.0</v>
      </c>
      <c r="K199" s="2">
        <v>153.0</v>
      </c>
      <c r="L199" s="2">
        <v>93.0</v>
      </c>
      <c r="M199" s="2">
        <v>39.0</v>
      </c>
      <c r="N199" s="2">
        <v>22.0</v>
      </c>
      <c r="O199" s="20">
        <v>1750.0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2" t="s">
        <v>77</v>
      </c>
      <c r="B200" s="2" t="s">
        <v>1736</v>
      </c>
      <c r="C200" s="2">
        <v>36.0</v>
      </c>
      <c r="D200" s="2">
        <v>71.0</v>
      </c>
      <c r="E200" s="2">
        <v>117.0</v>
      </c>
      <c r="F200" s="2">
        <v>164.0</v>
      </c>
      <c r="G200" s="2">
        <v>241.0</v>
      </c>
      <c r="H200" s="2">
        <v>231.0</v>
      </c>
      <c r="I200" s="2">
        <v>219.0</v>
      </c>
      <c r="J200" s="2">
        <v>217.0</v>
      </c>
      <c r="K200" s="2">
        <v>140.0</v>
      </c>
      <c r="L200" s="2">
        <v>94.0</v>
      </c>
      <c r="M200" s="2">
        <v>33.0</v>
      </c>
      <c r="N200" s="2">
        <v>25.0</v>
      </c>
      <c r="O200" s="20">
        <v>1590.0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2" t="s">
        <v>45</v>
      </c>
      <c r="B201" s="2" t="s">
        <v>1737</v>
      </c>
      <c r="C201" s="2">
        <v>169.0</v>
      </c>
      <c r="D201" s="2">
        <v>178.0</v>
      </c>
      <c r="E201" s="2">
        <v>227.0</v>
      </c>
      <c r="F201" s="2">
        <v>254.0</v>
      </c>
      <c r="G201" s="2">
        <v>310.0</v>
      </c>
      <c r="H201" s="2">
        <v>337.0</v>
      </c>
      <c r="I201" s="2">
        <v>377.0</v>
      </c>
      <c r="J201" s="2">
        <v>352.0</v>
      </c>
      <c r="K201" s="2">
        <v>270.0</v>
      </c>
      <c r="L201" s="2">
        <v>224.0</v>
      </c>
      <c r="M201" s="2">
        <v>195.0</v>
      </c>
      <c r="N201" s="2">
        <v>161.0</v>
      </c>
      <c r="O201" s="20">
        <v>3050.0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2" t="s">
        <v>116</v>
      </c>
      <c r="B202" s="2" t="s">
        <v>1738</v>
      </c>
      <c r="C202" s="2">
        <v>75.0</v>
      </c>
      <c r="D202" s="2">
        <v>80.0</v>
      </c>
      <c r="E202" s="2">
        <v>125.0</v>
      </c>
      <c r="F202" s="2">
        <v>187.0</v>
      </c>
      <c r="G202" s="2">
        <v>254.0</v>
      </c>
      <c r="H202" s="2">
        <v>283.0</v>
      </c>
      <c r="I202" s="2">
        <v>299.0</v>
      </c>
      <c r="J202" s="2">
        <v>295.0</v>
      </c>
      <c r="K202" s="2">
        <v>226.0</v>
      </c>
      <c r="L202" s="2">
        <v>169.0</v>
      </c>
      <c r="M202" s="2">
        <v>75.0</v>
      </c>
      <c r="N202" s="2">
        <v>58.0</v>
      </c>
      <c r="O202" s="20">
        <v>2130.0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2" t="s">
        <v>118</v>
      </c>
      <c r="B203" s="2" t="s">
        <v>1739</v>
      </c>
      <c r="C203" s="2">
        <v>123.0</v>
      </c>
      <c r="D203" s="2">
        <v>126.0</v>
      </c>
      <c r="E203" s="2">
        <v>170.0</v>
      </c>
      <c r="F203" s="2">
        <v>194.0</v>
      </c>
      <c r="G203" s="2">
        <v>251.0</v>
      </c>
      <c r="H203" s="2">
        <v>276.0</v>
      </c>
      <c r="I203" s="2">
        <v>340.0</v>
      </c>
      <c r="J203" s="2">
        <v>314.0</v>
      </c>
      <c r="K203" s="2">
        <v>252.0</v>
      </c>
      <c r="L203" s="2">
        <v>201.0</v>
      </c>
      <c r="M203" s="2">
        <v>126.0</v>
      </c>
      <c r="N203" s="2">
        <v>109.0</v>
      </c>
      <c r="O203" s="20">
        <v>2480.0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2" t="s">
        <v>25</v>
      </c>
      <c r="B204" s="2" t="s">
        <v>1740</v>
      </c>
      <c r="C204" s="2">
        <v>63.0</v>
      </c>
      <c r="D204" s="2">
        <v>88.0</v>
      </c>
      <c r="E204" s="2">
        <v>126.0</v>
      </c>
      <c r="F204" s="2">
        <v>183.0</v>
      </c>
      <c r="G204" s="2">
        <v>222.0</v>
      </c>
      <c r="H204" s="2">
        <v>206.0</v>
      </c>
      <c r="I204" s="2">
        <v>217.0</v>
      </c>
      <c r="J204" s="2">
        <v>197.0</v>
      </c>
      <c r="K204" s="2">
        <v>139.0</v>
      </c>
      <c r="L204" s="2">
        <v>109.0</v>
      </c>
      <c r="M204" s="2">
        <v>62.0</v>
      </c>
      <c r="N204" s="2">
        <v>51.0</v>
      </c>
      <c r="O204" s="20">
        <v>1660.0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2" t="s">
        <v>1741</v>
      </c>
      <c r="B205" s="2" t="s">
        <v>1742</v>
      </c>
      <c r="C205" s="2">
        <v>87.0</v>
      </c>
      <c r="D205" s="2">
        <v>113.0</v>
      </c>
      <c r="E205" s="2">
        <v>161.0</v>
      </c>
      <c r="F205" s="2">
        <v>198.0</v>
      </c>
      <c r="G205" s="2">
        <v>245.0</v>
      </c>
      <c r="H205" s="2">
        <v>276.0</v>
      </c>
      <c r="I205" s="2">
        <v>323.0</v>
      </c>
      <c r="J205" s="2">
        <v>305.0</v>
      </c>
      <c r="K205" s="2">
        <v>248.0</v>
      </c>
      <c r="L205" s="2">
        <v>188.0</v>
      </c>
      <c r="M205" s="2">
        <v>115.0</v>
      </c>
      <c r="N205" s="2">
        <v>80.0</v>
      </c>
      <c r="O205" s="20">
        <v>2340.0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2" t="s">
        <v>23</v>
      </c>
      <c r="B206" s="2" t="s">
        <v>1743</v>
      </c>
      <c r="C206" s="2">
        <v>40.0</v>
      </c>
      <c r="D206" s="2">
        <v>76.0</v>
      </c>
      <c r="E206" s="2">
        <v>126.0</v>
      </c>
      <c r="F206" s="2">
        <v>178.0</v>
      </c>
      <c r="G206" s="2">
        <v>220.0</v>
      </c>
      <c r="H206" s="2">
        <v>250.0</v>
      </c>
      <c r="I206" s="2">
        <v>246.0</v>
      </c>
      <c r="J206" s="2">
        <v>216.0</v>
      </c>
      <c r="K206" s="2">
        <v>144.0</v>
      </c>
      <c r="L206" s="2">
        <v>86.0</v>
      </c>
      <c r="M206" s="2">
        <v>51.0</v>
      </c>
      <c r="N206" s="2">
        <v>35.0</v>
      </c>
      <c r="O206" s="20">
        <v>1670.0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2" t="s">
        <v>74</v>
      </c>
      <c r="B207" s="2" t="s">
        <v>1744</v>
      </c>
      <c r="C207" s="2">
        <v>43.0</v>
      </c>
      <c r="D207" s="2">
        <v>59.0</v>
      </c>
      <c r="E207" s="2">
        <v>115.0</v>
      </c>
      <c r="F207" s="2">
        <v>150.0</v>
      </c>
      <c r="G207" s="2">
        <v>211.0</v>
      </c>
      <c r="H207" s="2">
        <v>237.0</v>
      </c>
      <c r="I207" s="2">
        <v>226.0</v>
      </c>
      <c r="J207" s="2">
        <v>214.0</v>
      </c>
      <c r="K207" s="2">
        <v>153.0</v>
      </c>
      <c r="L207" s="2">
        <v>99.0</v>
      </c>
      <c r="M207" s="2">
        <v>39.0</v>
      </c>
      <c r="N207" s="2">
        <v>25.0</v>
      </c>
      <c r="O207" s="20">
        <v>1570.0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2" t="s">
        <v>111</v>
      </c>
      <c r="B208" s="2" t="s">
        <v>1745</v>
      </c>
      <c r="C208" s="2">
        <v>143.0</v>
      </c>
      <c r="D208" s="2">
        <v>157.0</v>
      </c>
      <c r="E208" s="2">
        <v>208.0</v>
      </c>
      <c r="F208" s="2">
        <v>234.0</v>
      </c>
      <c r="G208" s="2">
        <v>291.0</v>
      </c>
      <c r="H208" s="2">
        <v>303.0</v>
      </c>
      <c r="I208" s="2">
        <v>353.0</v>
      </c>
      <c r="J208" s="2">
        <v>344.0</v>
      </c>
      <c r="K208" s="2">
        <v>261.0</v>
      </c>
      <c r="L208" s="2">
        <v>214.0</v>
      </c>
      <c r="M208" s="2">
        <v>156.0</v>
      </c>
      <c r="N208" s="2">
        <v>143.0</v>
      </c>
      <c r="O208" s="20">
        <v>2810.0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2" t="s">
        <v>85</v>
      </c>
      <c r="B209" s="2" t="s">
        <v>1746</v>
      </c>
      <c r="C209" s="2">
        <v>71.0</v>
      </c>
      <c r="D209" s="2">
        <v>85.0</v>
      </c>
      <c r="E209" s="2">
        <v>140.0</v>
      </c>
      <c r="F209" s="2">
        <v>186.0</v>
      </c>
      <c r="G209" s="2">
        <v>245.0</v>
      </c>
      <c r="H209" s="2">
        <v>267.0</v>
      </c>
      <c r="I209" s="2">
        <v>288.0</v>
      </c>
      <c r="J209" s="2">
        <v>282.0</v>
      </c>
      <c r="K209" s="2">
        <v>225.0</v>
      </c>
      <c r="L209" s="2">
        <v>177.0</v>
      </c>
      <c r="M209" s="2">
        <v>87.0</v>
      </c>
      <c r="N209" s="2">
        <v>62.0</v>
      </c>
      <c r="O209" s="20">
        <v>2120.0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2" t="s">
        <v>113</v>
      </c>
      <c r="B210" s="2" t="s">
        <v>1747</v>
      </c>
      <c r="C210" s="2">
        <v>37.0</v>
      </c>
      <c r="D210" s="2">
        <v>65.0</v>
      </c>
      <c r="E210" s="2">
        <v>142.0</v>
      </c>
      <c r="F210" s="2">
        <v>213.0</v>
      </c>
      <c r="G210" s="2">
        <v>274.0</v>
      </c>
      <c r="H210" s="2">
        <v>299.0</v>
      </c>
      <c r="I210" s="2">
        <v>323.0</v>
      </c>
      <c r="J210" s="2">
        <v>242.0</v>
      </c>
      <c r="K210" s="2">
        <v>171.0</v>
      </c>
      <c r="L210" s="2">
        <v>88.0</v>
      </c>
      <c r="M210" s="2">
        <v>33.0</v>
      </c>
      <c r="N210" s="2">
        <v>14.0</v>
      </c>
      <c r="O210" s="20">
        <v>1900.0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2" t="s">
        <v>113</v>
      </c>
      <c r="B211" s="2" t="s">
        <v>1748</v>
      </c>
      <c r="C211" s="2">
        <v>96.0</v>
      </c>
      <c r="D211" s="2">
        <v>107.0</v>
      </c>
      <c r="E211" s="2">
        <v>146.0</v>
      </c>
      <c r="F211" s="2">
        <v>162.0</v>
      </c>
      <c r="G211" s="2">
        <v>220.0</v>
      </c>
      <c r="H211" s="2">
        <v>258.0</v>
      </c>
      <c r="I211" s="2">
        <v>279.0</v>
      </c>
      <c r="J211" s="2">
        <v>282.0</v>
      </c>
      <c r="K211" s="2">
        <v>225.0</v>
      </c>
      <c r="L211" s="2">
        <v>195.0</v>
      </c>
      <c r="M211" s="2">
        <v>120.0</v>
      </c>
      <c r="N211" s="2">
        <v>87.0</v>
      </c>
      <c r="O211" s="20">
        <v>2180.0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2" t="s">
        <v>115</v>
      </c>
      <c r="B212" s="2" t="s">
        <v>1749</v>
      </c>
      <c r="C212" s="2">
        <v>72.0</v>
      </c>
      <c r="D212" s="2">
        <v>102.0</v>
      </c>
      <c r="E212" s="2">
        <v>153.0</v>
      </c>
      <c r="F212" s="2">
        <v>188.0</v>
      </c>
      <c r="G212" s="2">
        <v>242.0</v>
      </c>
      <c r="H212" s="2">
        <v>261.0</v>
      </c>
      <c r="I212" s="2">
        <v>291.0</v>
      </c>
      <c r="J212" s="2">
        <v>274.0</v>
      </c>
      <c r="K212" s="2">
        <v>204.0</v>
      </c>
      <c r="L212" s="2">
        <v>163.0</v>
      </c>
      <c r="M212" s="2">
        <v>97.0</v>
      </c>
      <c r="N212" s="2">
        <v>65.0</v>
      </c>
      <c r="O212" s="20">
        <v>2110.0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2" t="s">
        <v>72</v>
      </c>
      <c r="B213" s="2" t="s">
        <v>1750</v>
      </c>
      <c r="C213" s="2">
        <v>65.0</v>
      </c>
      <c r="D213" s="2">
        <v>82.0</v>
      </c>
      <c r="E213" s="2">
        <v>152.0</v>
      </c>
      <c r="F213" s="2">
        <v>204.0</v>
      </c>
      <c r="G213" s="2">
        <v>264.0</v>
      </c>
      <c r="H213" s="2">
        <v>270.0</v>
      </c>
      <c r="I213" s="2">
        <v>276.0</v>
      </c>
      <c r="J213" s="2">
        <v>270.0</v>
      </c>
      <c r="K213" s="2">
        <v>207.0</v>
      </c>
      <c r="L213" s="2">
        <v>143.0</v>
      </c>
      <c r="M213" s="2">
        <v>60.0</v>
      </c>
      <c r="N213" s="2">
        <v>47.0</v>
      </c>
      <c r="O213" s="20">
        <v>2040.0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2" t="s">
        <v>80</v>
      </c>
      <c r="B214" s="2" t="s">
        <v>1752</v>
      </c>
      <c r="C214" s="2">
        <v>71.0</v>
      </c>
      <c r="D214" s="2">
        <v>114.0</v>
      </c>
      <c r="E214" s="2">
        <v>149.0</v>
      </c>
      <c r="F214" s="2">
        <v>178.0</v>
      </c>
      <c r="G214" s="2">
        <v>235.0</v>
      </c>
      <c r="H214" s="2">
        <v>246.0</v>
      </c>
      <c r="I214" s="2">
        <v>293.0</v>
      </c>
      <c r="J214" s="2">
        <v>264.0</v>
      </c>
      <c r="K214" s="2">
        <v>183.0</v>
      </c>
      <c r="L214" s="2">
        <v>120.0</v>
      </c>
      <c r="M214" s="2">
        <v>66.0</v>
      </c>
      <c r="N214" s="2">
        <v>56.0</v>
      </c>
      <c r="O214" s="20">
        <v>1970.0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2" t="s">
        <v>62</v>
      </c>
      <c r="B215" s="2" t="s">
        <v>1753</v>
      </c>
      <c r="C215" s="2">
        <v>158.0</v>
      </c>
      <c r="D215" s="2">
        <v>171.0</v>
      </c>
      <c r="E215" s="2">
        <v>206.0</v>
      </c>
      <c r="F215" s="2">
        <v>239.0</v>
      </c>
      <c r="G215" s="2">
        <v>258.0</v>
      </c>
      <c r="H215" s="2">
        <v>287.0</v>
      </c>
      <c r="I215" s="2">
        <v>293.0</v>
      </c>
      <c r="J215" s="2">
        <v>264.0</v>
      </c>
      <c r="K215" s="2">
        <v>229.0</v>
      </c>
      <c r="L215" s="2">
        <v>196.0</v>
      </c>
      <c r="M215" s="2">
        <v>153.0</v>
      </c>
      <c r="N215" s="2">
        <v>137.0</v>
      </c>
      <c r="O215" s="20">
        <v>2590.0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2" t="s">
        <v>62</v>
      </c>
      <c r="B216" s="2" t="s">
        <v>1754</v>
      </c>
      <c r="C216" s="2">
        <v>148.0</v>
      </c>
      <c r="D216" s="2">
        <v>157.0</v>
      </c>
      <c r="E216" s="2">
        <v>214.0</v>
      </c>
      <c r="F216" s="2">
        <v>231.0</v>
      </c>
      <c r="G216" s="2">
        <v>272.0</v>
      </c>
      <c r="H216" s="2">
        <v>310.0</v>
      </c>
      <c r="I216" s="2">
        <v>359.0</v>
      </c>
      <c r="J216" s="2">
        <v>335.0</v>
      </c>
      <c r="K216" s="2">
        <v>261.0</v>
      </c>
      <c r="L216" s="2">
        <v>198.0</v>
      </c>
      <c r="M216" s="2">
        <v>157.0</v>
      </c>
      <c r="N216" s="2">
        <v>124.0</v>
      </c>
      <c r="O216" s="20">
        <v>2770.0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2" t="s">
        <v>27</v>
      </c>
      <c r="B217" s="2" t="s">
        <v>1755</v>
      </c>
      <c r="C217" s="2">
        <v>48.0</v>
      </c>
      <c r="D217" s="2">
        <v>75.0</v>
      </c>
      <c r="E217" s="2">
        <v>151.0</v>
      </c>
      <c r="F217" s="2">
        <v>201.0</v>
      </c>
      <c r="G217" s="2">
        <v>274.0</v>
      </c>
      <c r="H217" s="2">
        <v>286.0</v>
      </c>
      <c r="I217" s="2">
        <v>285.0</v>
      </c>
      <c r="J217" s="2">
        <v>245.0</v>
      </c>
      <c r="K217" s="2">
        <v>178.0</v>
      </c>
      <c r="L217" s="2">
        <v>108.0</v>
      </c>
      <c r="M217" s="2">
        <v>47.0</v>
      </c>
      <c r="N217" s="2">
        <v>29.0</v>
      </c>
      <c r="O217" s="20">
        <v>1920.0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2" t="s">
        <v>27</v>
      </c>
      <c r="B218" s="2" t="s">
        <v>1756</v>
      </c>
      <c r="C218" s="2">
        <v>40.0</v>
      </c>
      <c r="D218" s="2">
        <v>72.0</v>
      </c>
      <c r="E218" s="2">
        <v>135.0</v>
      </c>
      <c r="F218" s="2">
        <v>185.0</v>
      </c>
      <c r="G218" s="2">
        <v>276.0</v>
      </c>
      <c r="H218" s="2">
        <v>292.0</v>
      </c>
      <c r="I218" s="2">
        <v>260.0</v>
      </c>
      <c r="J218" s="2">
        <v>221.0</v>
      </c>
      <c r="K218" s="2">
        <v>154.0</v>
      </c>
      <c r="L218" s="2">
        <v>99.0</v>
      </c>
      <c r="M218" s="2">
        <v>54.0</v>
      </c>
      <c r="N218" s="2">
        <v>33.0</v>
      </c>
      <c r="O218" s="20">
        <v>1820.0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2" t="s">
        <v>26</v>
      </c>
      <c r="B219" s="2" t="s">
        <v>1757</v>
      </c>
      <c r="C219" s="2">
        <v>48.0</v>
      </c>
      <c r="D219" s="2">
        <v>77.0</v>
      </c>
      <c r="E219" s="2">
        <v>125.0</v>
      </c>
      <c r="F219" s="2">
        <v>159.0</v>
      </c>
      <c r="G219" s="2">
        <v>186.0</v>
      </c>
      <c r="H219" s="2">
        <v>204.0</v>
      </c>
      <c r="I219" s="2">
        <v>230.0</v>
      </c>
      <c r="J219" s="2">
        <v>208.0</v>
      </c>
      <c r="K219" s="2">
        <v>151.0</v>
      </c>
      <c r="L219" s="2">
        <v>93.0</v>
      </c>
      <c r="M219" s="2">
        <v>50.0</v>
      </c>
      <c r="N219" s="2">
        <v>35.0</v>
      </c>
      <c r="O219" s="20">
        <v>1570.0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2" t="s">
        <v>124</v>
      </c>
      <c r="B220" s="2" t="s">
        <v>1758</v>
      </c>
      <c r="C220" s="2">
        <v>71.0</v>
      </c>
      <c r="D220" s="2">
        <v>88.0</v>
      </c>
      <c r="E220" s="2">
        <v>133.0</v>
      </c>
      <c r="F220" s="2">
        <v>180.0</v>
      </c>
      <c r="G220" s="2">
        <v>251.0</v>
      </c>
      <c r="H220" s="2">
        <v>300.0</v>
      </c>
      <c r="I220" s="2">
        <v>322.0</v>
      </c>
      <c r="J220" s="2">
        <v>295.0</v>
      </c>
      <c r="K220" s="2">
        <v>243.0</v>
      </c>
      <c r="L220" s="2">
        <v>164.0</v>
      </c>
      <c r="M220" s="2">
        <v>102.0</v>
      </c>
      <c r="N220" s="2">
        <v>68.0</v>
      </c>
      <c r="O220" s="20">
        <v>2220.0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2" t="s">
        <v>228</v>
      </c>
      <c r="B221" s="2" t="s">
        <v>1759</v>
      </c>
      <c r="C221" s="2">
        <v>31.0</v>
      </c>
      <c r="D221" s="2">
        <v>57.0</v>
      </c>
      <c r="E221" s="2">
        <v>124.0</v>
      </c>
      <c r="F221" s="2">
        <v>180.0</v>
      </c>
      <c r="G221" s="2">
        <v>279.0</v>
      </c>
      <c r="H221" s="2">
        <v>270.0</v>
      </c>
      <c r="I221" s="2">
        <v>310.0</v>
      </c>
      <c r="J221" s="2">
        <v>248.0</v>
      </c>
      <c r="K221" s="2">
        <v>210.0</v>
      </c>
      <c r="L221" s="2">
        <v>155.0</v>
      </c>
      <c r="M221" s="2">
        <v>60.0</v>
      </c>
      <c r="N221" s="2">
        <v>31.0</v>
      </c>
      <c r="O221" s="20">
        <v>1960.0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2" t="s">
        <v>36</v>
      </c>
      <c r="B222" s="2" t="s">
        <v>1760</v>
      </c>
      <c r="C222" s="2">
        <v>54.0</v>
      </c>
      <c r="D222" s="2">
        <v>79.0</v>
      </c>
      <c r="E222" s="2">
        <v>115.0</v>
      </c>
      <c r="F222" s="2">
        <v>145.0</v>
      </c>
      <c r="G222" s="2">
        <v>188.0</v>
      </c>
      <c r="H222" s="2">
        <v>166.0</v>
      </c>
      <c r="I222" s="2">
        <v>172.0</v>
      </c>
      <c r="J222" s="2">
        <v>162.0</v>
      </c>
      <c r="K222" s="2">
        <v>129.0</v>
      </c>
      <c r="L222" s="2">
        <v>101.0</v>
      </c>
      <c r="M222" s="2">
        <v>71.0</v>
      </c>
      <c r="N222" s="2">
        <v>46.0</v>
      </c>
      <c r="O222" s="20">
        <v>1430.0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2" t="s">
        <v>36</v>
      </c>
      <c r="B223" s="2" t="s">
        <v>1761</v>
      </c>
      <c r="C223" s="2">
        <v>62.0</v>
      </c>
      <c r="D223" s="2">
        <v>78.0</v>
      </c>
      <c r="E223" s="2">
        <v>115.0</v>
      </c>
      <c r="F223" s="2">
        <v>169.0</v>
      </c>
      <c r="G223" s="2">
        <v>199.0</v>
      </c>
      <c r="H223" s="2">
        <v>204.0</v>
      </c>
      <c r="I223" s="2">
        <v>212.0</v>
      </c>
      <c r="J223" s="2">
        <v>205.0</v>
      </c>
      <c r="K223" s="2">
        <v>149.0</v>
      </c>
      <c r="L223" s="2">
        <v>117.0</v>
      </c>
      <c r="M223" s="2">
        <v>73.0</v>
      </c>
      <c r="N223" s="2">
        <v>52.0</v>
      </c>
      <c r="O223" s="20">
        <v>1630.0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8" t="s">
        <v>1762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9" t="s">
        <v>1763</v>
      </c>
      <c r="B225" s="2" t="s">
        <v>564</v>
      </c>
      <c r="C225" s="2" t="s">
        <v>565</v>
      </c>
      <c r="D225" s="2" t="s">
        <v>566</v>
      </c>
      <c r="E225" s="2" t="s">
        <v>567</v>
      </c>
      <c r="F225" s="2" t="s">
        <v>568</v>
      </c>
      <c r="G225" s="2" t="s">
        <v>569</v>
      </c>
      <c r="H225" s="2" t="s">
        <v>570</v>
      </c>
      <c r="I225" s="2" t="s">
        <v>571</v>
      </c>
      <c r="J225" s="2" t="s">
        <v>572</v>
      </c>
      <c r="K225" s="2" t="s">
        <v>573</v>
      </c>
      <c r="L225" s="2" t="s">
        <v>574</v>
      </c>
      <c r="M225" s="2" t="s">
        <v>575</v>
      </c>
      <c r="N225" s="2" t="s">
        <v>576</v>
      </c>
      <c r="O225" s="2" t="s">
        <v>2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2" t="s">
        <v>30</v>
      </c>
      <c r="B226" s="2" t="s">
        <v>1764</v>
      </c>
      <c r="C226" s="2" t="s">
        <v>1765</v>
      </c>
      <c r="D226" s="2" t="s">
        <v>1766</v>
      </c>
      <c r="E226" s="2" t="s">
        <v>1361</v>
      </c>
      <c r="F226" s="2" t="s">
        <v>618</v>
      </c>
      <c r="G226" s="2" t="s">
        <v>1552</v>
      </c>
      <c r="H226" s="2" t="s">
        <v>1279</v>
      </c>
      <c r="I226" s="2" t="s">
        <v>1767</v>
      </c>
      <c r="J226" s="2" t="s">
        <v>693</v>
      </c>
      <c r="K226" s="2" t="s">
        <v>1036</v>
      </c>
      <c r="L226" s="2" t="s">
        <v>1133</v>
      </c>
      <c r="M226" s="2" t="s">
        <v>1768</v>
      </c>
      <c r="N226" s="2" t="s">
        <v>800</v>
      </c>
      <c r="O226" s="2" t="s">
        <v>1769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2" t="s">
        <v>30</v>
      </c>
      <c r="B227" s="2" t="s">
        <v>1770</v>
      </c>
      <c r="C227" s="2" t="s">
        <v>209</v>
      </c>
      <c r="D227" s="2" t="s">
        <v>1771</v>
      </c>
      <c r="E227" s="2" t="s">
        <v>1772</v>
      </c>
      <c r="F227" s="2" t="s">
        <v>1244</v>
      </c>
      <c r="G227" s="2" t="s">
        <v>1773</v>
      </c>
      <c r="H227" s="2" t="s">
        <v>652</v>
      </c>
      <c r="I227" s="2" t="s">
        <v>1406</v>
      </c>
      <c r="J227" s="2" t="s">
        <v>1774</v>
      </c>
      <c r="K227" s="2" t="s">
        <v>765</v>
      </c>
      <c r="L227" s="2" t="s">
        <v>1775</v>
      </c>
      <c r="M227" s="2" t="s">
        <v>1776</v>
      </c>
      <c r="N227" s="2" t="s">
        <v>282</v>
      </c>
      <c r="O227" s="2" t="s">
        <v>1777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2" t="s">
        <v>30</v>
      </c>
      <c r="B228" s="2" t="s">
        <v>1778</v>
      </c>
      <c r="C228" s="2" t="s">
        <v>1779</v>
      </c>
      <c r="D228" s="2" t="s">
        <v>1657</v>
      </c>
      <c r="E228" s="2" t="s">
        <v>1780</v>
      </c>
      <c r="F228" s="2" t="s">
        <v>1781</v>
      </c>
      <c r="G228" s="2" t="s">
        <v>1076</v>
      </c>
      <c r="H228" s="2" t="s">
        <v>1160</v>
      </c>
      <c r="I228" s="2" t="s">
        <v>1782</v>
      </c>
      <c r="J228" s="2" t="s">
        <v>1783</v>
      </c>
      <c r="K228" s="2" t="s">
        <v>1600</v>
      </c>
      <c r="L228" s="2" t="s">
        <v>1224</v>
      </c>
      <c r="M228" s="2" t="s">
        <v>1784</v>
      </c>
      <c r="N228" s="2" t="s">
        <v>399</v>
      </c>
      <c r="O228" s="2" t="s">
        <v>1785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2" t="s">
        <v>30</v>
      </c>
      <c r="B229" s="2" t="s">
        <v>1786</v>
      </c>
      <c r="C229" s="2" t="s">
        <v>1787</v>
      </c>
      <c r="D229" s="2" t="s">
        <v>1788</v>
      </c>
      <c r="E229" s="2" t="s">
        <v>1441</v>
      </c>
      <c r="F229" s="2" t="s">
        <v>1789</v>
      </c>
      <c r="G229" s="2" t="s">
        <v>1425</v>
      </c>
      <c r="H229" s="2" t="s">
        <v>1790</v>
      </c>
      <c r="I229" s="2" t="s">
        <v>1791</v>
      </c>
      <c r="J229" s="2" t="s">
        <v>1792</v>
      </c>
      <c r="K229" s="2" t="s">
        <v>1793</v>
      </c>
      <c r="L229" s="2" t="s">
        <v>497</v>
      </c>
      <c r="M229" s="2" t="s">
        <v>362</v>
      </c>
      <c r="N229" s="21">
        <v>43628.0</v>
      </c>
      <c r="O229" s="2" t="s">
        <v>1794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2" t="s">
        <v>30</v>
      </c>
      <c r="B230" s="2" t="s">
        <v>1795</v>
      </c>
      <c r="C230" s="2" t="s">
        <v>1796</v>
      </c>
      <c r="D230" s="2" t="s">
        <v>611</v>
      </c>
      <c r="E230" s="2" t="s">
        <v>589</v>
      </c>
      <c r="F230" s="2" t="s">
        <v>722</v>
      </c>
      <c r="G230" s="2" t="s">
        <v>634</v>
      </c>
      <c r="H230" s="2" t="s">
        <v>698</v>
      </c>
      <c r="I230" s="2" t="s">
        <v>874</v>
      </c>
      <c r="J230" s="2" t="s">
        <v>923</v>
      </c>
      <c r="K230" s="2" t="s">
        <v>1228</v>
      </c>
      <c r="L230" s="2" t="s">
        <v>811</v>
      </c>
      <c r="M230" s="2" t="s">
        <v>1797</v>
      </c>
      <c r="N230" s="2" t="s">
        <v>1797</v>
      </c>
      <c r="O230" s="2" t="s">
        <v>1798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2" t="s">
        <v>30</v>
      </c>
      <c r="B231" s="2" t="s">
        <v>1799</v>
      </c>
      <c r="C231" s="2" t="s">
        <v>1508</v>
      </c>
      <c r="D231" s="2" t="s">
        <v>1800</v>
      </c>
      <c r="E231" s="2" t="s">
        <v>691</v>
      </c>
      <c r="F231" s="2" t="s">
        <v>579</v>
      </c>
      <c r="G231" s="2" t="s">
        <v>1801</v>
      </c>
      <c r="H231" s="2" t="s">
        <v>1560</v>
      </c>
      <c r="I231" s="2" t="s">
        <v>1802</v>
      </c>
      <c r="J231" s="2" t="s">
        <v>1803</v>
      </c>
      <c r="K231" s="2" t="s">
        <v>1615</v>
      </c>
      <c r="L231" s="2" t="s">
        <v>1804</v>
      </c>
      <c r="M231" s="2" t="s">
        <v>1805</v>
      </c>
      <c r="N231" s="2" t="s">
        <v>57</v>
      </c>
      <c r="O231" s="2" t="s">
        <v>1806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2" t="s">
        <v>30</v>
      </c>
      <c r="B232" s="2" t="s">
        <v>1807</v>
      </c>
      <c r="C232" s="2" t="s">
        <v>1808</v>
      </c>
      <c r="D232" s="2" t="s">
        <v>545</v>
      </c>
      <c r="E232" s="2" t="s">
        <v>1809</v>
      </c>
      <c r="F232" s="2" t="s">
        <v>1094</v>
      </c>
      <c r="G232" s="2" t="s">
        <v>1810</v>
      </c>
      <c r="H232" s="2" t="s">
        <v>1811</v>
      </c>
      <c r="I232" s="2" t="s">
        <v>1174</v>
      </c>
      <c r="J232" s="2" t="s">
        <v>1812</v>
      </c>
      <c r="K232" s="2" t="s">
        <v>1221</v>
      </c>
      <c r="L232" s="2" t="s">
        <v>1813</v>
      </c>
      <c r="M232" s="2" t="s">
        <v>153</v>
      </c>
      <c r="N232" s="2" t="s">
        <v>1814</v>
      </c>
      <c r="O232" s="2" t="s">
        <v>1815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2" t="s">
        <v>30</v>
      </c>
      <c r="B233" s="2" t="s">
        <v>1816</v>
      </c>
      <c r="C233" s="2" t="s">
        <v>1817</v>
      </c>
      <c r="D233" s="2" t="s">
        <v>1818</v>
      </c>
      <c r="E233" s="2" t="s">
        <v>1819</v>
      </c>
      <c r="F233" s="2" t="s">
        <v>1233</v>
      </c>
      <c r="G233" s="2" t="s">
        <v>970</v>
      </c>
      <c r="H233" s="2" t="s">
        <v>1820</v>
      </c>
      <c r="I233" s="2" t="s">
        <v>1821</v>
      </c>
      <c r="J233" s="2" t="s">
        <v>1822</v>
      </c>
      <c r="K233" s="2" t="s">
        <v>1823</v>
      </c>
      <c r="L233" s="2" t="s">
        <v>1824</v>
      </c>
      <c r="M233" s="2" t="s">
        <v>1825</v>
      </c>
      <c r="N233" s="21">
        <v>43703.0</v>
      </c>
      <c r="O233" s="2" t="s">
        <v>1826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2" t="s">
        <v>30</v>
      </c>
      <c r="B234" s="2" t="s">
        <v>1827</v>
      </c>
      <c r="C234" s="2" t="s">
        <v>1325</v>
      </c>
      <c r="D234" s="2" t="s">
        <v>1828</v>
      </c>
      <c r="E234" s="2" t="s">
        <v>1829</v>
      </c>
      <c r="F234" s="2" t="s">
        <v>1830</v>
      </c>
      <c r="G234" s="2" t="s">
        <v>1831</v>
      </c>
      <c r="H234" s="2" t="s">
        <v>1832</v>
      </c>
      <c r="I234" s="2" t="s">
        <v>1559</v>
      </c>
      <c r="J234" s="2" t="s">
        <v>1833</v>
      </c>
      <c r="K234" s="2" t="s">
        <v>980</v>
      </c>
      <c r="L234" s="2" t="s">
        <v>1834</v>
      </c>
      <c r="M234" s="2" t="s">
        <v>1835</v>
      </c>
      <c r="N234" s="2" t="s">
        <v>1836</v>
      </c>
      <c r="O234" s="2" t="s">
        <v>1837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2" t="s">
        <v>104</v>
      </c>
      <c r="B235" s="2" t="s">
        <v>1838</v>
      </c>
      <c r="C235" s="2" t="s">
        <v>1578</v>
      </c>
      <c r="D235" s="2" t="s">
        <v>1246</v>
      </c>
      <c r="E235" s="2" t="s">
        <v>659</v>
      </c>
      <c r="F235" s="2" t="s">
        <v>681</v>
      </c>
      <c r="G235" s="2" t="s">
        <v>644</v>
      </c>
      <c r="H235" s="2" t="s">
        <v>1029</v>
      </c>
      <c r="I235" s="2" t="s">
        <v>888</v>
      </c>
      <c r="J235" s="2" t="s">
        <v>659</v>
      </c>
      <c r="K235" s="2" t="s">
        <v>750</v>
      </c>
      <c r="L235" s="2" t="s">
        <v>1209</v>
      </c>
      <c r="M235" s="2" t="s">
        <v>811</v>
      </c>
      <c r="N235" s="2" t="s">
        <v>1209</v>
      </c>
      <c r="O235" s="2" t="s">
        <v>1839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2" t="s">
        <v>47</v>
      </c>
      <c r="B236" s="2" t="s">
        <v>1840</v>
      </c>
      <c r="C236" s="2">
        <v>200.0</v>
      </c>
      <c r="D236" s="2">
        <v>234.0</v>
      </c>
      <c r="E236" s="2">
        <v>271.0</v>
      </c>
      <c r="F236" s="2">
        <v>292.0</v>
      </c>
      <c r="G236" s="2">
        <v>332.0</v>
      </c>
      <c r="H236" s="2">
        <v>322.0</v>
      </c>
      <c r="I236" s="2">
        <v>287.0</v>
      </c>
      <c r="J236" s="2">
        <v>258.0</v>
      </c>
      <c r="K236" s="2">
        <v>257.0</v>
      </c>
      <c r="L236" s="2">
        <v>272.0</v>
      </c>
      <c r="M236" s="2">
        <v>233.0</v>
      </c>
      <c r="N236" s="2">
        <v>190.0</v>
      </c>
      <c r="O236" s="20">
        <v>3150.0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 t="s">
        <v>47</v>
      </c>
      <c r="B237" s="2" t="s">
        <v>1841</v>
      </c>
      <c r="C237" s="2">
        <v>240.0</v>
      </c>
      <c r="D237" s="2">
        <v>234.0</v>
      </c>
      <c r="E237" s="2">
        <v>268.0</v>
      </c>
      <c r="F237" s="2">
        <v>232.0</v>
      </c>
      <c r="G237" s="2">
        <v>225.0</v>
      </c>
      <c r="H237" s="2">
        <v>183.0</v>
      </c>
      <c r="I237" s="2">
        <v>176.0</v>
      </c>
      <c r="J237" s="2">
        <v>176.0</v>
      </c>
      <c r="K237" s="2">
        <v>157.0</v>
      </c>
      <c r="L237" s="2">
        <v>194.0</v>
      </c>
      <c r="M237" s="2">
        <v>232.0</v>
      </c>
      <c r="N237" s="2">
        <v>236.0</v>
      </c>
      <c r="O237" s="20">
        <v>2560.0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" t="s">
        <v>47</v>
      </c>
      <c r="B238" s="2" t="s">
        <v>1843</v>
      </c>
      <c r="C238" s="2">
        <v>142.0</v>
      </c>
      <c r="D238" s="2">
        <v>154.0</v>
      </c>
      <c r="E238" s="2">
        <v>195.0</v>
      </c>
      <c r="F238" s="2">
        <v>193.0</v>
      </c>
      <c r="G238" s="2">
        <v>192.0</v>
      </c>
      <c r="H238" s="2">
        <v>206.0</v>
      </c>
      <c r="I238" s="2">
        <v>249.0</v>
      </c>
      <c r="J238" s="2">
        <v>242.0</v>
      </c>
      <c r="K238" s="2">
        <v>200.0</v>
      </c>
      <c r="L238" s="2">
        <v>170.0</v>
      </c>
      <c r="M238" s="2">
        <v>163.0</v>
      </c>
      <c r="N238" s="2">
        <v>133.0</v>
      </c>
      <c r="O238" s="20">
        <v>2240.0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2" t="s">
        <v>47</v>
      </c>
      <c r="B239" s="2" t="s">
        <v>1844</v>
      </c>
      <c r="C239" s="2">
        <v>168.0</v>
      </c>
      <c r="D239" s="2">
        <v>185.0</v>
      </c>
      <c r="E239" s="2">
        <v>252.0</v>
      </c>
      <c r="F239" s="2">
        <v>215.0</v>
      </c>
      <c r="G239" s="2">
        <v>278.0</v>
      </c>
      <c r="H239" s="2">
        <v>217.0</v>
      </c>
      <c r="I239" s="2">
        <v>252.0</v>
      </c>
      <c r="J239" s="2">
        <v>245.0</v>
      </c>
      <c r="K239" s="2">
        <v>167.0</v>
      </c>
      <c r="L239" s="2">
        <v>150.0</v>
      </c>
      <c r="M239" s="2">
        <v>170.0</v>
      </c>
      <c r="N239" s="2">
        <v>144.0</v>
      </c>
      <c r="O239" s="20">
        <v>2440.0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 t="s">
        <v>82</v>
      </c>
      <c r="B240" s="2" t="s">
        <v>1845</v>
      </c>
      <c r="C240" s="2" t="s">
        <v>708</v>
      </c>
      <c r="D240" s="2" t="s">
        <v>895</v>
      </c>
      <c r="E240" s="2" t="s">
        <v>746</v>
      </c>
      <c r="F240" s="2" t="s">
        <v>911</v>
      </c>
      <c r="G240" s="2" t="s">
        <v>1003</v>
      </c>
      <c r="H240" s="2" t="s">
        <v>804</v>
      </c>
      <c r="I240" s="2" t="s">
        <v>1209</v>
      </c>
      <c r="J240" s="2" t="s">
        <v>667</v>
      </c>
      <c r="K240" s="2" t="s">
        <v>645</v>
      </c>
      <c r="L240" s="2" t="s">
        <v>646</v>
      </c>
      <c r="M240" s="2" t="s">
        <v>1063</v>
      </c>
      <c r="N240" s="2" t="s">
        <v>660</v>
      </c>
      <c r="O240" s="2" t="s">
        <v>1846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2" t="s">
        <v>64</v>
      </c>
      <c r="B241" s="2" t="s">
        <v>1847</v>
      </c>
      <c r="C241" s="2" t="s">
        <v>1273</v>
      </c>
      <c r="D241" s="2" t="s">
        <v>1848</v>
      </c>
      <c r="E241" s="2" t="s">
        <v>1849</v>
      </c>
      <c r="F241" s="2" t="s">
        <v>1850</v>
      </c>
      <c r="G241" s="2" t="s">
        <v>802</v>
      </c>
      <c r="H241" s="2" t="s">
        <v>1851</v>
      </c>
      <c r="I241" s="2" t="s">
        <v>1852</v>
      </c>
      <c r="J241" s="2" t="s">
        <v>1853</v>
      </c>
      <c r="K241" s="2" t="s">
        <v>801</v>
      </c>
      <c r="L241" s="2" t="s">
        <v>1854</v>
      </c>
      <c r="M241" s="2" t="s">
        <v>1855</v>
      </c>
      <c r="N241" s="2" t="s">
        <v>1856</v>
      </c>
      <c r="O241" s="2" t="s">
        <v>1857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 t="s">
        <v>1858</v>
      </c>
      <c r="B242" s="2" t="s">
        <v>1859</v>
      </c>
      <c r="C242" s="2" t="s">
        <v>1860</v>
      </c>
      <c r="D242" s="2" t="s">
        <v>1790</v>
      </c>
      <c r="E242" s="2" t="s">
        <v>1861</v>
      </c>
      <c r="F242" s="2" t="s">
        <v>1862</v>
      </c>
      <c r="G242" s="2" t="s">
        <v>1863</v>
      </c>
      <c r="H242" s="2" t="s">
        <v>1363</v>
      </c>
      <c r="I242" s="2" t="s">
        <v>1864</v>
      </c>
      <c r="J242" s="2" t="s">
        <v>937</v>
      </c>
      <c r="K242" s="2" t="s">
        <v>1865</v>
      </c>
      <c r="L242" s="2" t="s">
        <v>1561</v>
      </c>
      <c r="M242" s="2" t="s">
        <v>1855</v>
      </c>
      <c r="N242" s="2" t="s">
        <v>1856</v>
      </c>
      <c r="O242" s="2" t="s">
        <v>1866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2" t="s">
        <v>68</v>
      </c>
      <c r="B243" s="2" t="s">
        <v>1867</v>
      </c>
      <c r="C243" s="2">
        <v>301.0</v>
      </c>
      <c r="D243" s="2">
        <v>277.0</v>
      </c>
      <c r="E243" s="2">
        <v>294.0</v>
      </c>
      <c r="F243" s="2">
        <v>243.0</v>
      </c>
      <c r="G243" s="2">
        <v>220.0</v>
      </c>
      <c r="H243" s="2">
        <v>174.0</v>
      </c>
      <c r="I243" s="2">
        <v>239.0</v>
      </c>
      <c r="J243" s="2">
        <v>257.0</v>
      </c>
      <c r="K243" s="2">
        <v>180.0</v>
      </c>
      <c r="L243" s="2">
        <v>211.0</v>
      </c>
      <c r="M243" s="2">
        <v>267.0</v>
      </c>
      <c r="N243" s="2">
        <v>294.0</v>
      </c>
      <c r="O243" s="20">
        <v>2960.0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2" t="s">
        <v>1868</v>
      </c>
      <c r="B244" s="2" t="s">
        <v>1869</v>
      </c>
      <c r="C244" s="2" t="s">
        <v>1870</v>
      </c>
      <c r="D244" s="2" t="s">
        <v>1871</v>
      </c>
      <c r="E244" s="2" t="s">
        <v>1872</v>
      </c>
      <c r="F244" s="2" t="s">
        <v>1873</v>
      </c>
      <c r="G244" s="2" t="s">
        <v>1512</v>
      </c>
      <c r="H244" s="2" t="s">
        <v>1874</v>
      </c>
      <c r="I244" s="2" t="s">
        <v>1875</v>
      </c>
      <c r="J244" s="2" t="s">
        <v>1876</v>
      </c>
      <c r="K244" s="2" t="s">
        <v>1877</v>
      </c>
      <c r="L244" s="2" t="s">
        <v>1100</v>
      </c>
      <c r="M244" s="2" t="s">
        <v>1878</v>
      </c>
      <c r="N244" s="2" t="s">
        <v>1879</v>
      </c>
      <c r="O244" s="2" t="s">
        <v>1880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2" t="s">
        <v>41</v>
      </c>
      <c r="B245" s="2" t="s">
        <v>1881</v>
      </c>
      <c r="C245" s="2" t="s">
        <v>1668</v>
      </c>
      <c r="D245" s="2" t="s">
        <v>1882</v>
      </c>
      <c r="E245" s="2" t="s">
        <v>1883</v>
      </c>
      <c r="F245" s="2" t="s">
        <v>1884</v>
      </c>
      <c r="G245" s="2" t="s">
        <v>1545</v>
      </c>
      <c r="H245" s="2" t="s">
        <v>1885</v>
      </c>
      <c r="I245" s="2" t="s">
        <v>994</v>
      </c>
      <c r="J245" s="2" t="s">
        <v>1886</v>
      </c>
      <c r="K245" s="2" t="s">
        <v>1887</v>
      </c>
      <c r="L245" s="2" t="s">
        <v>1833</v>
      </c>
      <c r="M245" s="2" t="s">
        <v>1888</v>
      </c>
      <c r="N245" s="2" t="s">
        <v>1889</v>
      </c>
      <c r="O245" s="2" t="s">
        <v>1890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2" t="s">
        <v>41</v>
      </c>
      <c r="B246" s="2" t="s">
        <v>1891</v>
      </c>
      <c r="C246" s="2" t="s">
        <v>1892</v>
      </c>
      <c r="D246" s="2" t="s">
        <v>1856</v>
      </c>
      <c r="E246" s="2" t="s">
        <v>1893</v>
      </c>
      <c r="F246" s="2" t="s">
        <v>1894</v>
      </c>
      <c r="G246" s="2" t="s">
        <v>1895</v>
      </c>
      <c r="H246" s="2" t="s">
        <v>1896</v>
      </c>
      <c r="I246" s="2" t="s">
        <v>1142</v>
      </c>
      <c r="J246" s="2" t="s">
        <v>1454</v>
      </c>
      <c r="K246" s="2" t="s">
        <v>1897</v>
      </c>
      <c r="L246" s="2" t="s">
        <v>1898</v>
      </c>
      <c r="M246" s="2" t="s">
        <v>1652</v>
      </c>
      <c r="N246" s="2" t="s">
        <v>1899</v>
      </c>
      <c r="O246" s="2" t="s">
        <v>1900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2" t="s">
        <v>41</v>
      </c>
      <c r="B247" s="2" t="s">
        <v>1901</v>
      </c>
      <c r="C247" s="2" t="s">
        <v>1902</v>
      </c>
      <c r="D247" s="2" t="s">
        <v>1903</v>
      </c>
      <c r="E247" s="2" t="s">
        <v>1904</v>
      </c>
      <c r="F247" s="2" t="s">
        <v>1649</v>
      </c>
      <c r="G247" s="2" t="s">
        <v>1905</v>
      </c>
      <c r="H247" s="2" t="s">
        <v>1906</v>
      </c>
      <c r="I247" s="2" t="s">
        <v>1057</v>
      </c>
      <c r="J247" s="2" t="s">
        <v>1907</v>
      </c>
      <c r="K247" s="2" t="s">
        <v>1908</v>
      </c>
      <c r="L247" s="2" t="s">
        <v>326</v>
      </c>
      <c r="M247" s="2" t="s">
        <v>1909</v>
      </c>
      <c r="N247" s="2" t="s">
        <v>1910</v>
      </c>
      <c r="O247" s="2" t="s">
        <v>1911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2" t="s">
        <v>41</v>
      </c>
      <c r="B248" s="2" t="s">
        <v>1912</v>
      </c>
      <c r="C248" s="2" t="s">
        <v>589</v>
      </c>
      <c r="D248" s="2" t="s">
        <v>1913</v>
      </c>
      <c r="E248" s="2" t="s">
        <v>1240</v>
      </c>
      <c r="F248" s="2" t="s">
        <v>1914</v>
      </c>
      <c r="G248" s="2" t="s">
        <v>1915</v>
      </c>
      <c r="H248" s="2" t="s">
        <v>1266</v>
      </c>
      <c r="I248" s="2" t="s">
        <v>1916</v>
      </c>
      <c r="J248" s="2" t="s">
        <v>1156</v>
      </c>
      <c r="K248" s="2" t="s">
        <v>1536</v>
      </c>
      <c r="L248" s="2" t="s">
        <v>1233</v>
      </c>
      <c r="M248" s="2" t="s">
        <v>1917</v>
      </c>
      <c r="N248" s="2" t="s">
        <v>589</v>
      </c>
      <c r="O248" s="2" t="s">
        <v>1918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2" t="s">
        <v>41</v>
      </c>
      <c r="B249" s="2" t="s">
        <v>1919</v>
      </c>
      <c r="C249" s="2" t="s">
        <v>1920</v>
      </c>
      <c r="D249" s="2" t="s">
        <v>1921</v>
      </c>
      <c r="E249" s="2" t="s">
        <v>1922</v>
      </c>
      <c r="F249" s="2" t="s">
        <v>1923</v>
      </c>
      <c r="G249" s="2" t="s">
        <v>1457</v>
      </c>
      <c r="H249" s="2" t="s">
        <v>1924</v>
      </c>
      <c r="I249" s="2" t="s">
        <v>1925</v>
      </c>
      <c r="J249" s="2" t="s">
        <v>1926</v>
      </c>
      <c r="K249" s="2" t="s">
        <v>1888</v>
      </c>
      <c r="L249" s="2" t="s">
        <v>969</v>
      </c>
      <c r="M249" s="2" t="s">
        <v>1927</v>
      </c>
      <c r="N249" s="2" t="s">
        <v>1928</v>
      </c>
      <c r="O249" s="2" t="s">
        <v>1929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2" t="s">
        <v>41</v>
      </c>
      <c r="B250" s="2" t="s">
        <v>1930</v>
      </c>
      <c r="C250" s="2" t="s">
        <v>1931</v>
      </c>
      <c r="D250" s="2" t="s">
        <v>589</v>
      </c>
      <c r="E250" s="2" t="s">
        <v>615</v>
      </c>
      <c r="F250" s="2" t="s">
        <v>1932</v>
      </c>
      <c r="G250" s="2" t="s">
        <v>1933</v>
      </c>
      <c r="H250" s="2" t="s">
        <v>1934</v>
      </c>
      <c r="I250" s="2" t="s">
        <v>1935</v>
      </c>
      <c r="J250" s="2" t="s">
        <v>1196</v>
      </c>
      <c r="K250" s="2" t="s">
        <v>622</v>
      </c>
      <c r="L250" s="2" t="s">
        <v>680</v>
      </c>
      <c r="M250" s="2" t="s">
        <v>1936</v>
      </c>
      <c r="N250" s="2" t="s">
        <v>1937</v>
      </c>
      <c r="O250" s="2" t="s">
        <v>1938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2" t="s">
        <v>41</v>
      </c>
      <c r="B251" s="2" t="s">
        <v>1939</v>
      </c>
      <c r="C251" s="2" t="s">
        <v>1940</v>
      </c>
      <c r="D251" s="2" t="s">
        <v>1209</v>
      </c>
      <c r="E251" s="2" t="s">
        <v>1941</v>
      </c>
      <c r="F251" s="2" t="s">
        <v>1833</v>
      </c>
      <c r="G251" s="2" t="s">
        <v>1942</v>
      </c>
      <c r="H251" s="2" t="s">
        <v>1943</v>
      </c>
      <c r="I251" s="2" t="s">
        <v>1944</v>
      </c>
      <c r="J251" s="2" t="s">
        <v>1945</v>
      </c>
      <c r="K251" s="2" t="s">
        <v>1946</v>
      </c>
      <c r="L251" s="2" t="s">
        <v>1947</v>
      </c>
      <c r="M251" s="2" t="s">
        <v>1948</v>
      </c>
      <c r="N251" s="2" t="s">
        <v>1949</v>
      </c>
      <c r="O251" s="2" t="s">
        <v>1950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2" t="s">
        <v>41</v>
      </c>
      <c r="B252" s="2" t="s">
        <v>1951</v>
      </c>
      <c r="C252" s="2" t="s">
        <v>1952</v>
      </c>
      <c r="D252" s="2" t="s">
        <v>1953</v>
      </c>
      <c r="E252" s="2" t="s">
        <v>1954</v>
      </c>
      <c r="F252" s="2" t="s">
        <v>1955</v>
      </c>
      <c r="G252" s="2" t="s">
        <v>1956</v>
      </c>
      <c r="H252" s="2" t="s">
        <v>734</v>
      </c>
      <c r="I252" s="2" t="s">
        <v>1957</v>
      </c>
      <c r="J252" s="2" t="s">
        <v>1934</v>
      </c>
      <c r="K252" s="2" t="s">
        <v>1958</v>
      </c>
      <c r="L252" s="2" t="s">
        <v>1959</v>
      </c>
      <c r="M252" s="2" t="s">
        <v>1960</v>
      </c>
      <c r="N252" s="2" t="s">
        <v>1961</v>
      </c>
      <c r="O252" s="2" t="s">
        <v>1962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2" t="s">
        <v>41</v>
      </c>
      <c r="B253" s="2" t="s">
        <v>1963</v>
      </c>
      <c r="C253" s="2" t="s">
        <v>1187</v>
      </c>
      <c r="D253" s="2" t="s">
        <v>1964</v>
      </c>
      <c r="E253" s="2" t="s">
        <v>1965</v>
      </c>
      <c r="F253" s="2" t="s">
        <v>1966</v>
      </c>
      <c r="G253" s="2" t="s">
        <v>1967</v>
      </c>
      <c r="H253" s="2" t="s">
        <v>1968</v>
      </c>
      <c r="I253" s="2" t="s">
        <v>920</v>
      </c>
      <c r="J253" s="2" t="s">
        <v>1970</v>
      </c>
      <c r="K253" s="2" t="s">
        <v>1830</v>
      </c>
      <c r="L253" s="2" t="s">
        <v>1971</v>
      </c>
      <c r="M253" s="2" t="s">
        <v>1972</v>
      </c>
      <c r="N253" s="2" t="s">
        <v>1973</v>
      </c>
      <c r="O253" s="2" t="s">
        <v>1974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2" t="s">
        <v>41</v>
      </c>
      <c r="B254" s="2" t="s">
        <v>1975</v>
      </c>
      <c r="C254" s="2" t="s">
        <v>1976</v>
      </c>
      <c r="D254" s="2" t="s">
        <v>1977</v>
      </c>
      <c r="E254" s="2" t="s">
        <v>1304</v>
      </c>
      <c r="F254" s="2" t="s">
        <v>1978</v>
      </c>
      <c r="G254" s="2" t="s">
        <v>1979</v>
      </c>
      <c r="H254" s="2" t="s">
        <v>1594</v>
      </c>
      <c r="I254" s="2" t="s">
        <v>1980</v>
      </c>
      <c r="J254" s="2" t="s">
        <v>707</v>
      </c>
      <c r="K254" s="2" t="s">
        <v>1587</v>
      </c>
      <c r="L254" s="2" t="s">
        <v>1981</v>
      </c>
      <c r="M254" s="2" t="s">
        <v>1982</v>
      </c>
      <c r="N254" s="2" t="s">
        <v>1983</v>
      </c>
      <c r="O254" s="2" t="s">
        <v>1984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2" t="s">
        <v>41</v>
      </c>
      <c r="B255" s="2" t="s">
        <v>1985</v>
      </c>
      <c r="C255" s="2" t="s">
        <v>1796</v>
      </c>
      <c r="D255" s="2" t="s">
        <v>1986</v>
      </c>
      <c r="E255" s="2" t="s">
        <v>1395</v>
      </c>
      <c r="F255" s="2" t="s">
        <v>809</v>
      </c>
      <c r="G255" s="2" t="s">
        <v>1987</v>
      </c>
      <c r="H255" s="2" t="s">
        <v>1988</v>
      </c>
      <c r="I255" s="2" t="s">
        <v>1344</v>
      </c>
      <c r="J255" s="2" t="s">
        <v>1989</v>
      </c>
      <c r="K255" s="2" t="s">
        <v>594</v>
      </c>
      <c r="L255" s="2" t="s">
        <v>797</v>
      </c>
      <c r="M255" s="2" t="s">
        <v>1990</v>
      </c>
      <c r="N255" s="2" t="s">
        <v>1991</v>
      </c>
      <c r="O255" s="2" t="s">
        <v>1992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2" t="s">
        <v>41</v>
      </c>
      <c r="B256" s="2" t="s">
        <v>1993</v>
      </c>
      <c r="C256" s="2" t="s">
        <v>1994</v>
      </c>
      <c r="D256" s="2" t="s">
        <v>1995</v>
      </c>
      <c r="E256" s="2" t="s">
        <v>1566</v>
      </c>
      <c r="F256" s="2" t="s">
        <v>1996</v>
      </c>
      <c r="G256" s="2" t="s">
        <v>1997</v>
      </c>
      <c r="H256" s="2" t="s">
        <v>1998</v>
      </c>
      <c r="I256" s="2" t="s">
        <v>706</v>
      </c>
      <c r="J256" s="2" t="s">
        <v>1999</v>
      </c>
      <c r="K256" s="2" t="s">
        <v>704</v>
      </c>
      <c r="L256" s="2" t="s">
        <v>2000</v>
      </c>
      <c r="M256" s="2" t="s">
        <v>2001</v>
      </c>
      <c r="N256" s="2" t="s">
        <v>1429</v>
      </c>
      <c r="O256" s="2" t="s">
        <v>2002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2" t="s">
        <v>41</v>
      </c>
      <c r="B257" s="2" t="s">
        <v>2003</v>
      </c>
      <c r="C257" s="2" t="s">
        <v>623</v>
      </c>
      <c r="D257" s="2" t="s">
        <v>2004</v>
      </c>
      <c r="E257" s="2" t="s">
        <v>1801</v>
      </c>
      <c r="F257" s="2" t="s">
        <v>808</v>
      </c>
      <c r="G257" s="2" t="s">
        <v>2005</v>
      </c>
      <c r="H257" s="2" t="s">
        <v>1343</v>
      </c>
      <c r="I257" s="2" t="s">
        <v>2006</v>
      </c>
      <c r="J257" s="2" t="s">
        <v>2007</v>
      </c>
      <c r="K257" s="2" t="s">
        <v>2008</v>
      </c>
      <c r="L257" s="2" t="s">
        <v>2009</v>
      </c>
      <c r="M257" s="2" t="s">
        <v>2010</v>
      </c>
      <c r="N257" s="2" t="s">
        <v>638</v>
      </c>
      <c r="O257" s="2" t="s">
        <v>2011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2" t="s">
        <v>41</v>
      </c>
      <c r="B258" s="2" t="s">
        <v>2012</v>
      </c>
      <c r="C258" s="2" t="s">
        <v>1978</v>
      </c>
      <c r="D258" s="2" t="s">
        <v>2013</v>
      </c>
      <c r="E258" s="2" t="s">
        <v>2014</v>
      </c>
      <c r="F258" s="2" t="s">
        <v>2015</v>
      </c>
      <c r="G258" s="2" t="s">
        <v>920</v>
      </c>
      <c r="H258" s="2" t="s">
        <v>2016</v>
      </c>
      <c r="I258" s="2" t="s">
        <v>908</v>
      </c>
      <c r="J258" s="2" t="s">
        <v>2017</v>
      </c>
      <c r="K258" s="2" t="s">
        <v>2018</v>
      </c>
      <c r="L258" s="2" t="s">
        <v>2019</v>
      </c>
      <c r="M258" s="2" t="s">
        <v>2020</v>
      </c>
      <c r="N258" s="2" t="s">
        <v>2021</v>
      </c>
      <c r="O258" s="2" t="s">
        <v>2022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2" t="s">
        <v>41</v>
      </c>
      <c r="B259" s="2" t="s">
        <v>2023</v>
      </c>
      <c r="C259" s="2" t="s">
        <v>1411</v>
      </c>
      <c r="D259" s="2" t="s">
        <v>2024</v>
      </c>
      <c r="E259" s="2" t="s">
        <v>1277</v>
      </c>
      <c r="F259" s="2" t="s">
        <v>659</v>
      </c>
      <c r="G259" s="2" t="s">
        <v>669</v>
      </c>
      <c r="H259" s="2" t="s">
        <v>2025</v>
      </c>
      <c r="I259" s="2" t="s">
        <v>2026</v>
      </c>
      <c r="J259" s="2" t="s">
        <v>1171</v>
      </c>
      <c r="K259" s="2" t="s">
        <v>2027</v>
      </c>
      <c r="L259" s="2" t="s">
        <v>2028</v>
      </c>
      <c r="M259" s="2" t="s">
        <v>1983</v>
      </c>
      <c r="N259" s="2" t="s">
        <v>2029</v>
      </c>
      <c r="O259" s="2" t="s">
        <v>2030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2" t="s">
        <v>41</v>
      </c>
      <c r="B260" s="2" t="s">
        <v>2032</v>
      </c>
      <c r="C260" s="2" t="s">
        <v>1933</v>
      </c>
      <c r="D260" s="2" t="s">
        <v>865</v>
      </c>
      <c r="E260" s="2" t="s">
        <v>2033</v>
      </c>
      <c r="F260" s="2" t="s">
        <v>1494</v>
      </c>
      <c r="G260" s="2" t="s">
        <v>2034</v>
      </c>
      <c r="H260" s="2" t="s">
        <v>2035</v>
      </c>
      <c r="I260" s="2" t="s">
        <v>2036</v>
      </c>
      <c r="J260" s="2" t="s">
        <v>2037</v>
      </c>
      <c r="K260" s="2" t="s">
        <v>2038</v>
      </c>
      <c r="L260" s="2" t="s">
        <v>2039</v>
      </c>
      <c r="M260" s="2" t="s">
        <v>663</v>
      </c>
      <c r="N260" s="2" t="s">
        <v>2040</v>
      </c>
      <c r="O260" s="2" t="s">
        <v>2041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2" t="s">
        <v>41</v>
      </c>
      <c r="B261" s="2" t="s">
        <v>2042</v>
      </c>
      <c r="C261" s="2" t="s">
        <v>2043</v>
      </c>
      <c r="D261" s="2" t="s">
        <v>1245</v>
      </c>
      <c r="E261" s="2" t="s">
        <v>2044</v>
      </c>
      <c r="F261" s="2" t="s">
        <v>1942</v>
      </c>
      <c r="G261" s="2" t="s">
        <v>2045</v>
      </c>
      <c r="H261" s="2" t="s">
        <v>2046</v>
      </c>
      <c r="I261" s="2" t="s">
        <v>2047</v>
      </c>
      <c r="J261" s="2" t="s">
        <v>2048</v>
      </c>
      <c r="K261" s="2" t="s">
        <v>2049</v>
      </c>
      <c r="L261" s="2" t="s">
        <v>2050</v>
      </c>
      <c r="M261" s="2" t="s">
        <v>1190</v>
      </c>
      <c r="N261" s="2" t="s">
        <v>1042</v>
      </c>
      <c r="O261" s="2" t="s">
        <v>2051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2" t="s">
        <v>41</v>
      </c>
      <c r="B262" s="2" t="s">
        <v>2052</v>
      </c>
      <c r="C262" s="2" t="s">
        <v>2053</v>
      </c>
      <c r="D262" s="2" t="s">
        <v>2054</v>
      </c>
      <c r="E262" s="2" t="s">
        <v>2055</v>
      </c>
      <c r="F262" s="2" t="s">
        <v>990</v>
      </c>
      <c r="G262" s="2" t="s">
        <v>1195</v>
      </c>
      <c r="H262" s="2" t="s">
        <v>2056</v>
      </c>
      <c r="I262" s="2" t="s">
        <v>2057</v>
      </c>
      <c r="J262" s="2" t="s">
        <v>1283</v>
      </c>
      <c r="K262" s="2" t="s">
        <v>2058</v>
      </c>
      <c r="L262" s="2" t="s">
        <v>1026</v>
      </c>
      <c r="M262" s="2" t="s">
        <v>2059</v>
      </c>
      <c r="N262" s="2" t="s">
        <v>2060</v>
      </c>
      <c r="O262" s="2" t="s">
        <v>2061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2" t="s">
        <v>41</v>
      </c>
      <c r="B263" s="2" t="s">
        <v>2062</v>
      </c>
      <c r="C263" s="2" t="s">
        <v>2063</v>
      </c>
      <c r="D263" s="2" t="s">
        <v>587</v>
      </c>
      <c r="E263" s="2" t="s">
        <v>2064</v>
      </c>
      <c r="F263" s="2" t="s">
        <v>2065</v>
      </c>
      <c r="G263" s="2" t="s">
        <v>2019</v>
      </c>
      <c r="H263" s="2" t="s">
        <v>2066</v>
      </c>
      <c r="I263" s="2" t="s">
        <v>2067</v>
      </c>
      <c r="J263" s="2" t="s">
        <v>2068</v>
      </c>
      <c r="K263" s="2" t="s">
        <v>2069</v>
      </c>
      <c r="L263" s="2" t="s">
        <v>1257</v>
      </c>
      <c r="M263" s="2" t="s">
        <v>1927</v>
      </c>
      <c r="N263" s="2" t="s">
        <v>2070</v>
      </c>
      <c r="O263" s="2" t="s">
        <v>2071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2" t="s">
        <v>41</v>
      </c>
      <c r="B264" s="2" t="s">
        <v>2073</v>
      </c>
      <c r="C264" s="2" t="s">
        <v>2074</v>
      </c>
      <c r="D264" s="2" t="s">
        <v>963</v>
      </c>
      <c r="E264" s="2" t="s">
        <v>2004</v>
      </c>
      <c r="F264" s="2" t="s">
        <v>2075</v>
      </c>
      <c r="G264" s="2" t="s">
        <v>2076</v>
      </c>
      <c r="H264" s="2" t="s">
        <v>2077</v>
      </c>
      <c r="I264" s="2" t="s">
        <v>2078</v>
      </c>
      <c r="J264" s="2" t="s">
        <v>2079</v>
      </c>
      <c r="K264" s="2" t="s">
        <v>2080</v>
      </c>
      <c r="L264" s="2" t="s">
        <v>2081</v>
      </c>
      <c r="M264" s="2" t="s">
        <v>1898</v>
      </c>
      <c r="N264" s="2" t="s">
        <v>2082</v>
      </c>
      <c r="O264" s="2" t="s">
        <v>2083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2" t="s">
        <v>41</v>
      </c>
      <c r="B265" s="2" t="s">
        <v>2084</v>
      </c>
      <c r="C265" s="2" t="s">
        <v>2085</v>
      </c>
      <c r="D265" s="2" t="s">
        <v>721</v>
      </c>
      <c r="E265" s="2" t="s">
        <v>2086</v>
      </c>
      <c r="F265" s="2" t="s">
        <v>737</v>
      </c>
      <c r="G265" s="2" t="s">
        <v>1366</v>
      </c>
      <c r="H265" s="2" t="s">
        <v>1269</v>
      </c>
      <c r="I265" s="2" t="s">
        <v>670</v>
      </c>
      <c r="J265" s="2" t="s">
        <v>2087</v>
      </c>
      <c r="K265" s="2" t="s">
        <v>2088</v>
      </c>
      <c r="L265" s="2" t="s">
        <v>1444</v>
      </c>
      <c r="M265" s="2" t="s">
        <v>1439</v>
      </c>
      <c r="N265" s="2" t="s">
        <v>978</v>
      </c>
      <c r="O265" s="2" t="s">
        <v>2089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2" t="s">
        <v>41</v>
      </c>
      <c r="B266" s="2" t="s">
        <v>2090</v>
      </c>
      <c r="C266" s="2" t="s">
        <v>2091</v>
      </c>
      <c r="D266" s="2" t="s">
        <v>2092</v>
      </c>
      <c r="E266" s="2" t="s">
        <v>2093</v>
      </c>
      <c r="F266" s="2" t="s">
        <v>2094</v>
      </c>
      <c r="G266" s="2" t="s">
        <v>685</v>
      </c>
      <c r="H266" s="2" t="s">
        <v>2095</v>
      </c>
      <c r="I266" s="2" t="s">
        <v>2096</v>
      </c>
      <c r="J266" s="2" t="s">
        <v>2067</v>
      </c>
      <c r="K266" s="2" t="s">
        <v>2097</v>
      </c>
      <c r="L266" s="2" t="s">
        <v>2098</v>
      </c>
      <c r="M266" s="2" t="s">
        <v>1523</v>
      </c>
      <c r="N266" s="2" t="s">
        <v>2099</v>
      </c>
      <c r="O266" s="2" t="s">
        <v>2100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2" t="s">
        <v>41</v>
      </c>
      <c r="B267" s="2" t="s">
        <v>2101</v>
      </c>
      <c r="C267" s="2" t="s">
        <v>1848</v>
      </c>
      <c r="D267" s="2" t="s">
        <v>2102</v>
      </c>
      <c r="E267" s="2" t="s">
        <v>2103</v>
      </c>
      <c r="F267" s="2" t="s">
        <v>2104</v>
      </c>
      <c r="G267" s="2" t="s">
        <v>2105</v>
      </c>
      <c r="H267" s="2" t="s">
        <v>2106</v>
      </c>
      <c r="I267" s="2" t="s">
        <v>2107</v>
      </c>
      <c r="J267" s="2" t="s">
        <v>2108</v>
      </c>
      <c r="K267" s="2" t="s">
        <v>2109</v>
      </c>
      <c r="L267" s="2" t="s">
        <v>2110</v>
      </c>
      <c r="M267" s="2" t="s">
        <v>923</v>
      </c>
      <c r="N267" s="2" t="s">
        <v>808</v>
      </c>
      <c r="O267" s="2" t="s">
        <v>2111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2" t="s">
        <v>41</v>
      </c>
      <c r="B268" s="2" t="s">
        <v>2113</v>
      </c>
      <c r="C268" s="2" t="s">
        <v>1882</v>
      </c>
      <c r="D268" s="2" t="s">
        <v>1810</v>
      </c>
      <c r="E268" s="2" t="s">
        <v>825</v>
      </c>
      <c r="F268" s="2" t="s">
        <v>1084</v>
      </c>
      <c r="G268" s="2" t="s">
        <v>2015</v>
      </c>
      <c r="H268" s="2" t="s">
        <v>2114</v>
      </c>
      <c r="I268" s="2" t="s">
        <v>2115</v>
      </c>
      <c r="J268" s="2" t="s">
        <v>2116</v>
      </c>
      <c r="K268" s="2" t="s">
        <v>2117</v>
      </c>
      <c r="L268" s="2" t="s">
        <v>2118</v>
      </c>
      <c r="M268" s="2" t="s">
        <v>619</v>
      </c>
      <c r="N268" s="2" t="s">
        <v>2119</v>
      </c>
      <c r="O268" s="2" t="s">
        <v>2120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2" t="s">
        <v>41</v>
      </c>
      <c r="B269" s="2" t="s">
        <v>2121</v>
      </c>
      <c r="C269" s="2" t="s">
        <v>2122</v>
      </c>
      <c r="D269" s="2" t="s">
        <v>2123</v>
      </c>
      <c r="E269" s="2" t="s">
        <v>2124</v>
      </c>
      <c r="F269" s="2" t="s">
        <v>2125</v>
      </c>
      <c r="G269" s="2" t="s">
        <v>2126</v>
      </c>
      <c r="H269" s="2" t="s">
        <v>1861</v>
      </c>
      <c r="I269" s="2" t="s">
        <v>2127</v>
      </c>
      <c r="J269" s="2" t="s">
        <v>1159</v>
      </c>
      <c r="K269" s="2" t="s">
        <v>2128</v>
      </c>
      <c r="L269" s="2" t="s">
        <v>2129</v>
      </c>
      <c r="M269" s="2" t="s">
        <v>2130</v>
      </c>
      <c r="N269" s="2" t="s">
        <v>2131</v>
      </c>
      <c r="O269" s="2" t="s">
        <v>2132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2" t="s">
        <v>41</v>
      </c>
      <c r="B270" s="2" t="s">
        <v>2133</v>
      </c>
      <c r="C270" s="2" t="s">
        <v>2134</v>
      </c>
      <c r="D270" s="2" t="s">
        <v>2135</v>
      </c>
      <c r="E270" s="2" t="s">
        <v>1978</v>
      </c>
      <c r="F270" s="2" t="s">
        <v>2136</v>
      </c>
      <c r="G270" s="2" t="s">
        <v>2137</v>
      </c>
      <c r="H270" s="2" t="s">
        <v>2138</v>
      </c>
      <c r="I270" s="2" t="s">
        <v>2139</v>
      </c>
      <c r="J270" s="2" t="s">
        <v>815</v>
      </c>
      <c r="K270" s="2" t="s">
        <v>2140</v>
      </c>
      <c r="L270" s="2" t="s">
        <v>2141</v>
      </c>
      <c r="M270" s="2" t="s">
        <v>638</v>
      </c>
      <c r="N270" s="2" t="s">
        <v>1209</v>
      </c>
      <c r="O270" s="2" t="s">
        <v>2142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2" t="s">
        <v>41</v>
      </c>
      <c r="B271" s="2" t="s">
        <v>2143</v>
      </c>
      <c r="C271" s="2" t="s">
        <v>1588</v>
      </c>
      <c r="D271" s="2" t="s">
        <v>1297</v>
      </c>
      <c r="E271" s="2" t="s">
        <v>885</v>
      </c>
      <c r="F271" s="2" t="s">
        <v>2145</v>
      </c>
      <c r="G271" s="2" t="s">
        <v>2146</v>
      </c>
      <c r="H271" s="2" t="s">
        <v>1895</v>
      </c>
      <c r="I271" s="2" t="s">
        <v>2147</v>
      </c>
      <c r="J271" s="2" t="s">
        <v>984</v>
      </c>
      <c r="K271" s="2" t="s">
        <v>1989</v>
      </c>
      <c r="L271" s="2" t="s">
        <v>2148</v>
      </c>
      <c r="M271" s="2" t="s">
        <v>2149</v>
      </c>
      <c r="N271" s="2" t="s">
        <v>1445</v>
      </c>
      <c r="O271" s="2" t="s">
        <v>2150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2" t="s">
        <v>41</v>
      </c>
      <c r="B272" s="2" t="s">
        <v>2151</v>
      </c>
      <c r="C272" s="2" t="s">
        <v>2152</v>
      </c>
      <c r="D272" s="2" t="s">
        <v>785</v>
      </c>
      <c r="E272" s="2" t="s">
        <v>625</v>
      </c>
      <c r="F272" s="2" t="s">
        <v>2053</v>
      </c>
      <c r="G272" s="2" t="s">
        <v>955</v>
      </c>
      <c r="H272" s="2" t="s">
        <v>2007</v>
      </c>
      <c r="I272" s="2" t="s">
        <v>1349</v>
      </c>
      <c r="J272" s="2" t="s">
        <v>2153</v>
      </c>
      <c r="K272" s="2" t="s">
        <v>2154</v>
      </c>
      <c r="L272" s="2" t="s">
        <v>722</v>
      </c>
      <c r="M272" s="2" t="s">
        <v>2155</v>
      </c>
      <c r="N272" s="2" t="s">
        <v>2156</v>
      </c>
      <c r="O272" s="2" t="s">
        <v>2157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2" t="s">
        <v>41</v>
      </c>
      <c r="B273" s="2" t="s">
        <v>2158</v>
      </c>
      <c r="C273" s="2" t="s">
        <v>2159</v>
      </c>
      <c r="D273" s="2" t="s">
        <v>2004</v>
      </c>
      <c r="E273" s="2" t="s">
        <v>673</v>
      </c>
      <c r="F273" s="2" t="s">
        <v>2160</v>
      </c>
      <c r="G273" s="2" t="s">
        <v>2078</v>
      </c>
      <c r="H273" s="2" t="s">
        <v>2161</v>
      </c>
      <c r="I273" s="2" t="s">
        <v>2162</v>
      </c>
      <c r="J273" s="2" t="s">
        <v>1344</v>
      </c>
      <c r="K273" s="2" t="s">
        <v>2163</v>
      </c>
      <c r="L273" s="2" t="s">
        <v>582</v>
      </c>
      <c r="M273" s="2" t="s">
        <v>2155</v>
      </c>
      <c r="N273" s="2" t="s">
        <v>1410</v>
      </c>
      <c r="O273" s="2" t="s">
        <v>2164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2" t="s">
        <v>41</v>
      </c>
      <c r="B274" s="2" t="s">
        <v>2166</v>
      </c>
      <c r="C274" s="2" t="s">
        <v>2167</v>
      </c>
      <c r="D274" s="2" t="s">
        <v>2168</v>
      </c>
      <c r="E274" s="2" t="s">
        <v>2169</v>
      </c>
      <c r="F274" s="2" t="s">
        <v>2170</v>
      </c>
      <c r="G274" s="2" t="s">
        <v>2171</v>
      </c>
      <c r="H274" s="2" t="s">
        <v>1137</v>
      </c>
      <c r="I274" s="2" t="s">
        <v>631</v>
      </c>
      <c r="J274" s="2" t="s">
        <v>2172</v>
      </c>
      <c r="K274" s="2" t="s">
        <v>2173</v>
      </c>
      <c r="L274" s="2" t="s">
        <v>2174</v>
      </c>
      <c r="M274" s="2" t="s">
        <v>2175</v>
      </c>
      <c r="N274" s="2" t="s">
        <v>773</v>
      </c>
      <c r="O274" s="2" t="s">
        <v>2177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2" t="s">
        <v>41</v>
      </c>
      <c r="B275" s="2" t="s">
        <v>2178</v>
      </c>
      <c r="C275" s="2" t="s">
        <v>763</v>
      </c>
      <c r="D275" s="2" t="s">
        <v>2179</v>
      </c>
      <c r="E275" s="2" t="s">
        <v>2119</v>
      </c>
      <c r="F275" s="2" t="s">
        <v>1379</v>
      </c>
      <c r="G275" s="2" t="s">
        <v>2180</v>
      </c>
      <c r="H275" s="2" t="s">
        <v>1465</v>
      </c>
      <c r="I275" s="2" t="s">
        <v>1034</v>
      </c>
      <c r="J275" s="2" t="s">
        <v>1379</v>
      </c>
      <c r="K275" s="2" t="s">
        <v>2182</v>
      </c>
      <c r="L275" s="2" t="s">
        <v>628</v>
      </c>
      <c r="M275" s="2" t="s">
        <v>1665</v>
      </c>
      <c r="N275" s="2" t="s">
        <v>2183</v>
      </c>
      <c r="O275" s="2" t="s">
        <v>2184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2" t="s">
        <v>41</v>
      </c>
      <c r="B276" s="2" t="s">
        <v>2185</v>
      </c>
      <c r="C276" s="2" t="s">
        <v>2186</v>
      </c>
      <c r="D276" s="2" t="s">
        <v>788</v>
      </c>
      <c r="E276" s="2" t="s">
        <v>2187</v>
      </c>
      <c r="F276" s="2" t="s">
        <v>2188</v>
      </c>
      <c r="G276" s="2" t="s">
        <v>2189</v>
      </c>
      <c r="H276" s="2" t="s">
        <v>881</v>
      </c>
      <c r="I276" s="2" t="s">
        <v>2190</v>
      </c>
      <c r="J276" s="2" t="s">
        <v>2190</v>
      </c>
      <c r="K276" s="2" t="s">
        <v>2191</v>
      </c>
      <c r="L276" s="2" t="s">
        <v>2192</v>
      </c>
      <c r="M276" s="2" t="s">
        <v>637</v>
      </c>
      <c r="N276" s="2" t="s">
        <v>614</v>
      </c>
      <c r="O276" s="2" t="s">
        <v>2193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2" t="s">
        <v>41</v>
      </c>
      <c r="B277" s="2" t="s">
        <v>2194</v>
      </c>
      <c r="C277" s="2" t="s">
        <v>2195</v>
      </c>
      <c r="D277" s="2" t="s">
        <v>2196</v>
      </c>
      <c r="E277" s="2" t="s">
        <v>1781</v>
      </c>
      <c r="F277" s="2" t="s">
        <v>998</v>
      </c>
      <c r="G277" s="2" t="s">
        <v>2078</v>
      </c>
      <c r="H277" s="2" t="s">
        <v>2197</v>
      </c>
      <c r="I277" s="2" t="s">
        <v>2198</v>
      </c>
      <c r="J277" s="2" t="s">
        <v>2096</v>
      </c>
      <c r="K277" s="2" t="s">
        <v>2199</v>
      </c>
      <c r="L277" s="2" t="s">
        <v>2200</v>
      </c>
      <c r="M277" s="2" t="s">
        <v>1299</v>
      </c>
      <c r="N277" s="2" t="s">
        <v>2201</v>
      </c>
      <c r="O277" s="2" t="s">
        <v>2202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2" t="s">
        <v>41</v>
      </c>
      <c r="B278" s="2" t="s">
        <v>2203</v>
      </c>
      <c r="C278" s="2" t="s">
        <v>779</v>
      </c>
      <c r="D278" s="2" t="s">
        <v>1568</v>
      </c>
      <c r="E278" s="2" t="s">
        <v>1184</v>
      </c>
      <c r="F278" s="2" t="s">
        <v>1078</v>
      </c>
      <c r="G278" s="2" t="s">
        <v>1812</v>
      </c>
      <c r="H278" s="2" t="s">
        <v>2204</v>
      </c>
      <c r="I278" s="2" t="s">
        <v>2205</v>
      </c>
      <c r="J278" s="2" t="s">
        <v>1154</v>
      </c>
      <c r="K278" s="2" t="s">
        <v>2206</v>
      </c>
      <c r="L278" s="2" t="s">
        <v>673</v>
      </c>
      <c r="M278" s="2" t="s">
        <v>2207</v>
      </c>
      <c r="N278" s="2" t="s">
        <v>1490</v>
      </c>
      <c r="O278" s="2" t="s">
        <v>2208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2" t="s">
        <v>41</v>
      </c>
      <c r="B279" s="2" t="s">
        <v>2209</v>
      </c>
      <c r="C279" s="2" t="s">
        <v>2210</v>
      </c>
      <c r="D279" s="2" t="s">
        <v>2211</v>
      </c>
      <c r="E279" s="2" t="s">
        <v>2212</v>
      </c>
      <c r="F279" s="2" t="s">
        <v>659</v>
      </c>
      <c r="G279" s="2" t="s">
        <v>2200</v>
      </c>
      <c r="H279" s="2" t="s">
        <v>2213</v>
      </c>
      <c r="I279" s="2" t="s">
        <v>2214</v>
      </c>
      <c r="J279" s="2" t="s">
        <v>727</v>
      </c>
      <c r="K279" s="2" t="s">
        <v>2191</v>
      </c>
      <c r="L279" s="2" t="s">
        <v>731</v>
      </c>
      <c r="M279" s="2" t="s">
        <v>2211</v>
      </c>
      <c r="N279" s="2" t="s">
        <v>2215</v>
      </c>
      <c r="O279" s="2" t="s">
        <v>2216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2" t="s">
        <v>41</v>
      </c>
      <c r="B280" s="2" t="s">
        <v>2217</v>
      </c>
      <c r="C280" s="2" t="s">
        <v>867</v>
      </c>
      <c r="D280" s="2" t="s">
        <v>2218</v>
      </c>
      <c r="E280" s="2" t="s">
        <v>1980</v>
      </c>
      <c r="F280" s="2" t="s">
        <v>2219</v>
      </c>
      <c r="G280" s="2" t="s">
        <v>2220</v>
      </c>
      <c r="H280" s="2" t="s">
        <v>2221</v>
      </c>
      <c r="I280" s="2" t="s">
        <v>2222</v>
      </c>
      <c r="J280" s="2" t="s">
        <v>2223</v>
      </c>
      <c r="K280" s="2" t="s">
        <v>958</v>
      </c>
      <c r="L280" s="2" t="s">
        <v>2224</v>
      </c>
      <c r="M280" s="2" t="s">
        <v>867</v>
      </c>
      <c r="N280" s="2" t="s">
        <v>1278</v>
      </c>
      <c r="O280" s="2" t="s">
        <v>2225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2" t="s">
        <v>41</v>
      </c>
      <c r="B281" s="2" t="s">
        <v>2226</v>
      </c>
      <c r="C281" s="2" t="s">
        <v>1835</v>
      </c>
      <c r="D281" s="2" t="s">
        <v>802</v>
      </c>
      <c r="E281" s="2" t="s">
        <v>1931</v>
      </c>
      <c r="F281" s="2" t="s">
        <v>2227</v>
      </c>
      <c r="G281" s="2" t="s">
        <v>2228</v>
      </c>
      <c r="H281" s="2" t="s">
        <v>2229</v>
      </c>
      <c r="I281" s="2" t="s">
        <v>2230</v>
      </c>
      <c r="J281" s="2" t="s">
        <v>2231</v>
      </c>
      <c r="K281" s="2" t="s">
        <v>2232</v>
      </c>
      <c r="L281" s="2" t="s">
        <v>2233</v>
      </c>
      <c r="M281" s="2" t="s">
        <v>1659</v>
      </c>
      <c r="N281" s="2" t="s">
        <v>2234</v>
      </c>
      <c r="O281" s="2" t="s">
        <v>2235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2" t="s">
        <v>41</v>
      </c>
      <c r="B282" s="2" t="s">
        <v>2236</v>
      </c>
      <c r="C282" s="2" t="s">
        <v>2237</v>
      </c>
      <c r="D282" s="2" t="s">
        <v>2238</v>
      </c>
      <c r="E282" s="2" t="s">
        <v>1236</v>
      </c>
      <c r="F282" s="2" t="s">
        <v>2125</v>
      </c>
      <c r="G282" s="2" t="s">
        <v>2239</v>
      </c>
      <c r="H282" s="2" t="s">
        <v>2240</v>
      </c>
      <c r="I282" s="2" t="s">
        <v>2241</v>
      </c>
      <c r="J282" s="2" t="s">
        <v>2242</v>
      </c>
      <c r="K282" s="2" t="s">
        <v>702</v>
      </c>
      <c r="L282" s="2" t="s">
        <v>2243</v>
      </c>
      <c r="M282" s="2" t="s">
        <v>346</v>
      </c>
      <c r="N282" s="2" t="s">
        <v>2244</v>
      </c>
      <c r="O282" s="2" t="s">
        <v>2245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2" t="s">
        <v>41</v>
      </c>
      <c r="B283" s="2" t="s">
        <v>2246</v>
      </c>
      <c r="C283" s="2" t="s">
        <v>1920</v>
      </c>
      <c r="D283" s="2" t="s">
        <v>1850</v>
      </c>
      <c r="E283" s="2" t="s">
        <v>1273</v>
      </c>
      <c r="F283" s="2" t="s">
        <v>2247</v>
      </c>
      <c r="G283" s="2" t="s">
        <v>2005</v>
      </c>
      <c r="H283" s="2" t="s">
        <v>2248</v>
      </c>
      <c r="I283" s="2" t="s">
        <v>2249</v>
      </c>
      <c r="J283" s="2" t="s">
        <v>2250</v>
      </c>
      <c r="K283" s="2" t="s">
        <v>2251</v>
      </c>
      <c r="L283" s="2" t="s">
        <v>2252</v>
      </c>
      <c r="M283" s="2" t="s">
        <v>750</v>
      </c>
      <c r="N283" s="2" t="s">
        <v>1568</v>
      </c>
      <c r="O283" s="2" t="s">
        <v>2253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2" t="s">
        <v>41</v>
      </c>
      <c r="B284" s="2" t="s">
        <v>2254</v>
      </c>
      <c r="C284" s="2" t="s">
        <v>2255</v>
      </c>
      <c r="D284" s="2" t="s">
        <v>1611</v>
      </c>
      <c r="E284" s="2" t="s">
        <v>2256</v>
      </c>
      <c r="F284" s="2" t="s">
        <v>2257</v>
      </c>
      <c r="G284" s="2" t="s">
        <v>833</v>
      </c>
      <c r="H284" s="2" t="s">
        <v>2017</v>
      </c>
      <c r="I284" s="2" t="s">
        <v>2258</v>
      </c>
      <c r="J284" s="2" t="s">
        <v>2180</v>
      </c>
      <c r="K284" s="2" t="s">
        <v>2259</v>
      </c>
      <c r="L284" s="2" t="s">
        <v>2260</v>
      </c>
      <c r="M284" s="2" t="s">
        <v>623</v>
      </c>
      <c r="N284" s="2" t="s">
        <v>2261</v>
      </c>
      <c r="O284" s="2" t="s">
        <v>2262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2" t="s">
        <v>41</v>
      </c>
      <c r="B285" s="2" t="s">
        <v>2263</v>
      </c>
      <c r="C285" s="2" t="s">
        <v>2264</v>
      </c>
      <c r="D285" s="2" t="s">
        <v>2265</v>
      </c>
      <c r="E285" s="2" t="s">
        <v>1161</v>
      </c>
      <c r="F285" s="2" t="s">
        <v>2266</v>
      </c>
      <c r="G285" s="2" t="s">
        <v>2267</v>
      </c>
      <c r="H285" s="2" t="s">
        <v>2268</v>
      </c>
      <c r="I285" s="2" t="s">
        <v>2269</v>
      </c>
      <c r="J285" s="2" t="s">
        <v>2270</v>
      </c>
      <c r="K285" s="2" t="s">
        <v>2271</v>
      </c>
      <c r="L285" s="2" t="s">
        <v>2272</v>
      </c>
      <c r="M285" s="2" t="s">
        <v>2273</v>
      </c>
      <c r="N285" s="2" t="s">
        <v>2274</v>
      </c>
      <c r="O285" s="2" t="s">
        <v>2275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2" t="s">
        <v>41</v>
      </c>
      <c r="B286" s="2" t="s">
        <v>2276</v>
      </c>
      <c r="C286" s="2" t="s">
        <v>1420</v>
      </c>
      <c r="D286" s="2" t="s">
        <v>788</v>
      </c>
      <c r="E286" s="2" t="s">
        <v>2277</v>
      </c>
      <c r="F286" s="2" t="s">
        <v>2278</v>
      </c>
      <c r="G286" s="2" t="s">
        <v>2279</v>
      </c>
      <c r="H286" s="2" t="s">
        <v>2280</v>
      </c>
      <c r="I286" s="2" t="s">
        <v>2281</v>
      </c>
      <c r="J286" s="2" t="s">
        <v>2282</v>
      </c>
      <c r="K286" s="2" t="s">
        <v>2283</v>
      </c>
      <c r="L286" s="2" t="s">
        <v>1000</v>
      </c>
      <c r="M286" s="2" t="s">
        <v>782</v>
      </c>
      <c r="N286" s="2" t="s">
        <v>2284</v>
      </c>
      <c r="O286" s="2" t="s">
        <v>2285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2" t="s">
        <v>41</v>
      </c>
      <c r="B287" s="2" t="s">
        <v>2286</v>
      </c>
      <c r="C287" s="2" t="s">
        <v>2287</v>
      </c>
      <c r="D287" s="2" t="s">
        <v>2288</v>
      </c>
      <c r="E287" s="2" t="s">
        <v>2289</v>
      </c>
      <c r="F287" s="2" t="s">
        <v>1250</v>
      </c>
      <c r="G287" s="2" t="s">
        <v>622</v>
      </c>
      <c r="H287" s="2" t="s">
        <v>669</v>
      </c>
      <c r="I287" s="2" t="s">
        <v>2290</v>
      </c>
      <c r="J287" s="2" t="s">
        <v>2067</v>
      </c>
      <c r="K287" s="2" t="s">
        <v>1004</v>
      </c>
      <c r="L287" s="2" t="s">
        <v>916</v>
      </c>
      <c r="M287" s="2" t="s">
        <v>2291</v>
      </c>
      <c r="N287" s="2" t="s">
        <v>2292</v>
      </c>
      <c r="O287" s="2" t="s">
        <v>2293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2" t="s">
        <v>41</v>
      </c>
      <c r="B288" s="2" t="s">
        <v>2294</v>
      </c>
      <c r="C288" s="2" t="s">
        <v>2295</v>
      </c>
      <c r="D288" s="2" t="s">
        <v>1404</v>
      </c>
      <c r="E288" s="2" t="s">
        <v>640</v>
      </c>
      <c r="F288" s="2" t="s">
        <v>2015</v>
      </c>
      <c r="G288" s="2" t="s">
        <v>2296</v>
      </c>
      <c r="H288" s="2" t="s">
        <v>2297</v>
      </c>
      <c r="I288" s="2" t="s">
        <v>851</v>
      </c>
      <c r="J288" s="2" t="s">
        <v>828</v>
      </c>
      <c r="K288" s="2" t="s">
        <v>2298</v>
      </c>
      <c r="L288" s="2" t="s">
        <v>1997</v>
      </c>
      <c r="M288" s="2" t="s">
        <v>1078</v>
      </c>
      <c r="N288" s="2" t="s">
        <v>2299</v>
      </c>
      <c r="O288" s="2" t="s">
        <v>2300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2" t="s">
        <v>41</v>
      </c>
      <c r="B289" s="2" t="s">
        <v>2301</v>
      </c>
      <c r="C289" s="2" t="s">
        <v>2302</v>
      </c>
      <c r="D289" s="2" t="s">
        <v>651</v>
      </c>
      <c r="E289" s="2" t="s">
        <v>2278</v>
      </c>
      <c r="F289" s="2" t="s">
        <v>2303</v>
      </c>
      <c r="G289" s="2" t="s">
        <v>2304</v>
      </c>
      <c r="H289" s="2" t="s">
        <v>1594</v>
      </c>
      <c r="I289" s="2" t="s">
        <v>2305</v>
      </c>
      <c r="J289" s="2" t="s">
        <v>2306</v>
      </c>
      <c r="K289" s="2" t="s">
        <v>2307</v>
      </c>
      <c r="L289" s="2" t="s">
        <v>2308</v>
      </c>
      <c r="M289" s="2" t="s">
        <v>2309</v>
      </c>
      <c r="N289" s="2" t="s">
        <v>2310</v>
      </c>
      <c r="O289" s="2" t="s">
        <v>2311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2" t="s">
        <v>41</v>
      </c>
      <c r="B290" s="2" t="s">
        <v>2312</v>
      </c>
      <c r="C290" s="2" t="s">
        <v>2313</v>
      </c>
      <c r="D290" s="2" t="s">
        <v>2314</v>
      </c>
      <c r="E290" s="2" t="s">
        <v>1972</v>
      </c>
      <c r="F290" s="2" t="s">
        <v>2315</v>
      </c>
      <c r="G290" s="2" t="s">
        <v>943</v>
      </c>
      <c r="H290" s="2" t="s">
        <v>2316</v>
      </c>
      <c r="I290" s="2" t="s">
        <v>837</v>
      </c>
      <c r="J290" s="2" t="s">
        <v>1833</v>
      </c>
      <c r="K290" s="2" t="s">
        <v>942</v>
      </c>
      <c r="L290" s="2" t="s">
        <v>1324</v>
      </c>
      <c r="M290" s="2" t="s">
        <v>2317</v>
      </c>
      <c r="N290" s="2" t="s">
        <v>459</v>
      </c>
      <c r="O290" s="2" t="s">
        <v>2318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2" t="s">
        <v>41</v>
      </c>
      <c r="B291" s="2" t="s">
        <v>2319</v>
      </c>
      <c r="C291" s="2" t="s">
        <v>1684</v>
      </c>
      <c r="D291" s="2" t="s">
        <v>2320</v>
      </c>
      <c r="E291" s="2" t="s">
        <v>2321</v>
      </c>
      <c r="F291" s="2" t="s">
        <v>2322</v>
      </c>
      <c r="G291" s="2" t="s">
        <v>2323</v>
      </c>
      <c r="H291" s="2" t="s">
        <v>1549</v>
      </c>
      <c r="I291" s="2" t="s">
        <v>2224</v>
      </c>
      <c r="J291" s="2" t="s">
        <v>2325</v>
      </c>
      <c r="K291" s="2" t="s">
        <v>2326</v>
      </c>
      <c r="L291" s="2" t="s">
        <v>2327</v>
      </c>
      <c r="M291" s="2" t="s">
        <v>2328</v>
      </c>
      <c r="N291" s="2" t="s">
        <v>2329</v>
      </c>
      <c r="O291" s="2" t="s">
        <v>2330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2" t="s">
        <v>41</v>
      </c>
      <c r="B292" s="2" t="s">
        <v>2331</v>
      </c>
      <c r="C292" s="2" t="s">
        <v>1630</v>
      </c>
      <c r="D292" s="2" t="s">
        <v>2332</v>
      </c>
      <c r="E292" s="2" t="s">
        <v>2333</v>
      </c>
      <c r="F292" s="2" t="s">
        <v>861</v>
      </c>
      <c r="G292" s="2" t="s">
        <v>2334</v>
      </c>
      <c r="H292" s="2" t="s">
        <v>2335</v>
      </c>
      <c r="I292" s="2" t="s">
        <v>2336</v>
      </c>
      <c r="J292" s="2" t="s">
        <v>1259</v>
      </c>
      <c r="K292" s="2" t="s">
        <v>607</v>
      </c>
      <c r="L292" s="2" t="s">
        <v>2337</v>
      </c>
      <c r="M292" s="2" t="s">
        <v>2338</v>
      </c>
      <c r="N292" s="2" t="s">
        <v>2339</v>
      </c>
      <c r="O292" s="2" t="s">
        <v>2340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2" t="s">
        <v>41</v>
      </c>
      <c r="B293" s="2" t="s">
        <v>2341</v>
      </c>
      <c r="C293" s="2" t="s">
        <v>2342</v>
      </c>
      <c r="D293" s="2" t="s">
        <v>2343</v>
      </c>
      <c r="E293" s="2" t="s">
        <v>2344</v>
      </c>
      <c r="F293" s="2" t="s">
        <v>2345</v>
      </c>
      <c r="G293" s="2" t="s">
        <v>2346</v>
      </c>
      <c r="H293" s="2" t="s">
        <v>2347</v>
      </c>
      <c r="I293" s="2" t="s">
        <v>2348</v>
      </c>
      <c r="J293" s="2" t="s">
        <v>2349</v>
      </c>
      <c r="K293" s="2" t="s">
        <v>2350</v>
      </c>
      <c r="L293" s="2" t="s">
        <v>2351</v>
      </c>
      <c r="M293" s="2" t="s">
        <v>1196</v>
      </c>
      <c r="N293" s="2" t="s">
        <v>1473</v>
      </c>
      <c r="O293" s="2" t="s">
        <v>2352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2" t="s">
        <v>41</v>
      </c>
      <c r="B294" s="2" t="s">
        <v>2353</v>
      </c>
      <c r="C294" s="2" t="s">
        <v>1646</v>
      </c>
      <c r="D294" s="2" t="s">
        <v>1913</v>
      </c>
      <c r="E294" s="2" t="s">
        <v>1405</v>
      </c>
      <c r="F294" s="2" t="s">
        <v>2355</v>
      </c>
      <c r="G294" s="2" t="s">
        <v>1820</v>
      </c>
      <c r="H294" s="2" t="s">
        <v>2356</v>
      </c>
      <c r="I294" s="2" t="s">
        <v>2357</v>
      </c>
      <c r="J294" s="2" t="s">
        <v>2358</v>
      </c>
      <c r="K294" s="2" t="s">
        <v>979</v>
      </c>
      <c r="L294" s="2" t="s">
        <v>2359</v>
      </c>
      <c r="M294" s="2" t="s">
        <v>2360</v>
      </c>
      <c r="N294" s="2" t="s">
        <v>783</v>
      </c>
      <c r="O294" s="2" t="s">
        <v>2361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2" t="s">
        <v>41</v>
      </c>
      <c r="B295" s="2" t="s">
        <v>2363</v>
      </c>
      <c r="C295" s="2" t="s">
        <v>705</v>
      </c>
      <c r="D295" s="2" t="s">
        <v>769</v>
      </c>
      <c r="E295" s="2" t="s">
        <v>2364</v>
      </c>
      <c r="F295" s="2" t="s">
        <v>2365</v>
      </c>
      <c r="G295" s="2" t="s">
        <v>2366</v>
      </c>
      <c r="H295" s="2" t="s">
        <v>2367</v>
      </c>
      <c r="I295" s="2" t="s">
        <v>1544</v>
      </c>
      <c r="J295" s="2" t="s">
        <v>664</v>
      </c>
      <c r="K295" s="2" t="s">
        <v>2368</v>
      </c>
      <c r="L295" s="2" t="s">
        <v>2369</v>
      </c>
      <c r="M295" s="2" t="s">
        <v>1633</v>
      </c>
      <c r="N295" s="2" t="s">
        <v>2370</v>
      </c>
      <c r="O295" s="2" t="s">
        <v>2371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2" t="s">
        <v>41</v>
      </c>
      <c r="B296" s="2" t="s">
        <v>2372</v>
      </c>
      <c r="C296" s="2" t="s">
        <v>1766</v>
      </c>
      <c r="D296" s="2" t="s">
        <v>2373</v>
      </c>
      <c r="E296" s="2" t="s">
        <v>714</v>
      </c>
      <c r="F296" s="2" t="s">
        <v>2088</v>
      </c>
      <c r="G296" s="2" t="s">
        <v>1197</v>
      </c>
      <c r="H296" s="2" t="s">
        <v>2374</v>
      </c>
      <c r="I296" s="2" t="s">
        <v>2375</v>
      </c>
      <c r="J296" s="2" t="s">
        <v>1447</v>
      </c>
      <c r="K296" s="2" t="s">
        <v>966</v>
      </c>
      <c r="L296" s="2" t="s">
        <v>2376</v>
      </c>
      <c r="M296" s="2" t="s">
        <v>2377</v>
      </c>
      <c r="N296" s="2" t="s">
        <v>657</v>
      </c>
      <c r="O296" s="2" t="s">
        <v>2378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2" t="s">
        <v>41</v>
      </c>
      <c r="B297" s="2" t="s">
        <v>2379</v>
      </c>
      <c r="C297" s="2" t="s">
        <v>2380</v>
      </c>
      <c r="D297" s="2" t="s">
        <v>2381</v>
      </c>
      <c r="E297" s="2" t="s">
        <v>938</v>
      </c>
      <c r="F297" s="2" t="s">
        <v>2094</v>
      </c>
      <c r="G297" s="2" t="s">
        <v>1174</v>
      </c>
      <c r="H297" s="2" t="s">
        <v>1206</v>
      </c>
      <c r="I297" s="2" t="s">
        <v>2382</v>
      </c>
      <c r="J297" s="2" t="s">
        <v>1593</v>
      </c>
      <c r="K297" s="2" t="s">
        <v>1803</v>
      </c>
      <c r="L297" s="2" t="s">
        <v>896</v>
      </c>
      <c r="M297" s="2" t="s">
        <v>2383</v>
      </c>
      <c r="N297" s="2" t="s">
        <v>2384</v>
      </c>
      <c r="O297" s="2" t="s">
        <v>2385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2" t="s">
        <v>41</v>
      </c>
      <c r="B298" s="2" t="s">
        <v>2386</v>
      </c>
      <c r="C298" s="2" t="s">
        <v>2316</v>
      </c>
      <c r="D298" s="2" t="s">
        <v>2387</v>
      </c>
      <c r="E298" s="2" t="s">
        <v>1942</v>
      </c>
      <c r="F298" s="2" t="s">
        <v>2388</v>
      </c>
      <c r="G298" s="2" t="s">
        <v>2389</v>
      </c>
      <c r="H298" s="2" t="s">
        <v>2390</v>
      </c>
      <c r="I298" s="2" t="s">
        <v>2391</v>
      </c>
      <c r="J298" s="2" t="s">
        <v>2392</v>
      </c>
      <c r="K298" s="2" t="s">
        <v>2393</v>
      </c>
      <c r="L298" s="2" t="s">
        <v>2394</v>
      </c>
      <c r="M298" s="2" t="s">
        <v>2395</v>
      </c>
      <c r="N298" s="2" t="s">
        <v>2396</v>
      </c>
      <c r="O298" s="2" t="s">
        <v>2397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8" t="s">
        <v>279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9" t="s">
        <v>2398</v>
      </c>
      <c r="B300" s="2" t="s">
        <v>564</v>
      </c>
      <c r="C300" s="2" t="s">
        <v>565</v>
      </c>
      <c r="D300" s="2" t="s">
        <v>566</v>
      </c>
      <c r="E300" s="2" t="s">
        <v>567</v>
      </c>
      <c r="F300" s="2" t="s">
        <v>568</v>
      </c>
      <c r="G300" s="2" t="s">
        <v>569</v>
      </c>
      <c r="H300" s="2" t="s">
        <v>570</v>
      </c>
      <c r="I300" s="2" t="s">
        <v>571</v>
      </c>
      <c r="J300" s="2" t="s">
        <v>572</v>
      </c>
      <c r="K300" s="2" t="s">
        <v>573</v>
      </c>
      <c r="L300" s="2" t="s">
        <v>574</v>
      </c>
      <c r="M300" s="2" t="s">
        <v>575</v>
      </c>
      <c r="N300" s="2" t="s">
        <v>576</v>
      </c>
      <c r="O300" s="2" t="s">
        <v>2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2" t="s">
        <v>84</v>
      </c>
      <c r="B301" s="2" t="s">
        <v>2399</v>
      </c>
      <c r="C301" s="2" t="s">
        <v>631</v>
      </c>
      <c r="D301" s="2" t="s">
        <v>2400</v>
      </c>
      <c r="E301" s="2" t="s">
        <v>634</v>
      </c>
      <c r="F301" s="2" t="s">
        <v>818</v>
      </c>
      <c r="G301" s="2" t="s">
        <v>798</v>
      </c>
      <c r="H301" s="2" t="s">
        <v>1099</v>
      </c>
      <c r="I301" s="2" t="s">
        <v>1324</v>
      </c>
      <c r="J301" s="2" t="s">
        <v>798</v>
      </c>
      <c r="K301" s="2" t="s">
        <v>980</v>
      </c>
      <c r="L301" s="2" t="s">
        <v>1069</v>
      </c>
      <c r="M301" s="2" t="s">
        <v>627</v>
      </c>
      <c r="N301" s="2" t="s">
        <v>1039</v>
      </c>
      <c r="O301" s="35">
        <v>2525.2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2" t="s">
        <v>84</v>
      </c>
      <c r="B302" s="2" t="s">
        <v>2402</v>
      </c>
      <c r="C302" s="2" t="s">
        <v>2403</v>
      </c>
      <c r="D302" s="2" t="s">
        <v>782</v>
      </c>
      <c r="E302" s="2" t="s">
        <v>2405</v>
      </c>
      <c r="F302" s="2" t="s">
        <v>2406</v>
      </c>
      <c r="G302" s="2" t="s">
        <v>2407</v>
      </c>
      <c r="H302" s="2" t="s">
        <v>2408</v>
      </c>
      <c r="I302" s="2" t="s">
        <v>2409</v>
      </c>
      <c r="J302" s="2" t="s">
        <v>2410</v>
      </c>
      <c r="K302" s="2" t="s">
        <v>2411</v>
      </c>
      <c r="L302" s="2" t="s">
        <v>2412</v>
      </c>
      <c r="M302" s="2" t="s">
        <v>1113</v>
      </c>
      <c r="N302" s="2" t="s">
        <v>1224</v>
      </c>
      <c r="O302" s="17" t="s">
        <v>2413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2" t="s">
        <v>84</v>
      </c>
      <c r="B303" s="2" t="s">
        <v>2414</v>
      </c>
      <c r="C303" s="2" t="s">
        <v>878</v>
      </c>
      <c r="D303" s="2" t="s">
        <v>663</v>
      </c>
      <c r="E303" s="2" t="s">
        <v>682</v>
      </c>
      <c r="F303" s="2" t="s">
        <v>594</v>
      </c>
      <c r="G303" s="2" t="s">
        <v>667</v>
      </c>
      <c r="H303" s="2" t="s">
        <v>689</v>
      </c>
      <c r="I303" s="2" t="s">
        <v>1057</v>
      </c>
      <c r="J303" s="2" t="s">
        <v>1003</v>
      </c>
      <c r="K303" s="2" t="s">
        <v>966</v>
      </c>
      <c r="L303" s="2" t="s">
        <v>886</v>
      </c>
      <c r="M303" s="2" t="s">
        <v>821</v>
      </c>
      <c r="N303" s="2" t="s">
        <v>887</v>
      </c>
      <c r="O303" s="20">
        <v>2871.0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2" t="s">
        <v>84</v>
      </c>
      <c r="B304" s="2" t="s">
        <v>2415</v>
      </c>
      <c r="C304" s="2" t="s">
        <v>970</v>
      </c>
      <c r="D304" s="2" t="s">
        <v>1689</v>
      </c>
      <c r="E304" s="2" t="s">
        <v>974</v>
      </c>
      <c r="F304" s="2" t="s">
        <v>804</v>
      </c>
      <c r="G304" s="2" t="s">
        <v>587</v>
      </c>
      <c r="H304" s="2" t="s">
        <v>755</v>
      </c>
      <c r="I304" s="2" t="s">
        <v>1042</v>
      </c>
      <c r="J304" s="2" t="s">
        <v>1684</v>
      </c>
      <c r="K304" s="2" t="s">
        <v>588</v>
      </c>
      <c r="L304" s="2" t="s">
        <v>651</v>
      </c>
      <c r="M304" s="2" t="s">
        <v>966</v>
      </c>
      <c r="N304" s="2" t="s">
        <v>1480</v>
      </c>
      <c r="O304" s="20">
        <v>2283.0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2" t="s">
        <v>106</v>
      </c>
      <c r="B305" s="2" t="s">
        <v>1840</v>
      </c>
      <c r="C305" s="2" t="s">
        <v>1057</v>
      </c>
      <c r="D305" s="2" t="s">
        <v>1624</v>
      </c>
      <c r="E305" s="2" t="s">
        <v>649</v>
      </c>
      <c r="F305" s="2" t="s">
        <v>650</v>
      </c>
      <c r="G305" s="2" t="s">
        <v>1565</v>
      </c>
      <c r="H305" s="2" t="s">
        <v>698</v>
      </c>
      <c r="I305" s="2" t="s">
        <v>682</v>
      </c>
      <c r="J305" s="2" t="s">
        <v>659</v>
      </c>
      <c r="K305" s="2" t="s">
        <v>980</v>
      </c>
      <c r="L305" s="2" t="s">
        <v>977</v>
      </c>
      <c r="M305" s="2" t="s">
        <v>588</v>
      </c>
      <c r="N305" s="2" t="s">
        <v>804</v>
      </c>
      <c r="O305" s="20">
        <v>2228.0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2" t="s">
        <v>65</v>
      </c>
      <c r="B306" s="2" t="s">
        <v>2416</v>
      </c>
      <c r="C306" s="2" t="s">
        <v>2417</v>
      </c>
      <c r="D306" s="2" t="s">
        <v>1634</v>
      </c>
      <c r="E306" s="2" t="s">
        <v>2418</v>
      </c>
      <c r="F306" s="2" t="s">
        <v>1512</v>
      </c>
      <c r="G306" s="2" t="s">
        <v>1649</v>
      </c>
      <c r="H306" s="2" t="s">
        <v>1874</v>
      </c>
      <c r="I306" s="2" t="s">
        <v>2419</v>
      </c>
      <c r="J306" s="2" t="s">
        <v>2420</v>
      </c>
      <c r="K306" s="2" t="s">
        <v>1624</v>
      </c>
      <c r="L306" s="2" t="s">
        <v>2421</v>
      </c>
      <c r="M306" s="2" t="s">
        <v>2261</v>
      </c>
      <c r="N306" s="2" t="s">
        <v>2423</v>
      </c>
      <c r="O306" s="20">
        <v>2003.0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2" t="s">
        <v>65</v>
      </c>
      <c r="B307" s="2" t="s">
        <v>2424</v>
      </c>
      <c r="C307" s="2" t="s">
        <v>2425</v>
      </c>
      <c r="D307" s="2" t="s">
        <v>2426</v>
      </c>
      <c r="E307" s="2" t="s">
        <v>2201</v>
      </c>
      <c r="F307" s="2" t="s">
        <v>1260</v>
      </c>
      <c r="G307" s="2" t="s">
        <v>2128</v>
      </c>
      <c r="H307" s="2" t="s">
        <v>2427</v>
      </c>
      <c r="I307" s="2" t="s">
        <v>2323</v>
      </c>
      <c r="J307" s="2" t="s">
        <v>2428</v>
      </c>
      <c r="K307" s="2" t="s">
        <v>2429</v>
      </c>
      <c r="L307" s="2" t="s">
        <v>2430</v>
      </c>
      <c r="M307" s="2" t="s">
        <v>2431</v>
      </c>
      <c r="N307" s="2" t="s">
        <v>2432</v>
      </c>
      <c r="O307" s="20">
        <v>2363.0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2" t="s">
        <v>65</v>
      </c>
      <c r="B308" s="2" t="s">
        <v>2433</v>
      </c>
      <c r="C308" s="2" t="s">
        <v>1679</v>
      </c>
      <c r="D308" s="2" t="s">
        <v>2265</v>
      </c>
      <c r="E308" s="2" t="s">
        <v>1184</v>
      </c>
      <c r="F308" s="2" t="s">
        <v>582</v>
      </c>
      <c r="G308" s="2" t="s">
        <v>2434</v>
      </c>
      <c r="H308" s="2" t="s">
        <v>2435</v>
      </c>
      <c r="I308" s="2" t="s">
        <v>2124</v>
      </c>
      <c r="J308" s="2" t="s">
        <v>1237</v>
      </c>
      <c r="K308" s="2" t="s">
        <v>2436</v>
      </c>
      <c r="L308" s="2" t="s">
        <v>2437</v>
      </c>
      <c r="M308" s="2" t="s">
        <v>1973</v>
      </c>
      <c r="N308" s="2" t="s">
        <v>2438</v>
      </c>
      <c r="O308" s="20">
        <v>2181.0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2" t="s">
        <v>65</v>
      </c>
      <c r="B309" s="2" t="s">
        <v>2439</v>
      </c>
      <c r="C309" s="2" t="s">
        <v>2440</v>
      </c>
      <c r="D309" s="2" t="s">
        <v>1649</v>
      </c>
      <c r="E309" s="2" t="s">
        <v>697</v>
      </c>
      <c r="F309" s="2" t="s">
        <v>2441</v>
      </c>
      <c r="G309" s="2" t="s">
        <v>2327</v>
      </c>
      <c r="H309" s="2" t="s">
        <v>1480</v>
      </c>
      <c r="I309" s="2" t="s">
        <v>2442</v>
      </c>
      <c r="J309" s="2" t="s">
        <v>2443</v>
      </c>
      <c r="K309" s="2" t="s">
        <v>2444</v>
      </c>
      <c r="L309" s="2" t="s">
        <v>746</v>
      </c>
      <c r="M309" s="2" t="s">
        <v>2445</v>
      </c>
      <c r="N309" s="2" t="s">
        <v>2446</v>
      </c>
      <c r="O309" s="20">
        <v>2843.0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2" t="s">
        <v>65</v>
      </c>
      <c r="B310" s="2" t="s">
        <v>2447</v>
      </c>
      <c r="C310" s="2" t="s">
        <v>1410</v>
      </c>
      <c r="D310" s="2" t="s">
        <v>2029</v>
      </c>
      <c r="E310" s="2" t="s">
        <v>2448</v>
      </c>
      <c r="F310" s="2" t="s">
        <v>2449</v>
      </c>
      <c r="G310" s="2" t="s">
        <v>1468</v>
      </c>
      <c r="H310" s="2" t="s">
        <v>1237</v>
      </c>
      <c r="I310" s="2" t="s">
        <v>2450</v>
      </c>
      <c r="J310" s="2" t="s">
        <v>966</v>
      </c>
      <c r="K310" s="2" t="s">
        <v>2451</v>
      </c>
      <c r="L310" s="2" t="s">
        <v>2452</v>
      </c>
      <c r="M310" s="2" t="s">
        <v>2328</v>
      </c>
      <c r="N310" s="2" t="s">
        <v>1415</v>
      </c>
      <c r="O310" s="17" t="s">
        <v>2453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2" t="s">
        <v>65</v>
      </c>
      <c r="B311" s="2" t="s">
        <v>2454</v>
      </c>
      <c r="C311" s="2" t="s">
        <v>2455</v>
      </c>
      <c r="D311" s="2" t="s">
        <v>783</v>
      </c>
      <c r="E311" s="2" t="s">
        <v>761</v>
      </c>
      <c r="F311" s="2" t="s">
        <v>2456</v>
      </c>
      <c r="G311" s="2" t="s">
        <v>2004</v>
      </c>
      <c r="H311" s="2" t="s">
        <v>2457</v>
      </c>
      <c r="I311" s="2" t="s">
        <v>2309</v>
      </c>
      <c r="J311" s="2" t="s">
        <v>1133</v>
      </c>
      <c r="K311" s="2" t="s">
        <v>1490</v>
      </c>
      <c r="L311" s="2" t="s">
        <v>2458</v>
      </c>
      <c r="M311" s="2" t="s">
        <v>760</v>
      </c>
      <c r="N311" s="2" t="s">
        <v>2459</v>
      </c>
      <c r="O311" s="20">
        <v>2006.0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2" t="s">
        <v>79</v>
      </c>
      <c r="B312" s="2" t="s">
        <v>2460</v>
      </c>
      <c r="C312" s="2" t="s">
        <v>1062</v>
      </c>
      <c r="D312" s="2" t="s">
        <v>611</v>
      </c>
      <c r="E312" s="2" t="s">
        <v>752</v>
      </c>
      <c r="F312" s="2" t="s">
        <v>2461</v>
      </c>
      <c r="G312" s="2" t="s">
        <v>507</v>
      </c>
      <c r="H312" s="2" t="s">
        <v>1788</v>
      </c>
      <c r="I312" s="2" t="s">
        <v>800</v>
      </c>
      <c r="J312" s="2" t="s">
        <v>2462</v>
      </c>
      <c r="K312" s="2" t="s">
        <v>1313</v>
      </c>
      <c r="L312" s="2" t="s">
        <v>2463</v>
      </c>
      <c r="M312" s="2" t="s">
        <v>2464</v>
      </c>
      <c r="N312" s="2" t="s">
        <v>1089</v>
      </c>
      <c r="O312" s="2" t="s">
        <v>2465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2" t="s">
        <v>79</v>
      </c>
      <c r="B313" s="2" t="s">
        <v>2466</v>
      </c>
      <c r="C313" s="2" t="s">
        <v>707</v>
      </c>
      <c r="D313" s="2" t="s">
        <v>639</v>
      </c>
      <c r="E313" s="2" t="s">
        <v>688</v>
      </c>
      <c r="F313" s="2" t="s">
        <v>1307</v>
      </c>
      <c r="G313" s="2" t="s">
        <v>1304</v>
      </c>
      <c r="H313" s="2" t="s">
        <v>595</v>
      </c>
      <c r="I313" s="2" t="s">
        <v>659</v>
      </c>
      <c r="J313" s="2" t="s">
        <v>596</v>
      </c>
      <c r="K313" s="2" t="s">
        <v>2468</v>
      </c>
      <c r="L313" s="2" t="s">
        <v>1395</v>
      </c>
      <c r="M313" s="2" t="s">
        <v>603</v>
      </c>
      <c r="N313" s="2" t="s">
        <v>627</v>
      </c>
      <c r="O313" s="2" t="s">
        <v>2469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2" t="s">
        <v>79</v>
      </c>
      <c r="B314" s="2" t="s">
        <v>2470</v>
      </c>
      <c r="C314" s="2" t="s">
        <v>2471</v>
      </c>
      <c r="D314" s="2" t="s">
        <v>762</v>
      </c>
      <c r="E314" s="2" t="s">
        <v>2472</v>
      </c>
      <c r="F314" s="2" t="s">
        <v>2473</v>
      </c>
      <c r="G314" s="2" t="s">
        <v>2474</v>
      </c>
      <c r="H314" s="2" t="s">
        <v>638</v>
      </c>
      <c r="I314" s="2" t="s">
        <v>2429</v>
      </c>
      <c r="J314" s="2" t="s">
        <v>2339</v>
      </c>
      <c r="K314" s="2" t="s">
        <v>2475</v>
      </c>
      <c r="L314" s="2" t="s">
        <v>2476</v>
      </c>
      <c r="M314" s="2" t="s">
        <v>648</v>
      </c>
      <c r="N314" s="2" t="s">
        <v>1604</v>
      </c>
      <c r="O314" s="17" t="s">
        <v>2477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2" t="s">
        <v>79</v>
      </c>
      <c r="B315" s="2" t="s">
        <v>2478</v>
      </c>
      <c r="C315" s="2" t="s">
        <v>578</v>
      </c>
      <c r="D315" s="2" t="s">
        <v>2479</v>
      </c>
      <c r="E315" s="2" t="s">
        <v>1080</v>
      </c>
      <c r="F315" s="2" t="s">
        <v>614</v>
      </c>
      <c r="G315" s="2" t="s">
        <v>2099</v>
      </c>
      <c r="H315" s="2" t="s">
        <v>1862</v>
      </c>
      <c r="I315" s="2" t="s">
        <v>1190</v>
      </c>
      <c r="J315" s="2" t="s">
        <v>2435</v>
      </c>
      <c r="K315" s="2" t="s">
        <v>2480</v>
      </c>
      <c r="L315" s="2" t="s">
        <v>1484</v>
      </c>
      <c r="M315" s="2" t="s">
        <v>2481</v>
      </c>
      <c r="N315" s="2" t="s">
        <v>2482</v>
      </c>
      <c r="O315" s="20">
        <v>1942.0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2" t="s">
        <v>79</v>
      </c>
      <c r="B316" s="2" t="s">
        <v>2484</v>
      </c>
      <c r="C316" s="2" t="s">
        <v>1314</v>
      </c>
      <c r="D316" s="2" t="s">
        <v>1314</v>
      </c>
      <c r="E316" s="2" t="s">
        <v>2463</v>
      </c>
      <c r="F316" s="2" t="s">
        <v>1107</v>
      </c>
      <c r="G316" s="2" t="s">
        <v>1333</v>
      </c>
      <c r="H316" s="2" t="s">
        <v>1333</v>
      </c>
      <c r="I316" s="2" t="s">
        <v>601</v>
      </c>
      <c r="J316" s="2" t="s">
        <v>1112</v>
      </c>
      <c r="K316" s="2" t="s">
        <v>1103</v>
      </c>
      <c r="L316" s="2" t="s">
        <v>1333</v>
      </c>
      <c r="M316" s="2" t="s">
        <v>1314</v>
      </c>
      <c r="N316" s="2" t="s">
        <v>1314</v>
      </c>
      <c r="O316" s="2" t="s">
        <v>2485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2" t="s">
        <v>79</v>
      </c>
      <c r="B317" s="2" t="s">
        <v>2486</v>
      </c>
      <c r="C317" s="2" t="s">
        <v>2487</v>
      </c>
      <c r="D317" s="2" t="s">
        <v>2488</v>
      </c>
      <c r="E317" s="2" t="s">
        <v>334</v>
      </c>
      <c r="F317" s="2" t="s">
        <v>1332</v>
      </c>
      <c r="G317" s="2" t="s">
        <v>1571</v>
      </c>
      <c r="H317" s="2" t="s">
        <v>2489</v>
      </c>
      <c r="I317" s="2" t="s">
        <v>2490</v>
      </c>
      <c r="J317" s="2" t="s">
        <v>2491</v>
      </c>
      <c r="K317" s="2" t="s">
        <v>171</v>
      </c>
      <c r="L317" s="2" t="s">
        <v>2492</v>
      </c>
      <c r="M317" s="2" t="s">
        <v>2489</v>
      </c>
      <c r="N317" s="2" t="s">
        <v>2493</v>
      </c>
      <c r="O317" s="2" t="s">
        <v>2494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2" t="s">
        <v>53</v>
      </c>
      <c r="B318" s="2" t="s">
        <v>2496</v>
      </c>
      <c r="C318" s="2" t="s">
        <v>2497</v>
      </c>
      <c r="D318" s="2" t="s">
        <v>2050</v>
      </c>
      <c r="E318" s="2" t="s">
        <v>666</v>
      </c>
      <c r="F318" s="2" t="s">
        <v>819</v>
      </c>
      <c r="G318" s="2" t="s">
        <v>587</v>
      </c>
      <c r="H318" s="2" t="s">
        <v>755</v>
      </c>
      <c r="I318" s="2" t="s">
        <v>963</v>
      </c>
      <c r="J318" s="2" t="s">
        <v>1684</v>
      </c>
      <c r="K318" s="2" t="s">
        <v>804</v>
      </c>
      <c r="L318" s="2" t="s">
        <v>660</v>
      </c>
      <c r="M318" s="2" t="s">
        <v>932</v>
      </c>
      <c r="N318" s="2" t="s">
        <v>1495</v>
      </c>
      <c r="O318" s="20">
        <v>2807.0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2" t="s">
        <v>53</v>
      </c>
      <c r="B319" s="2" t="s">
        <v>2498</v>
      </c>
      <c r="C319" s="2" t="s">
        <v>898</v>
      </c>
      <c r="D319" s="2" t="s">
        <v>871</v>
      </c>
      <c r="E319" s="2" t="s">
        <v>1006</v>
      </c>
      <c r="F319" s="2" t="s">
        <v>627</v>
      </c>
      <c r="G319" s="2" t="s">
        <v>1003</v>
      </c>
      <c r="H319" s="2" t="s">
        <v>1036</v>
      </c>
      <c r="I319" s="2" t="s">
        <v>1035</v>
      </c>
      <c r="J319" s="2" t="s">
        <v>644</v>
      </c>
      <c r="K319" s="2" t="s">
        <v>594</v>
      </c>
      <c r="L319" s="2" t="s">
        <v>664</v>
      </c>
      <c r="M319" s="2" t="s">
        <v>911</v>
      </c>
      <c r="N319" s="2" t="s">
        <v>846</v>
      </c>
      <c r="O319" s="2">
        <v>3077.0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2" t="s">
        <v>53</v>
      </c>
      <c r="B320" s="2" t="s">
        <v>2499</v>
      </c>
      <c r="C320" s="2" t="s">
        <v>881</v>
      </c>
      <c r="D320" s="2" t="s">
        <v>1257</v>
      </c>
      <c r="E320" s="2" t="s">
        <v>1035</v>
      </c>
      <c r="F320" s="2" t="s">
        <v>1104</v>
      </c>
      <c r="G320" s="2" t="s">
        <v>1087</v>
      </c>
      <c r="H320" s="2" t="s">
        <v>2500</v>
      </c>
      <c r="I320" s="2" t="s">
        <v>2501</v>
      </c>
      <c r="J320" s="2" t="s">
        <v>59</v>
      </c>
      <c r="K320" s="2" t="s">
        <v>1674</v>
      </c>
      <c r="L320" s="2" t="s">
        <v>1042</v>
      </c>
      <c r="M320" s="2" t="s">
        <v>980</v>
      </c>
      <c r="N320" s="2" t="s">
        <v>651</v>
      </c>
      <c r="O320" s="17" t="s">
        <v>2502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2" t="s">
        <v>53</v>
      </c>
      <c r="B321" s="2" t="s">
        <v>2503</v>
      </c>
      <c r="C321" s="2" t="s">
        <v>896</v>
      </c>
      <c r="D321" s="2" t="s">
        <v>1679</v>
      </c>
      <c r="E321" s="2" t="s">
        <v>803</v>
      </c>
      <c r="F321" s="2" t="s">
        <v>1104</v>
      </c>
      <c r="G321" s="2" t="s">
        <v>1652</v>
      </c>
      <c r="H321" s="2" t="s">
        <v>1571</v>
      </c>
      <c r="I321" s="2" t="s">
        <v>2234</v>
      </c>
      <c r="J321" s="2" t="s">
        <v>1372</v>
      </c>
      <c r="K321" s="2" t="s">
        <v>658</v>
      </c>
      <c r="L321" s="2" t="s">
        <v>587</v>
      </c>
      <c r="M321" s="2" t="s">
        <v>588</v>
      </c>
      <c r="N321" s="2" t="s">
        <v>644</v>
      </c>
      <c r="O321" s="17" t="s">
        <v>2504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2" t="s">
        <v>53</v>
      </c>
      <c r="B322" s="2" t="s">
        <v>2505</v>
      </c>
      <c r="C322" s="2" t="s">
        <v>973</v>
      </c>
      <c r="D322" s="2" t="s">
        <v>2506</v>
      </c>
      <c r="E322" s="2" t="s">
        <v>898</v>
      </c>
      <c r="F322" s="2" t="s">
        <v>837</v>
      </c>
      <c r="G322" s="2" t="s">
        <v>897</v>
      </c>
      <c r="H322" s="2" t="s">
        <v>829</v>
      </c>
      <c r="I322" s="2" t="s">
        <v>846</v>
      </c>
      <c r="J322" s="2" t="s">
        <v>892</v>
      </c>
      <c r="K322" s="2" t="s">
        <v>971</v>
      </c>
      <c r="L322" s="2" t="s">
        <v>959</v>
      </c>
      <c r="M322" s="2" t="s">
        <v>1005</v>
      </c>
      <c r="N322" s="2" t="s">
        <v>1031</v>
      </c>
      <c r="O322" s="20">
        <v>3926.0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2" t="s">
        <v>88</v>
      </c>
      <c r="B323" s="2" t="s">
        <v>2507</v>
      </c>
      <c r="C323" s="2" t="s">
        <v>1773</v>
      </c>
      <c r="D323" s="2" t="s">
        <v>1113</v>
      </c>
      <c r="E323" s="2" t="s">
        <v>2508</v>
      </c>
      <c r="F323" s="2" t="s">
        <v>952</v>
      </c>
      <c r="G323" s="2" t="s">
        <v>589</v>
      </c>
      <c r="H323" s="2" t="s">
        <v>980</v>
      </c>
      <c r="I323" s="2" t="s">
        <v>632</v>
      </c>
      <c r="J323" s="2" t="s">
        <v>867</v>
      </c>
      <c r="K323" s="2" t="s">
        <v>580</v>
      </c>
      <c r="L323" s="2" t="s">
        <v>760</v>
      </c>
      <c r="M323" s="2" t="s">
        <v>1773</v>
      </c>
      <c r="N323" s="2" t="s">
        <v>615</v>
      </c>
      <c r="O323" s="2" t="s">
        <v>2509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2" t="s">
        <v>88</v>
      </c>
      <c r="B324" s="2" t="s">
        <v>2510</v>
      </c>
      <c r="C324" s="2" t="s">
        <v>1372</v>
      </c>
      <c r="D324" s="2" t="s">
        <v>1434</v>
      </c>
      <c r="E324" s="2" t="s">
        <v>1334</v>
      </c>
      <c r="F324" s="2" t="s">
        <v>697</v>
      </c>
      <c r="G324" s="2" t="s">
        <v>803</v>
      </c>
      <c r="H324" s="2" t="s">
        <v>1104</v>
      </c>
      <c r="I324" s="2" t="s">
        <v>1042</v>
      </c>
      <c r="J324" s="2" t="s">
        <v>2511</v>
      </c>
      <c r="K324" s="2" t="s">
        <v>811</v>
      </c>
      <c r="L324" s="2" t="s">
        <v>648</v>
      </c>
      <c r="M324" s="2" t="s">
        <v>755</v>
      </c>
      <c r="N324" s="2" t="s">
        <v>648</v>
      </c>
      <c r="O324" s="17" t="s">
        <v>2512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2" t="s">
        <v>2513</v>
      </c>
      <c r="B325" s="2" t="s">
        <v>2514</v>
      </c>
      <c r="C325" s="2" t="s">
        <v>604</v>
      </c>
      <c r="D325" s="2" t="s">
        <v>691</v>
      </c>
      <c r="E325" s="2" t="s">
        <v>751</v>
      </c>
      <c r="F325" s="2" t="s">
        <v>601</v>
      </c>
      <c r="G325" s="2" t="s">
        <v>718</v>
      </c>
      <c r="H325" s="2" t="s">
        <v>2493</v>
      </c>
      <c r="I325" s="2" t="s">
        <v>1329</v>
      </c>
      <c r="J325" s="2" t="s">
        <v>2515</v>
      </c>
      <c r="K325" s="2" t="s">
        <v>611</v>
      </c>
      <c r="L325" s="2" t="s">
        <v>980</v>
      </c>
      <c r="M325" s="2" t="s">
        <v>2516</v>
      </c>
      <c r="N325" s="2" t="s">
        <v>604</v>
      </c>
      <c r="O325" s="2" t="s">
        <v>2517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2" t="s">
        <v>2518</v>
      </c>
      <c r="B326" s="2" t="s">
        <v>2519</v>
      </c>
      <c r="C326" s="2" t="s">
        <v>2520</v>
      </c>
      <c r="D326" s="2" t="s">
        <v>59</v>
      </c>
      <c r="E326" s="2" t="s">
        <v>1100</v>
      </c>
      <c r="F326" s="2" t="s">
        <v>1853</v>
      </c>
      <c r="G326" s="2" t="s">
        <v>2521</v>
      </c>
      <c r="H326" s="2" t="s">
        <v>1468</v>
      </c>
      <c r="I326" s="2" t="s">
        <v>1448</v>
      </c>
      <c r="J326" s="2" t="s">
        <v>2522</v>
      </c>
      <c r="K326" s="2" t="s">
        <v>2523</v>
      </c>
      <c r="L326" s="2" t="s">
        <v>970</v>
      </c>
      <c r="M326" s="2" t="s">
        <v>619</v>
      </c>
      <c r="N326" s="2" t="s">
        <v>2524</v>
      </c>
      <c r="O326" s="2" t="s">
        <v>2525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2" t="s">
        <v>108</v>
      </c>
      <c r="B327" s="2" t="s">
        <v>2526</v>
      </c>
      <c r="C327" s="2" t="s">
        <v>911</v>
      </c>
      <c r="D327" s="2" t="s">
        <v>751</v>
      </c>
      <c r="E327" s="2" t="s">
        <v>923</v>
      </c>
      <c r="F327" s="2" t="s">
        <v>686</v>
      </c>
      <c r="G327" s="2" t="s">
        <v>812</v>
      </c>
      <c r="H327" s="2" t="s">
        <v>610</v>
      </c>
      <c r="I327" s="2" t="s">
        <v>650</v>
      </c>
      <c r="J327" s="2" t="s">
        <v>1056</v>
      </c>
      <c r="K327" s="2" t="s">
        <v>607</v>
      </c>
      <c r="L327" s="2" t="s">
        <v>714</v>
      </c>
      <c r="M327" s="2" t="s">
        <v>592</v>
      </c>
      <c r="N327" s="2" t="s">
        <v>828</v>
      </c>
      <c r="O327" s="2" t="s">
        <v>2527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2" t="s">
        <v>110</v>
      </c>
      <c r="B328" s="2" t="s">
        <v>2528</v>
      </c>
      <c r="C328" s="2" t="s">
        <v>646</v>
      </c>
      <c r="D328" s="2" t="s">
        <v>1906</v>
      </c>
      <c r="E328" s="2" t="s">
        <v>987</v>
      </c>
      <c r="F328" s="2" t="s">
        <v>821</v>
      </c>
      <c r="G328" s="2" t="s">
        <v>984</v>
      </c>
      <c r="H328" s="2" t="s">
        <v>871</v>
      </c>
      <c r="I328" s="2" t="s">
        <v>746</v>
      </c>
      <c r="J328" s="2" t="s">
        <v>846</v>
      </c>
      <c r="K328" s="2" t="s">
        <v>829</v>
      </c>
      <c r="L328" s="2" t="s">
        <v>889</v>
      </c>
      <c r="M328" s="2" t="s">
        <v>839</v>
      </c>
      <c r="N328" s="2" t="s">
        <v>746</v>
      </c>
      <c r="O328" s="2">
        <v>3333.0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2" t="s">
        <v>110</v>
      </c>
      <c r="B329" s="2" t="s">
        <v>2529</v>
      </c>
      <c r="C329" s="2" t="s">
        <v>1528</v>
      </c>
      <c r="D329" s="2" t="s">
        <v>751</v>
      </c>
      <c r="E329" s="2" t="s">
        <v>2530</v>
      </c>
      <c r="F329" s="2" t="s">
        <v>744</v>
      </c>
      <c r="G329" s="2" t="s">
        <v>2238</v>
      </c>
      <c r="H329" s="2" t="s">
        <v>2531</v>
      </c>
      <c r="I329" s="21">
        <v>43644.0</v>
      </c>
      <c r="J329" s="2" t="s">
        <v>2532</v>
      </c>
      <c r="K329" s="2" t="s">
        <v>2533</v>
      </c>
      <c r="L329" s="2" t="s">
        <v>2534</v>
      </c>
      <c r="M329" s="2" t="s">
        <v>1371</v>
      </c>
      <c r="N329" s="2" t="s">
        <v>2530</v>
      </c>
      <c r="O329" s="20">
        <v>1230.0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2" t="s">
        <v>110</v>
      </c>
      <c r="B330" s="2" t="s">
        <v>2535</v>
      </c>
      <c r="C330" s="2" t="s">
        <v>1483</v>
      </c>
      <c r="D330" s="2" t="s">
        <v>2536</v>
      </c>
      <c r="E330" s="2" t="s">
        <v>2537</v>
      </c>
      <c r="F330" s="2" t="s">
        <v>2538</v>
      </c>
      <c r="G330" s="2" t="s">
        <v>2539</v>
      </c>
      <c r="H330" s="2" t="s">
        <v>1656</v>
      </c>
      <c r="I330" s="2" t="s">
        <v>2540</v>
      </c>
      <c r="J330" s="2" t="s">
        <v>2211</v>
      </c>
      <c r="K330" s="2" t="s">
        <v>614</v>
      </c>
      <c r="L330" s="2" t="s">
        <v>2541</v>
      </c>
      <c r="M330" s="2" t="s">
        <v>2542</v>
      </c>
      <c r="N330" s="2" t="s">
        <v>2543</v>
      </c>
      <c r="O330" s="17" t="s">
        <v>2544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2" t="s">
        <v>66</v>
      </c>
      <c r="B331" s="2" t="s">
        <v>2545</v>
      </c>
      <c r="C331" s="2" t="s">
        <v>1280</v>
      </c>
      <c r="D331" s="2" t="s">
        <v>2546</v>
      </c>
      <c r="E331" s="2" t="s">
        <v>2260</v>
      </c>
      <c r="F331" s="2" t="s">
        <v>2438</v>
      </c>
      <c r="G331" s="2" t="s">
        <v>2456</v>
      </c>
      <c r="H331" s="2" t="s">
        <v>2547</v>
      </c>
      <c r="I331" s="2" t="s">
        <v>2548</v>
      </c>
      <c r="J331" s="2" t="s">
        <v>2549</v>
      </c>
      <c r="K331" s="2" t="s">
        <v>1649</v>
      </c>
      <c r="L331" s="2" t="s">
        <v>608</v>
      </c>
      <c r="M331" s="2" t="s">
        <v>1403</v>
      </c>
      <c r="N331" s="2" t="s">
        <v>1831</v>
      </c>
      <c r="O331" s="2">
        <v>2481.4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2" t="s">
        <v>178</v>
      </c>
      <c r="B332" s="2" t="s">
        <v>2550</v>
      </c>
      <c r="C332" s="2" t="s">
        <v>1003</v>
      </c>
      <c r="D332" s="2" t="s">
        <v>673</v>
      </c>
      <c r="E332" s="2" t="s">
        <v>682</v>
      </c>
      <c r="F332" s="2" t="s">
        <v>578</v>
      </c>
      <c r="G332" s="2" t="s">
        <v>1057</v>
      </c>
      <c r="H332" s="2" t="s">
        <v>578</v>
      </c>
      <c r="I332" s="2" t="s">
        <v>974</v>
      </c>
      <c r="J332" s="2" t="s">
        <v>659</v>
      </c>
      <c r="K332" s="2" t="s">
        <v>668</v>
      </c>
      <c r="L332" s="2" t="s">
        <v>974</v>
      </c>
      <c r="M332" s="2" t="s">
        <v>645</v>
      </c>
      <c r="N332" s="2" t="s">
        <v>644</v>
      </c>
      <c r="O332" s="2">
        <v>2506.0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2" t="s">
        <v>178</v>
      </c>
      <c r="B333" s="2" t="s">
        <v>2551</v>
      </c>
      <c r="C333" s="2" t="s">
        <v>841</v>
      </c>
      <c r="D333" s="2" t="s">
        <v>631</v>
      </c>
      <c r="E333" s="2" t="s">
        <v>2552</v>
      </c>
      <c r="F333" s="2" t="s">
        <v>913</v>
      </c>
      <c r="G333" s="2" t="s">
        <v>652</v>
      </c>
      <c r="H333" s="2" t="s">
        <v>633</v>
      </c>
      <c r="I333" s="2" t="s">
        <v>859</v>
      </c>
      <c r="J333" s="2" t="s">
        <v>631</v>
      </c>
      <c r="K333" s="2" t="s">
        <v>1663</v>
      </c>
      <c r="L333" s="2" t="s">
        <v>707</v>
      </c>
      <c r="M333" s="2" t="s">
        <v>875</v>
      </c>
      <c r="N333" s="2" t="s">
        <v>692</v>
      </c>
      <c r="O333" s="2" t="s">
        <v>2553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8" t="s">
        <v>392</v>
      </c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37" t="s">
        <v>2554</v>
      </c>
      <c r="B335" s="2" t="s">
        <v>564</v>
      </c>
      <c r="C335" s="2" t="s">
        <v>565</v>
      </c>
      <c r="D335" s="2" t="s">
        <v>566</v>
      </c>
      <c r="E335" s="2" t="s">
        <v>567</v>
      </c>
      <c r="F335" s="2" t="s">
        <v>568</v>
      </c>
      <c r="G335" s="2" t="s">
        <v>569</v>
      </c>
      <c r="H335" s="2" t="s">
        <v>570</v>
      </c>
      <c r="I335" s="2" t="s">
        <v>571</v>
      </c>
      <c r="J335" s="2" t="s">
        <v>572</v>
      </c>
      <c r="K335" s="2" t="s">
        <v>573</v>
      </c>
      <c r="L335" s="2" t="s">
        <v>574</v>
      </c>
      <c r="M335" s="2" t="s">
        <v>575</v>
      </c>
      <c r="N335" s="2" t="s">
        <v>576</v>
      </c>
      <c r="O335" s="2" t="s">
        <v>2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2" t="s">
        <v>32</v>
      </c>
      <c r="B336" s="2" t="s">
        <v>2555</v>
      </c>
      <c r="C336" s="2" t="s">
        <v>2556</v>
      </c>
      <c r="D336" s="2" t="s">
        <v>1831</v>
      </c>
      <c r="E336" s="2" t="s">
        <v>1039</v>
      </c>
      <c r="F336" s="2" t="s">
        <v>594</v>
      </c>
      <c r="G336" s="2" t="s">
        <v>803</v>
      </c>
      <c r="H336" s="2" t="s">
        <v>1089</v>
      </c>
      <c r="I336" s="2" t="s">
        <v>649</v>
      </c>
      <c r="J336" s="2" t="s">
        <v>804</v>
      </c>
      <c r="K336" s="2" t="s">
        <v>714</v>
      </c>
      <c r="L336" s="2" t="s">
        <v>881</v>
      </c>
      <c r="M336" s="2" t="s">
        <v>692</v>
      </c>
      <c r="N336" s="2" t="s">
        <v>1006</v>
      </c>
      <c r="O336" s="2" t="s">
        <v>2557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2" t="s">
        <v>32</v>
      </c>
      <c r="B337" s="2" t="s">
        <v>2558</v>
      </c>
      <c r="C337" s="2" t="s">
        <v>708</v>
      </c>
      <c r="D337" s="2" t="s">
        <v>646</v>
      </c>
      <c r="E337" s="2" t="s">
        <v>979</v>
      </c>
      <c r="F337" s="2" t="s">
        <v>681</v>
      </c>
      <c r="G337" s="2" t="s">
        <v>682</v>
      </c>
      <c r="H337" s="2" t="s">
        <v>604</v>
      </c>
      <c r="I337" s="2" t="s">
        <v>1480</v>
      </c>
      <c r="J337" s="2" t="s">
        <v>1039</v>
      </c>
      <c r="K337" s="2" t="s">
        <v>687</v>
      </c>
      <c r="L337" s="2" t="s">
        <v>669</v>
      </c>
      <c r="M337" s="2" t="s">
        <v>687</v>
      </c>
      <c r="N337" s="2" t="s">
        <v>2559</v>
      </c>
      <c r="O337" s="2" t="s">
        <v>2560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2" t="s">
        <v>32</v>
      </c>
      <c r="B338" s="2" t="s">
        <v>2561</v>
      </c>
      <c r="C338" s="2" t="s">
        <v>1006</v>
      </c>
      <c r="D338" s="2" t="s">
        <v>2562</v>
      </c>
      <c r="E338" s="2" t="s">
        <v>970</v>
      </c>
      <c r="F338" s="2" t="s">
        <v>594</v>
      </c>
      <c r="G338" s="2" t="s">
        <v>804</v>
      </c>
      <c r="H338" s="2" t="s">
        <v>1062</v>
      </c>
      <c r="I338" s="2" t="s">
        <v>977</v>
      </c>
      <c r="J338" s="2" t="s">
        <v>659</v>
      </c>
      <c r="K338" s="2" t="s">
        <v>1063</v>
      </c>
      <c r="L338" s="2" t="s">
        <v>1039</v>
      </c>
      <c r="M338" s="2" t="s">
        <v>825</v>
      </c>
      <c r="N338" s="2" t="s">
        <v>746</v>
      </c>
      <c r="O338" s="2" t="s">
        <v>2563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2" t="s">
        <v>32</v>
      </c>
      <c r="B339" s="2" t="s">
        <v>2564</v>
      </c>
      <c r="C339" s="2" t="s">
        <v>799</v>
      </c>
      <c r="D339" s="2" t="s">
        <v>2565</v>
      </c>
      <c r="E339" s="2" t="s">
        <v>974</v>
      </c>
      <c r="F339" s="2" t="s">
        <v>640</v>
      </c>
      <c r="G339" s="2" t="s">
        <v>878</v>
      </c>
      <c r="H339" s="2" t="s">
        <v>829</v>
      </c>
      <c r="I339" s="2" t="s">
        <v>894</v>
      </c>
      <c r="J339" s="2" t="s">
        <v>898</v>
      </c>
      <c r="K339" s="2" t="s">
        <v>829</v>
      </c>
      <c r="L339" s="2" t="s">
        <v>746</v>
      </c>
      <c r="M339" s="2" t="s">
        <v>627</v>
      </c>
      <c r="N339" s="2" t="s">
        <v>644</v>
      </c>
      <c r="O339" s="2" t="s">
        <v>2566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2" t="s">
        <v>32</v>
      </c>
      <c r="B340" s="2" t="s">
        <v>2567</v>
      </c>
      <c r="C340" s="2" t="s">
        <v>660</v>
      </c>
      <c r="D340" s="2" t="s">
        <v>2568</v>
      </c>
      <c r="E340" s="2" t="s">
        <v>965</v>
      </c>
      <c r="F340" s="2" t="s">
        <v>766</v>
      </c>
      <c r="G340" s="2" t="s">
        <v>1041</v>
      </c>
      <c r="H340" s="2" t="s">
        <v>2462</v>
      </c>
      <c r="I340" s="2" t="s">
        <v>648</v>
      </c>
      <c r="J340" s="2" t="s">
        <v>587</v>
      </c>
      <c r="K340" s="2" t="s">
        <v>760</v>
      </c>
      <c r="L340" s="2" t="s">
        <v>888</v>
      </c>
      <c r="M340" s="2" t="s">
        <v>1036</v>
      </c>
      <c r="N340" s="2" t="s">
        <v>1003</v>
      </c>
      <c r="O340" s="2" t="s">
        <v>2569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2" t="s">
        <v>32</v>
      </c>
      <c r="B341" s="2" t="s">
        <v>2570</v>
      </c>
      <c r="C341" s="2" t="s">
        <v>1039</v>
      </c>
      <c r="D341" s="2" t="s">
        <v>1257</v>
      </c>
      <c r="E341" s="2" t="s">
        <v>646</v>
      </c>
      <c r="F341" s="2" t="s">
        <v>804</v>
      </c>
      <c r="G341" s="2" t="s">
        <v>1324</v>
      </c>
      <c r="H341" s="2" t="s">
        <v>755</v>
      </c>
      <c r="I341" s="2" t="s">
        <v>648</v>
      </c>
      <c r="J341" s="2" t="s">
        <v>796</v>
      </c>
      <c r="K341" s="2" t="s">
        <v>578</v>
      </c>
      <c r="L341" s="2" t="s">
        <v>646</v>
      </c>
      <c r="M341" s="2" t="s">
        <v>966</v>
      </c>
      <c r="N341" s="2" t="s">
        <v>708</v>
      </c>
      <c r="O341" s="2" t="s">
        <v>2571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2" t="s">
        <v>32</v>
      </c>
      <c r="B342" s="2" t="s">
        <v>2572</v>
      </c>
      <c r="C342" s="2" t="s">
        <v>959</v>
      </c>
      <c r="D342" s="2" t="s">
        <v>2573</v>
      </c>
      <c r="E342" s="2" t="s">
        <v>2574</v>
      </c>
      <c r="F342" s="2" t="s">
        <v>923</v>
      </c>
      <c r="G342" s="2" t="s">
        <v>2575</v>
      </c>
      <c r="H342" s="2" t="s">
        <v>1603</v>
      </c>
      <c r="I342" s="2" t="s">
        <v>2576</v>
      </c>
      <c r="J342" s="2" t="s">
        <v>1588</v>
      </c>
      <c r="K342" s="2" t="s">
        <v>2577</v>
      </c>
      <c r="L342" s="2" t="s">
        <v>2578</v>
      </c>
      <c r="M342" s="2" t="s">
        <v>2579</v>
      </c>
      <c r="N342" s="2" t="s">
        <v>2580</v>
      </c>
      <c r="O342" s="2" t="s">
        <v>2581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2" t="s">
        <v>32</v>
      </c>
      <c r="B343" s="2" t="s">
        <v>2582</v>
      </c>
      <c r="C343" s="2" t="s">
        <v>682</v>
      </c>
      <c r="D343" s="2" t="s">
        <v>2583</v>
      </c>
      <c r="E343" s="2" t="s">
        <v>644</v>
      </c>
      <c r="F343" s="2" t="s">
        <v>1036</v>
      </c>
      <c r="G343" s="2" t="s">
        <v>667</v>
      </c>
      <c r="H343" s="2" t="s">
        <v>760</v>
      </c>
      <c r="I343" s="2" t="s">
        <v>1035</v>
      </c>
      <c r="J343" s="2" t="s">
        <v>987</v>
      </c>
      <c r="K343" s="2" t="s">
        <v>827</v>
      </c>
      <c r="L343" s="2" t="s">
        <v>987</v>
      </c>
      <c r="M343" s="2" t="s">
        <v>812</v>
      </c>
      <c r="N343" s="2" t="s">
        <v>987</v>
      </c>
      <c r="O343" s="2" t="s">
        <v>2584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2" t="s">
        <v>2585</v>
      </c>
      <c r="B344" s="2" t="s">
        <v>2586</v>
      </c>
      <c r="C344" s="2" t="s">
        <v>805</v>
      </c>
      <c r="D344" s="2">
        <v>178.0</v>
      </c>
      <c r="E344" s="2" t="s">
        <v>1578</v>
      </c>
      <c r="F344" s="2" t="s">
        <v>763</v>
      </c>
      <c r="G344" s="2" t="s">
        <v>963</v>
      </c>
      <c r="H344" s="2" t="s">
        <v>647</v>
      </c>
      <c r="I344" s="2" t="s">
        <v>648</v>
      </c>
      <c r="J344" s="2" t="s">
        <v>1324</v>
      </c>
      <c r="K344" s="2" t="s">
        <v>1315</v>
      </c>
      <c r="L344" s="2" t="s">
        <v>796</v>
      </c>
      <c r="M344" s="2" t="s">
        <v>689</v>
      </c>
      <c r="N344" s="2" t="s">
        <v>667</v>
      </c>
      <c r="O344" s="2" t="s">
        <v>2587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2" t="s">
        <v>28</v>
      </c>
      <c r="B345" s="2" t="s">
        <v>2588</v>
      </c>
      <c r="C345" s="2" t="s">
        <v>1257</v>
      </c>
      <c r="D345" s="2" t="s">
        <v>2273</v>
      </c>
      <c r="E345" s="2" t="s">
        <v>1263</v>
      </c>
      <c r="F345" s="2" t="s">
        <v>2589</v>
      </c>
      <c r="G345" s="2" t="s">
        <v>1855</v>
      </c>
      <c r="H345" s="2" t="s">
        <v>2539</v>
      </c>
      <c r="I345" s="2" t="s">
        <v>2590</v>
      </c>
      <c r="J345" s="2" t="s">
        <v>2591</v>
      </c>
      <c r="K345" s="2" t="s">
        <v>1468</v>
      </c>
      <c r="L345" s="2" t="s">
        <v>2592</v>
      </c>
      <c r="M345" s="2" t="s">
        <v>2593</v>
      </c>
      <c r="N345" s="2" t="s">
        <v>2594</v>
      </c>
      <c r="O345" s="2" t="s">
        <v>2595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2" t="s">
        <v>28</v>
      </c>
      <c r="B346" s="2" t="s">
        <v>2596</v>
      </c>
      <c r="C346" s="2" t="s">
        <v>730</v>
      </c>
      <c r="D346" s="2" t="s">
        <v>2597</v>
      </c>
      <c r="E346" s="2" t="s">
        <v>1537</v>
      </c>
      <c r="F346" s="2" t="s">
        <v>2598</v>
      </c>
      <c r="G346" s="2" t="s">
        <v>2511</v>
      </c>
      <c r="H346" s="2" t="s">
        <v>1771</v>
      </c>
      <c r="I346" s="2" t="s">
        <v>2599</v>
      </c>
      <c r="J346" s="2" t="s">
        <v>762</v>
      </c>
      <c r="K346" s="2" t="s">
        <v>2134</v>
      </c>
      <c r="L346" s="2" t="s">
        <v>2265</v>
      </c>
      <c r="M346" s="2" t="s">
        <v>1978</v>
      </c>
      <c r="N346" s="2" t="s">
        <v>1596</v>
      </c>
      <c r="O346" s="2" t="s">
        <v>2600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2" t="s">
        <v>28</v>
      </c>
      <c r="B347" s="2" t="s">
        <v>2602</v>
      </c>
      <c r="C347" s="2" t="s">
        <v>2603</v>
      </c>
      <c r="D347" s="2" t="s">
        <v>610</v>
      </c>
      <c r="E347" s="2" t="s">
        <v>1377</v>
      </c>
      <c r="F347" s="2" t="s">
        <v>2481</v>
      </c>
      <c r="G347" s="2" t="s">
        <v>2604</v>
      </c>
      <c r="H347" s="2" t="s">
        <v>1372</v>
      </c>
      <c r="I347" s="2" t="s">
        <v>2605</v>
      </c>
      <c r="J347" s="2" t="s">
        <v>1483</v>
      </c>
      <c r="K347" s="2" t="s">
        <v>1819</v>
      </c>
      <c r="L347" s="2" t="s">
        <v>1236</v>
      </c>
      <c r="M347" s="2" t="s">
        <v>974</v>
      </c>
      <c r="N347" s="2" t="s">
        <v>1561</v>
      </c>
      <c r="O347" s="2" t="s">
        <v>2606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2" t="s">
        <v>2607</v>
      </c>
      <c r="B348" s="2" t="s">
        <v>2608</v>
      </c>
      <c r="C348" s="2">
        <v>182.0</v>
      </c>
      <c r="D348" s="2">
        <v>158.0</v>
      </c>
      <c r="E348" s="2">
        <v>184.0</v>
      </c>
      <c r="F348" s="2">
        <v>200.0</v>
      </c>
      <c r="G348" s="2">
        <v>211.0</v>
      </c>
      <c r="H348" s="2">
        <v>200.0</v>
      </c>
      <c r="I348" s="2">
        <v>203.0</v>
      </c>
      <c r="J348" s="2">
        <v>222.0</v>
      </c>
      <c r="K348" s="2">
        <v>213.0</v>
      </c>
      <c r="L348" s="2">
        <v>231.0</v>
      </c>
      <c r="M348" s="2">
        <v>243.0</v>
      </c>
      <c r="N348" s="2">
        <v>216.0</v>
      </c>
      <c r="O348" s="2" t="s">
        <v>2609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2" t="s">
        <v>2610</v>
      </c>
      <c r="B349" s="2" t="s">
        <v>2611</v>
      </c>
      <c r="C349" s="2" t="s">
        <v>804</v>
      </c>
      <c r="D349" s="2" t="s">
        <v>1931</v>
      </c>
      <c r="E349" s="2" t="s">
        <v>965</v>
      </c>
      <c r="F349" s="2" t="s">
        <v>1029</v>
      </c>
      <c r="G349" s="2" t="s">
        <v>974</v>
      </c>
      <c r="H349" s="2" t="s">
        <v>604</v>
      </c>
      <c r="I349" s="2" t="s">
        <v>804</v>
      </c>
      <c r="J349" s="2" t="s">
        <v>1035</v>
      </c>
      <c r="K349" s="2" t="s">
        <v>1029</v>
      </c>
      <c r="L349" s="2" t="s">
        <v>896</v>
      </c>
      <c r="M349" s="2" t="s">
        <v>809</v>
      </c>
      <c r="N349" s="2" t="s">
        <v>796</v>
      </c>
      <c r="O349" s="20">
        <v>2330.0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E4D5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4.0"/>
    <col customWidth="1" min="3" max="3" width="36.86"/>
    <col customWidth="1" min="4" max="4" width="18.86"/>
    <col customWidth="1" min="5" max="5" width="25.57"/>
    <col customWidth="1" min="6" max="6" width="13.71"/>
    <col customWidth="1" min="7" max="12" width="10.71"/>
    <col customWidth="1" min="13" max="13" width="25.71"/>
    <col customWidth="1" min="14" max="26" width="10.71"/>
  </cols>
  <sheetData>
    <row r="1" ht="12.75" customHeight="1">
      <c r="A1" s="22" t="s">
        <v>1714</v>
      </c>
      <c r="B1" s="23" t="s">
        <v>9</v>
      </c>
      <c r="C1" s="23" t="s">
        <v>1726</v>
      </c>
      <c r="D1" s="23" t="s">
        <v>1728</v>
      </c>
      <c r="E1" s="23" t="s">
        <v>1730</v>
      </c>
      <c r="F1" s="24" t="s">
        <v>1731</v>
      </c>
    </row>
    <row r="2" ht="12.75" customHeight="1">
      <c r="A2" s="25">
        <v>1.0</v>
      </c>
      <c r="B2" s="25" t="s">
        <v>478</v>
      </c>
      <c r="C2" s="25">
        <v>949.2</v>
      </c>
      <c r="D2" s="26">
        <v>1352.0</v>
      </c>
      <c r="E2" s="27">
        <v>0.192</v>
      </c>
      <c r="F2" s="25">
        <v>5.2</v>
      </c>
    </row>
    <row r="3" ht="12.75" customHeight="1">
      <c r="A3" s="28">
        <f t="shared" ref="A3:A90" si="1">A2+1</f>
        <v>2</v>
      </c>
      <c r="B3" s="28" t="s">
        <v>1751</v>
      </c>
      <c r="C3" s="28">
        <v>536.9</v>
      </c>
      <c r="D3" s="28">
        <v>314.0</v>
      </c>
      <c r="E3" s="29">
        <v>0.125</v>
      </c>
      <c r="F3" s="28">
        <v>15.0</v>
      </c>
    </row>
    <row r="4" ht="12.75" customHeight="1">
      <c r="A4" s="28">
        <f t="shared" si="1"/>
        <v>3</v>
      </c>
      <c r="B4" s="28" t="s">
        <v>276</v>
      </c>
      <c r="C4" s="28">
        <v>462.2</v>
      </c>
      <c r="D4" s="28">
        <v>198.4</v>
      </c>
      <c r="E4" s="29">
        <v>0.827</v>
      </c>
      <c r="F4" s="28">
        <v>0.042</v>
      </c>
    </row>
    <row r="5" ht="12.75" customHeight="1">
      <c r="A5" s="28">
        <f t="shared" si="1"/>
        <v>4</v>
      </c>
      <c r="B5" s="28" t="s">
        <v>30</v>
      </c>
      <c r="C5" s="28">
        <v>402.9</v>
      </c>
      <c r="D5" s="28">
        <v>34.9</v>
      </c>
      <c r="E5" s="29">
        <v>0.625</v>
      </c>
      <c r="F5" s="28">
        <v>0.262</v>
      </c>
      <c r="H5" s="1"/>
      <c r="I5" s="1"/>
      <c r="J5" s="1"/>
      <c r="K5" s="1"/>
      <c r="L5" s="1"/>
      <c r="M5" s="1"/>
    </row>
    <row r="6" ht="12.75" customHeight="1">
      <c r="A6" s="28">
        <f t="shared" si="1"/>
        <v>5</v>
      </c>
      <c r="B6" s="28" t="s">
        <v>453</v>
      </c>
      <c r="C6" s="28">
        <v>165.4</v>
      </c>
      <c r="D6" s="28">
        <v>141.5</v>
      </c>
      <c r="E6" s="29">
        <v>0.156</v>
      </c>
      <c r="F6" s="28"/>
      <c r="H6" s="3" t="s">
        <v>8</v>
      </c>
      <c r="I6" s="30"/>
      <c r="J6" s="1"/>
      <c r="K6" s="1"/>
      <c r="L6" s="1"/>
      <c r="M6" s="1"/>
    </row>
    <row r="7" ht="12.75" customHeight="1">
      <c r="A7" s="28">
        <f t="shared" si="1"/>
        <v>6</v>
      </c>
      <c r="B7" s="28" t="s">
        <v>404</v>
      </c>
      <c r="C7" s="28">
        <v>147.8</v>
      </c>
      <c r="D7" s="31">
        <v>1202.8</v>
      </c>
      <c r="E7" s="29">
        <v>0.136</v>
      </c>
      <c r="F7" s="28">
        <v>0.93</v>
      </c>
      <c r="H7" s="1"/>
      <c r="I7" s="1"/>
      <c r="J7" s="1"/>
      <c r="K7" s="1"/>
      <c r="L7" s="1"/>
      <c r="M7" s="1"/>
    </row>
    <row r="8" ht="12.75" customHeight="1">
      <c r="A8" s="28">
        <f t="shared" si="1"/>
        <v>7</v>
      </c>
      <c r="B8" s="28" t="s">
        <v>508</v>
      </c>
      <c r="C8" s="28">
        <v>144.8</v>
      </c>
      <c r="D8" s="28">
        <v>5.0</v>
      </c>
      <c r="E8" s="32">
        <v>0.98</v>
      </c>
      <c r="F8" s="28">
        <v>0.007</v>
      </c>
      <c r="H8" s="1"/>
      <c r="I8" s="1"/>
      <c r="J8" s="1"/>
      <c r="K8" s="1"/>
      <c r="L8" s="1"/>
      <c r="M8" s="1"/>
    </row>
    <row r="9" ht="12.75" customHeight="1">
      <c r="A9" s="28">
        <f t="shared" si="1"/>
        <v>8</v>
      </c>
      <c r="B9" s="28" t="s">
        <v>510</v>
      </c>
      <c r="C9" s="28">
        <v>143.5</v>
      </c>
      <c r="D9" s="28">
        <v>81.3</v>
      </c>
      <c r="E9" s="29">
        <v>0.233</v>
      </c>
      <c r="F9" s="28">
        <v>28.0</v>
      </c>
      <c r="H9" s="1"/>
      <c r="I9" s="1"/>
      <c r="J9" s="6"/>
      <c r="K9" s="1"/>
      <c r="L9" s="1"/>
      <c r="M9" s="1"/>
    </row>
    <row r="10" ht="12.75" customHeight="1">
      <c r="A10" s="28">
        <f t="shared" si="1"/>
        <v>9</v>
      </c>
      <c r="B10" s="28" t="s">
        <v>525</v>
      </c>
      <c r="C10" s="28">
        <v>131.5</v>
      </c>
      <c r="D10" s="28">
        <v>127.2</v>
      </c>
      <c r="E10" s="29">
        <v>0.127</v>
      </c>
      <c r="F10" s="28">
        <v>7.2</v>
      </c>
      <c r="H10" s="1"/>
      <c r="I10" s="1"/>
      <c r="J10" s="1"/>
      <c r="K10" s="1"/>
      <c r="L10" s="1"/>
      <c r="M10" s="1"/>
    </row>
    <row r="11" ht="12.75" customHeight="1">
      <c r="A11" s="28">
        <f t="shared" si="1"/>
        <v>10</v>
      </c>
      <c r="B11" s="28" t="s">
        <v>378</v>
      </c>
      <c r="C11" s="28">
        <v>96.5</v>
      </c>
      <c r="D11" s="28">
        <v>9.5</v>
      </c>
      <c r="E11" s="29">
        <v>0.584</v>
      </c>
      <c r="F11" s="28">
        <v>0.019</v>
      </c>
    </row>
    <row r="12" ht="12.75" customHeight="1">
      <c r="A12" s="28">
        <f t="shared" si="1"/>
        <v>11</v>
      </c>
      <c r="B12" s="28" t="s">
        <v>320</v>
      </c>
      <c r="C12" s="28">
        <v>91.9</v>
      </c>
      <c r="D12" s="28">
        <v>61.2</v>
      </c>
      <c r="E12" s="29">
        <v>0.311</v>
      </c>
      <c r="F12" s="28">
        <v>18.9</v>
      </c>
    </row>
    <row r="13" ht="12.75" customHeight="1">
      <c r="A13" s="28">
        <f t="shared" si="1"/>
        <v>12</v>
      </c>
      <c r="B13" s="28" t="s">
        <v>229</v>
      </c>
      <c r="C13" s="28">
        <v>90.1</v>
      </c>
      <c r="D13" s="28">
        <v>46.8</v>
      </c>
      <c r="E13" s="29">
        <v>0.303</v>
      </c>
      <c r="F13" s="28">
        <v>11.9</v>
      </c>
      <c r="H13" s="5"/>
      <c r="I13" s="6" t="s">
        <v>29</v>
      </c>
    </row>
    <row r="14" ht="12.75" customHeight="1">
      <c r="A14" s="28">
        <f t="shared" si="1"/>
        <v>13</v>
      </c>
      <c r="B14" s="28" t="s">
        <v>49</v>
      </c>
      <c r="C14" s="28">
        <v>87.3</v>
      </c>
      <c r="D14" s="28">
        <v>65.6</v>
      </c>
      <c r="E14" s="29">
        <v>0.156</v>
      </c>
      <c r="F14" s="28">
        <v>4.1</v>
      </c>
    </row>
    <row r="15" ht="12.75" customHeight="1">
      <c r="A15" s="28">
        <f t="shared" si="1"/>
        <v>14</v>
      </c>
      <c r="B15" s="28" t="s">
        <v>1842</v>
      </c>
      <c r="C15" s="28">
        <v>82.4</v>
      </c>
      <c r="D15" s="28">
        <v>29.8</v>
      </c>
      <c r="E15" s="29">
        <v>0.636</v>
      </c>
      <c r="F15" s="28"/>
    </row>
    <row r="16" ht="12.75" customHeight="1">
      <c r="A16" s="28">
        <f t="shared" si="1"/>
        <v>15</v>
      </c>
      <c r="B16" s="28" t="s">
        <v>234</v>
      </c>
      <c r="C16" s="28">
        <v>65.2</v>
      </c>
      <c r="D16" s="28">
        <v>74.6</v>
      </c>
      <c r="E16" s="29">
        <v>0.272</v>
      </c>
      <c r="F16" s="28">
        <v>0.01</v>
      </c>
    </row>
    <row r="17" ht="12.75" customHeight="1">
      <c r="A17" s="28">
        <f t="shared" si="1"/>
        <v>16</v>
      </c>
      <c r="B17" s="28" t="s">
        <v>385</v>
      </c>
      <c r="C17" s="28">
        <v>50.9</v>
      </c>
      <c r="D17" s="28">
        <v>8.4</v>
      </c>
      <c r="E17" s="29">
        <v>0.746</v>
      </c>
      <c r="F17" s="28">
        <v>0.338</v>
      </c>
    </row>
    <row r="18" ht="12.75" customHeight="1">
      <c r="A18" s="28">
        <f t="shared" si="1"/>
        <v>17</v>
      </c>
      <c r="B18" s="28" t="s">
        <v>303</v>
      </c>
      <c r="C18" s="28">
        <v>48.3</v>
      </c>
      <c r="D18" s="28">
        <v>47.6</v>
      </c>
      <c r="E18" s="29">
        <v>0.806</v>
      </c>
      <c r="F18" s="28"/>
    </row>
    <row r="19" ht="12.75" customHeight="1">
      <c r="A19" s="28">
        <f t="shared" si="1"/>
        <v>18</v>
      </c>
      <c r="B19" s="28" t="s">
        <v>472</v>
      </c>
      <c r="C19" s="28">
        <v>44.2</v>
      </c>
      <c r="D19" s="28">
        <v>63.1</v>
      </c>
      <c r="E19" s="29">
        <v>0.122</v>
      </c>
      <c r="F19" s="28">
        <v>1.2</v>
      </c>
    </row>
    <row r="20" ht="12.75" customHeight="1">
      <c r="A20" s="28">
        <f t="shared" si="1"/>
        <v>19</v>
      </c>
      <c r="B20" s="28" t="s">
        <v>485</v>
      </c>
      <c r="C20" s="28">
        <v>42.9</v>
      </c>
      <c r="D20" s="28">
        <v>116.3</v>
      </c>
      <c r="E20" s="29">
        <v>0.145</v>
      </c>
      <c r="F20" s="28">
        <v>0.033</v>
      </c>
    </row>
    <row r="21" ht="12.75" customHeight="1">
      <c r="A21" s="28">
        <f t="shared" si="1"/>
        <v>20</v>
      </c>
      <c r="B21" s="28" t="s">
        <v>537</v>
      </c>
      <c r="C21" s="28">
        <v>42.0</v>
      </c>
      <c r="D21" s="28">
        <v>8.0</v>
      </c>
      <c r="E21" s="29">
        <v>0.603</v>
      </c>
      <c r="F21" s="28">
        <v>0.149</v>
      </c>
    </row>
    <row r="22" ht="12.75" customHeight="1">
      <c r="A22" s="28">
        <f t="shared" si="1"/>
        <v>21</v>
      </c>
      <c r="B22" s="28" t="s">
        <v>310</v>
      </c>
      <c r="C22" s="28">
        <v>33.5</v>
      </c>
      <c r="D22" s="28">
        <v>41.1</v>
      </c>
      <c r="E22" s="29">
        <v>0.241</v>
      </c>
      <c r="F22" s="28">
        <v>0.018</v>
      </c>
    </row>
    <row r="23" ht="12.75" customHeight="1">
      <c r="A23" s="28">
        <f t="shared" si="1"/>
        <v>22</v>
      </c>
      <c r="B23" s="28" t="s">
        <v>464</v>
      </c>
      <c r="C23" s="28">
        <v>31.6</v>
      </c>
      <c r="D23" s="28">
        <v>4.5</v>
      </c>
      <c r="E23" s="29">
        <v>0.715</v>
      </c>
      <c r="F23" s="28"/>
    </row>
    <row r="24" ht="12.75" customHeight="1">
      <c r="A24" s="28">
        <f t="shared" si="1"/>
        <v>23</v>
      </c>
      <c r="B24" s="28" t="s">
        <v>337</v>
      </c>
      <c r="C24" s="28">
        <v>28.1</v>
      </c>
      <c r="D24" s="28">
        <v>5.4</v>
      </c>
      <c r="E24" s="29">
        <v>0.401</v>
      </c>
      <c r="F24" s="28">
        <v>0.005</v>
      </c>
    </row>
    <row r="25" ht="12.75" customHeight="1">
      <c r="A25" s="28">
        <f t="shared" si="1"/>
        <v>24</v>
      </c>
      <c r="B25" s="28" t="s">
        <v>364</v>
      </c>
      <c r="C25" s="28">
        <v>25.6</v>
      </c>
      <c r="D25" s="28">
        <v>17.4</v>
      </c>
      <c r="E25" s="29">
        <v>0.375</v>
      </c>
      <c r="F25" s="28">
        <v>0.007</v>
      </c>
    </row>
    <row r="26" ht="12.75" customHeight="1">
      <c r="A26" s="28">
        <f t="shared" si="1"/>
        <v>25</v>
      </c>
      <c r="B26" s="28" t="s">
        <v>112</v>
      </c>
      <c r="C26" s="28">
        <v>25.6</v>
      </c>
      <c r="D26" s="28">
        <v>180.0</v>
      </c>
      <c r="E26" s="29">
        <v>0.2745</v>
      </c>
      <c r="F26" s="28"/>
    </row>
    <row r="27" ht="12.75" customHeight="1">
      <c r="A27" s="28">
        <f t="shared" si="1"/>
        <v>26</v>
      </c>
      <c r="B27" s="28" t="s">
        <v>426</v>
      </c>
      <c r="C27" s="28">
        <v>24.0</v>
      </c>
      <c r="D27" s="28">
        <v>23.2</v>
      </c>
      <c r="E27" s="29">
        <v>0.0955</v>
      </c>
      <c r="F27" s="28">
        <v>1.5</v>
      </c>
    </row>
    <row r="28" ht="12.75" customHeight="1">
      <c r="A28" s="28">
        <f t="shared" si="1"/>
        <v>27</v>
      </c>
      <c r="B28" s="28" t="s">
        <v>434</v>
      </c>
      <c r="C28" s="28">
        <v>23.0</v>
      </c>
      <c r="D28" s="28">
        <v>244.9</v>
      </c>
      <c r="E28" s="29">
        <v>0.1155</v>
      </c>
      <c r="F28" s="28">
        <v>0.026</v>
      </c>
    </row>
    <row r="29" ht="12.75" customHeight="1">
      <c r="A29" s="28">
        <f t="shared" si="1"/>
        <v>28</v>
      </c>
      <c r="B29" s="28" t="s">
        <v>383</v>
      </c>
      <c r="C29" s="28">
        <v>22.8</v>
      </c>
      <c r="D29" s="28">
        <v>29.7</v>
      </c>
      <c r="E29" s="29">
        <v>0.5505</v>
      </c>
      <c r="F29" s="28"/>
    </row>
    <row r="30" ht="12.75" customHeight="1">
      <c r="A30" s="28">
        <f t="shared" si="1"/>
        <v>29</v>
      </c>
      <c r="B30" s="28" t="s">
        <v>1969</v>
      </c>
      <c r="C30" s="28">
        <v>20.7</v>
      </c>
      <c r="D30" s="28">
        <v>96.5</v>
      </c>
      <c r="E30" s="29">
        <v>0.2845</v>
      </c>
      <c r="F30" s="28">
        <v>0.016</v>
      </c>
    </row>
    <row r="31" ht="12.75" customHeight="1">
      <c r="A31" s="28">
        <f t="shared" si="1"/>
        <v>30</v>
      </c>
      <c r="B31" s="28" t="s">
        <v>111</v>
      </c>
      <c r="C31" s="28">
        <v>20.4</v>
      </c>
      <c r="D31" s="28">
        <v>10.7</v>
      </c>
      <c r="E31" s="29">
        <v>0.4375</v>
      </c>
      <c r="F31" s="28">
        <v>0.391</v>
      </c>
    </row>
    <row r="32" ht="12.75" customHeight="1">
      <c r="A32" s="28">
        <f t="shared" si="1"/>
        <v>31</v>
      </c>
      <c r="B32" s="28" t="s">
        <v>445</v>
      </c>
      <c r="C32" s="28">
        <v>17.5</v>
      </c>
      <c r="D32" s="28">
        <v>0.3</v>
      </c>
      <c r="E32" s="32">
        <v>1.0</v>
      </c>
      <c r="F32" s="28"/>
    </row>
    <row r="33" ht="12.75" customHeight="1">
      <c r="A33" s="28">
        <f t="shared" si="1"/>
        <v>32</v>
      </c>
      <c r="B33" s="28" t="s">
        <v>424</v>
      </c>
      <c r="C33" s="28">
        <v>17.2</v>
      </c>
      <c r="D33" s="28">
        <v>38.2</v>
      </c>
      <c r="E33" s="29">
        <v>0.1065</v>
      </c>
      <c r="F33" s="28">
        <v>0.004</v>
      </c>
    </row>
    <row r="34" ht="12.75" customHeight="1">
      <c r="A34" s="28">
        <f t="shared" si="1"/>
        <v>33</v>
      </c>
      <c r="B34" s="28" t="s">
        <v>228</v>
      </c>
      <c r="C34" s="28">
        <v>15.6</v>
      </c>
      <c r="D34" s="28">
        <v>45.5</v>
      </c>
      <c r="E34" s="29">
        <v>0.0795</v>
      </c>
      <c r="F34" s="28">
        <v>0.279</v>
      </c>
    </row>
    <row r="35" ht="12.75" customHeight="1">
      <c r="A35" s="28">
        <f t="shared" si="1"/>
        <v>34</v>
      </c>
      <c r="B35" s="28" t="s">
        <v>2031</v>
      </c>
      <c r="C35" s="28">
        <v>15.5</v>
      </c>
      <c r="D35" s="28">
        <v>84.0</v>
      </c>
      <c r="E35" s="29">
        <v>0.0915</v>
      </c>
      <c r="F35" s="28">
        <v>0.057</v>
      </c>
    </row>
    <row r="36" ht="12.75" customHeight="1">
      <c r="A36" s="28">
        <f t="shared" si="1"/>
        <v>35</v>
      </c>
      <c r="B36" s="28" t="s">
        <v>470</v>
      </c>
      <c r="C36" s="28">
        <v>15.1</v>
      </c>
      <c r="D36" s="28">
        <v>21.4</v>
      </c>
      <c r="E36" s="29">
        <v>0.2505</v>
      </c>
      <c r="F36" s="28">
        <v>0.004</v>
      </c>
    </row>
    <row r="37" ht="12.75" customHeight="1">
      <c r="A37" s="28">
        <f t="shared" si="1"/>
        <v>36</v>
      </c>
      <c r="B37" s="28" t="s">
        <v>476</v>
      </c>
      <c r="C37" s="28">
        <v>14.6</v>
      </c>
      <c r="D37" s="28">
        <v>5.6</v>
      </c>
      <c r="E37" s="29">
        <v>0.4805</v>
      </c>
      <c r="F37" s="28">
        <v>0.152</v>
      </c>
    </row>
    <row r="38" ht="12.75" customHeight="1">
      <c r="A38" s="28">
        <f t="shared" si="1"/>
        <v>37</v>
      </c>
      <c r="B38" s="28" t="s">
        <v>105</v>
      </c>
      <c r="C38" s="28">
        <v>13.8</v>
      </c>
      <c r="D38" s="28">
        <v>16.9</v>
      </c>
      <c r="E38" s="29">
        <v>0.1535</v>
      </c>
      <c r="F38" s="28"/>
    </row>
    <row r="39" ht="12.75" customHeight="1">
      <c r="A39" s="28">
        <f t="shared" si="1"/>
        <v>38</v>
      </c>
      <c r="B39" s="28" t="s">
        <v>2072</v>
      </c>
      <c r="C39" s="28">
        <v>13.0</v>
      </c>
      <c r="D39" s="28">
        <v>232.3</v>
      </c>
      <c r="E39" s="29">
        <v>0.0525</v>
      </c>
      <c r="F39" s="28">
        <v>1.154</v>
      </c>
    </row>
    <row r="40" ht="12.75" customHeight="1">
      <c r="A40" s="28">
        <f t="shared" si="1"/>
        <v>39</v>
      </c>
      <c r="B40" s="28" t="s">
        <v>197</v>
      </c>
      <c r="C40" s="28">
        <v>12.5</v>
      </c>
      <c r="D40" s="28">
        <v>75.7</v>
      </c>
      <c r="E40" s="29">
        <v>0.0495</v>
      </c>
      <c r="F40" s="28">
        <v>0.045</v>
      </c>
    </row>
    <row r="41" ht="12.75" customHeight="1">
      <c r="A41" s="28">
        <f t="shared" si="1"/>
        <v>40</v>
      </c>
      <c r="B41" s="28" t="s">
        <v>493</v>
      </c>
      <c r="C41" s="28">
        <v>12.4</v>
      </c>
      <c r="D41" s="28">
        <v>16.8</v>
      </c>
      <c r="E41" s="29">
        <v>0.1225</v>
      </c>
      <c r="F41" s="28">
        <v>0.236</v>
      </c>
    </row>
    <row r="42" ht="12.75" customHeight="1">
      <c r="A42" s="28">
        <f t="shared" si="1"/>
        <v>41</v>
      </c>
      <c r="B42" s="28" t="s">
        <v>550</v>
      </c>
      <c r="C42" s="28">
        <v>12.1</v>
      </c>
      <c r="D42" s="28">
        <v>70.0</v>
      </c>
      <c r="E42" s="29">
        <v>0.0725</v>
      </c>
      <c r="F42" s="28">
        <v>0.332</v>
      </c>
    </row>
    <row r="43" ht="12.75" customHeight="1">
      <c r="A43" s="28">
        <f t="shared" si="1"/>
        <v>42</v>
      </c>
      <c r="B43" s="28" t="s">
        <v>2112</v>
      </c>
      <c r="C43" s="28">
        <v>11.3</v>
      </c>
      <c r="D43" s="28">
        <v>29.0</v>
      </c>
      <c r="E43" s="29">
        <v>0.2105</v>
      </c>
      <c r="F43" s="28"/>
    </row>
    <row r="44" ht="12.75" customHeight="1">
      <c r="A44" s="28">
        <f t="shared" si="1"/>
        <v>43</v>
      </c>
      <c r="B44" s="28" t="s">
        <v>420</v>
      </c>
      <c r="C44" s="28">
        <v>10.8</v>
      </c>
      <c r="D44" s="28">
        <v>11.1</v>
      </c>
      <c r="E44" s="29">
        <v>0.1385</v>
      </c>
      <c r="F44" s="28">
        <v>1.7</v>
      </c>
    </row>
    <row r="45" ht="12.75" customHeight="1">
      <c r="A45" s="28">
        <f t="shared" si="1"/>
        <v>44</v>
      </c>
      <c r="B45" s="28" t="s">
        <v>285</v>
      </c>
      <c r="C45" s="28">
        <v>9.9</v>
      </c>
      <c r="D45" s="28">
        <v>7.2</v>
      </c>
      <c r="E45" s="29">
        <v>0.2565</v>
      </c>
      <c r="F45" s="28">
        <v>0.001</v>
      </c>
    </row>
    <row r="46" ht="12.75" customHeight="1">
      <c r="A46" s="28">
        <f t="shared" si="1"/>
        <v>45</v>
      </c>
      <c r="B46" s="28" t="s">
        <v>2144</v>
      </c>
      <c r="C46" s="28">
        <v>9.4</v>
      </c>
      <c r="D46" s="28">
        <v>49.2</v>
      </c>
      <c r="E46" s="29">
        <v>0.0185</v>
      </c>
      <c r="F46" s="28">
        <v>1.0</v>
      </c>
    </row>
    <row r="47" ht="12.75" customHeight="1">
      <c r="A47" s="28">
        <f t="shared" si="1"/>
        <v>46</v>
      </c>
      <c r="B47" s="28" t="s">
        <v>165</v>
      </c>
      <c r="C47" s="28">
        <v>9.3</v>
      </c>
      <c r="D47" s="28">
        <v>11.4</v>
      </c>
      <c r="E47" s="29">
        <v>0.1605</v>
      </c>
      <c r="F47" s="28">
        <v>1.2</v>
      </c>
    </row>
    <row r="48" ht="12.75" customHeight="1">
      <c r="A48" s="28">
        <f t="shared" si="1"/>
        <v>47</v>
      </c>
      <c r="B48" s="28" t="s">
        <v>33</v>
      </c>
      <c r="C48" s="28">
        <v>9.1</v>
      </c>
      <c r="D48" s="28">
        <v>4.8</v>
      </c>
      <c r="E48" s="29">
        <v>0.9145</v>
      </c>
      <c r="F48" s="28"/>
    </row>
    <row r="49" ht="12.75" customHeight="1">
      <c r="A49" s="28">
        <f t="shared" si="1"/>
        <v>48</v>
      </c>
      <c r="B49" s="28" t="s">
        <v>2165</v>
      </c>
      <c r="C49" s="28">
        <v>8.9</v>
      </c>
      <c r="D49" s="28">
        <v>10.6</v>
      </c>
      <c r="E49" s="29">
        <v>0.1015</v>
      </c>
      <c r="F49" s="28">
        <v>2.2</v>
      </c>
    </row>
    <row r="50" ht="12.75" customHeight="1">
      <c r="A50" s="28">
        <f t="shared" si="1"/>
        <v>49</v>
      </c>
      <c r="B50" s="28" t="s">
        <v>2176</v>
      </c>
      <c r="C50" s="28">
        <v>7.0</v>
      </c>
      <c r="D50" s="28">
        <v>86.6</v>
      </c>
      <c r="E50" s="29">
        <v>0.9995</v>
      </c>
      <c r="F50" s="28"/>
    </row>
    <row r="51" ht="12.75" customHeight="1">
      <c r="A51" s="28">
        <f t="shared" si="1"/>
        <v>50</v>
      </c>
      <c r="B51" s="28" t="s">
        <v>2181</v>
      </c>
      <c r="C51" s="28">
        <v>6.5</v>
      </c>
      <c r="D51" s="28">
        <v>51.2</v>
      </c>
      <c r="E51" s="29">
        <v>0.0255</v>
      </c>
      <c r="F51" s="28">
        <v>0.062</v>
      </c>
    </row>
    <row r="52" ht="12.75" customHeight="1">
      <c r="A52" s="28">
        <f t="shared" si="1"/>
        <v>51</v>
      </c>
      <c r="B52" s="28" t="s">
        <v>66</v>
      </c>
      <c r="C52" s="28">
        <v>6.4</v>
      </c>
      <c r="D52" s="28">
        <v>3.4</v>
      </c>
      <c r="E52" s="29">
        <v>0.6005</v>
      </c>
      <c r="F52" s="28"/>
    </row>
    <row r="53" ht="12.75" customHeight="1">
      <c r="A53" s="33">
        <f t="shared" si="1"/>
        <v>52</v>
      </c>
      <c r="B53" s="33" t="s">
        <v>101</v>
      </c>
      <c r="C53" s="33">
        <v>6.2</v>
      </c>
      <c r="D53" s="33">
        <v>166.6</v>
      </c>
      <c r="E53" s="34">
        <v>0.1635</v>
      </c>
      <c r="F53" s="33"/>
    </row>
    <row r="54" ht="12.75" customHeight="1">
      <c r="A54" s="28">
        <f t="shared" si="1"/>
        <v>53</v>
      </c>
      <c r="B54" s="28" t="s">
        <v>203</v>
      </c>
      <c r="C54" s="28">
        <v>6.0</v>
      </c>
      <c r="D54" s="28">
        <v>42.7</v>
      </c>
      <c r="E54" s="29">
        <v>0.7315</v>
      </c>
      <c r="F54" s="28">
        <v>0.038</v>
      </c>
    </row>
    <row r="55" ht="12.75" customHeight="1">
      <c r="A55" s="28">
        <f t="shared" si="1"/>
        <v>54</v>
      </c>
      <c r="B55" s="28" t="s">
        <v>55</v>
      </c>
      <c r="C55" s="28">
        <v>5.8</v>
      </c>
      <c r="D55" s="28">
        <v>15.1</v>
      </c>
      <c r="E55" s="29">
        <v>0.6725</v>
      </c>
      <c r="F55" s="28"/>
    </row>
    <row r="56" ht="12.75" customHeight="1">
      <c r="A56" s="28">
        <f t="shared" si="1"/>
        <v>55</v>
      </c>
      <c r="B56" s="28" t="s">
        <v>437</v>
      </c>
      <c r="C56" s="28">
        <v>5.7</v>
      </c>
      <c r="D56" s="28">
        <v>5.5</v>
      </c>
      <c r="E56" s="29">
        <v>0.2015</v>
      </c>
      <c r="F56" s="28">
        <v>0.561</v>
      </c>
    </row>
    <row r="57" ht="12.75" customHeight="1">
      <c r="A57" s="28">
        <f t="shared" si="1"/>
        <v>56</v>
      </c>
      <c r="B57" s="28" t="s">
        <v>468</v>
      </c>
      <c r="C57" s="28">
        <v>5.6</v>
      </c>
      <c r="D57" s="28">
        <v>7.5</v>
      </c>
      <c r="E57" s="29">
        <v>0.1185</v>
      </c>
      <c r="F57" s="28">
        <v>0.534</v>
      </c>
    </row>
    <row r="58" ht="12.75" customHeight="1">
      <c r="A58" s="28">
        <f t="shared" si="1"/>
        <v>57</v>
      </c>
      <c r="B58" s="28" t="s">
        <v>451</v>
      </c>
      <c r="C58" s="28">
        <v>5.5</v>
      </c>
      <c r="D58" s="28">
        <v>4.6</v>
      </c>
      <c r="E58" s="29">
        <v>0.197</v>
      </c>
      <c r="F58" s="28">
        <v>0.001</v>
      </c>
    </row>
    <row r="59" ht="12.75" customHeight="1">
      <c r="A59" s="28">
        <f t="shared" si="1"/>
        <v>58</v>
      </c>
      <c r="B59" s="28" t="s">
        <v>221</v>
      </c>
      <c r="C59" s="28">
        <v>5.4</v>
      </c>
      <c r="D59" s="28">
        <v>34.0</v>
      </c>
      <c r="E59" s="29">
        <v>0.086</v>
      </c>
      <c r="F59" s="28">
        <v>0.005</v>
      </c>
    </row>
    <row r="60" ht="12.75" customHeight="1">
      <c r="A60" s="28">
        <f t="shared" si="1"/>
        <v>59</v>
      </c>
      <c r="B60" s="28" t="s">
        <v>359</v>
      </c>
      <c r="C60" s="28">
        <v>5.2</v>
      </c>
      <c r="D60" s="28">
        <v>4.4</v>
      </c>
      <c r="E60" s="29">
        <v>0.484</v>
      </c>
      <c r="F60" s="28"/>
    </row>
    <row r="61" ht="12.75" customHeight="1">
      <c r="A61" s="28">
        <f t="shared" si="1"/>
        <v>60</v>
      </c>
      <c r="B61" s="28" t="s">
        <v>460</v>
      </c>
      <c r="C61" s="28">
        <v>4.6</v>
      </c>
      <c r="D61" s="28">
        <v>20.5</v>
      </c>
      <c r="E61" s="29">
        <v>0.744</v>
      </c>
      <c r="F61" s="28"/>
    </row>
    <row r="62" ht="12.75" customHeight="1">
      <c r="A62" s="28">
        <f t="shared" si="1"/>
        <v>61</v>
      </c>
      <c r="B62" s="28" t="s">
        <v>357</v>
      </c>
      <c r="C62" s="28">
        <v>4.5</v>
      </c>
      <c r="D62" s="28">
        <v>2.1</v>
      </c>
      <c r="E62" s="29">
        <v>0.287</v>
      </c>
      <c r="F62" s="28">
        <v>0.163</v>
      </c>
    </row>
    <row r="63" ht="12.75" customHeight="1">
      <c r="A63" s="28">
        <f t="shared" si="1"/>
        <v>62</v>
      </c>
      <c r="B63" s="28" t="s">
        <v>2324</v>
      </c>
      <c r="C63" s="28">
        <v>4.1</v>
      </c>
      <c r="D63" s="28">
        <v>2.2</v>
      </c>
      <c r="E63" s="29">
        <v>0.682</v>
      </c>
      <c r="F63" s="28">
        <v>0.001</v>
      </c>
    </row>
    <row r="64" ht="12.75" customHeight="1">
      <c r="A64" s="28">
        <f t="shared" si="1"/>
        <v>63</v>
      </c>
      <c r="B64" s="28" t="s">
        <v>252</v>
      </c>
      <c r="C64" s="28">
        <v>4.0</v>
      </c>
      <c r="D64" s="28">
        <v>42.0</v>
      </c>
      <c r="E64" s="29">
        <v>0.467</v>
      </c>
      <c r="F64" s="28"/>
    </row>
    <row r="65" ht="12.75" customHeight="1">
      <c r="A65" s="28">
        <f t="shared" si="1"/>
        <v>64</v>
      </c>
      <c r="B65" s="28" t="s">
        <v>2354</v>
      </c>
      <c r="C65" s="28">
        <v>3.6</v>
      </c>
      <c r="D65" s="28">
        <v>6.3</v>
      </c>
      <c r="E65" s="29">
        <v>0.623</v>
      </c>
      <c r="F65" s="28"/>
    </row>
    <row r="66" ht="12.75" customHeight="1">
      <c r="A66" s="28">
        <f t="shared" si="1"/>
        <v>65</v>
      </c>
      <c r="B66" s="28" t="s">
        <v>2362</v>
      </c>
      <c r="C66" s="28">
        <v>3.3</v>
      </c>
      <c r="D66" s="28">
        <v>21.3</v>
      </c>
      <c r="E66" s="29">
        <v>0.283</v>
      </c>
      <c r="F66" s="28">
        <v>0.005</v>
      </c>
    </row>
    <row r="67" ht="12.75" customHeight="1">
      <c r="A67" s="28">
        <f t="shared" si="1"/>
        <v>66</v>
      </c>
      <c r="B67" s="28" t="s">
        <v>489</v>
      </c>
      <c r="C67" s="28">
        <v>2.8</v>
      </c>
      <c r="D67" s="28">
        <v>10.0</v>
      </c>
      <c r="E67" s="29">
        <v>0.078</v>
      </c>
      <c r="F67" s="28">
        <v>0.007</v>
      </c>
    </row>
    <row r="68" ht="12.75" customHeight="1">
      <c r="A68" s="28">
        <f t="shared" si="1"/>
        <v>67</v>
      </c>
      <c r="B68" s="28" t="s">
        <v>316</v>
      </c>
      <c r="C68" s="28">
        <v>2.4</v>
      </c>
      <c r="D68" s="28">
        <v>32.6</v>
      </c>
      <c r="E68" s="29">
        <v>0.089</v>
      </c>
      <c r="F68" s="28">
        <v>0.068</v>
      </c>
    </row>
    <row r="69" ht="12.75" customHeight="1">
      <c r="A69" s="28">
        <f t="shared" si="1"/>
        <v>68</v>
      </c>
      <c r="B69" s="28" t="s">
        <v>539</v>
      </c>
      <c r="C69" s="28">
        <v>2.3</v>
      </c>
      <c r="D69" s="28">
        <v>35.7</v>
      </c>
      <c r="E69" s="29">
        <v>0.786</v>
      </c>
      <c r="F69" s="28">
        <v>0.025</v>
      </c>
    </row>
    <row r="70" ht="12.75" customHeight="1">
      <c r="A70" s="28">
        <f t="shared" si="1"/>
        <v>69</v>
      </c>
      <c r="B70" s="28" t="s">
        <v>211</v>
      </c>
      <c r="C70" s="28">
        <v>1.9</v>
      </c>
      <c r="D70" s="28">
        <v>151.9</v>
      </c>
      <c r="E70" s="29">
        <v>0.038</v>
      </c>
      <c r="F70" s="28">
        <v>0.108</v>
      </c>
    </row>
    <row r="71" ht="12.75" customHeight="1">
      <c r="A71" s="28">
        <f t="shared" si="1"/>
        <v>70</v>
      </c>
      <c r="B71" s="28" t="s">
        <v>341</v>
      </c>
      <c r="C71" s="28">
        <v>1.6</v>
      </c>
      <c r="D71" s="28">
        <v>3.3</v>
      </c>
      <c r="E71" s="29">
        <v>0.322</v>
      </c>
      <c r="F71" s="28">
        <v>0.002</v>
      </c>
    </row>
    <row r="72" ht="12.75" customHeight="1">
      <c r="A72" s="28">
        <f t="shared" si="1"/>
        <v>71</v>
      </c>
      <c r="B72" s="28" t="s">
        <v>82</v>
      </c>
      <c r="C72" s="28">
        <v>1.5</v>
      </c>
      <c r="D72" s="28">
        <v>5.9</v>
      </c>
      <c r="E72" s="29">
        <v>0.402</v>
      </c>
      <c r="F72" s="28"/>
    </row>
    <row r="73" ht="12.75" customHeight="1">
      <c r="A73" s="33">
        <f t="shared" si="1"/>
        <v>72</v>
      </c>
      <c r="B73" s="33" t="s">
        <v>2401</v>
      </c>
      <c r="C73" s="33">
        <v>1.5</v>
      </c>
      <c r="D73" s="33">
        <v>20.5</v>
      </c>
      <c r="E73" s="34">
        <v>0.245</v>
      </c>
      <c r="F73" s="33"/>
    </row>
    <row r="74" ht="12.75" customHeight="1">
      <c r="A74" s="28">
        <f t="shared" si="1"/>
        <v>73</v>
      </c>
      <c r="B74" s="28" t="s">
        <v>443</v>
      </c>
      <c r="C74" s="28">
        <v>1.5</v>
      </c>
      <c r="D74" s="28">
        <v>1.3</v>
      </c>
      <c r="E74" s="29">
        <v>0.123</v>
      </c>
      <c r="F74" s="28">
        <v>0.0</v>
      </c>
    </row>
    <row r="75" ht="12.75" customHeight="1">
      <c r="A75" s="28">
        <f t="shared" si="1"/>
        <v>74</v>
      </c>
      <c r="B75" s="28" t="s">
        <v>2404</v>
      </c>
      <c r="C75" s="28">
        <v>1.4</v>
      </c>
      <c r="D75" s="28">
        <v>7.2</v>
      </c>
      <c r="E75" s="29">
        <v>0.383</v>
      </c>
      <c r="F75" s="28"/>
    </row>
    <row r="76" ht="12.75" customHeight="1">
      <c r="A76" s="28">
        <f t="shared" si="1"/>
        <v>75</v>
      </c>
      <c r="B76" s="28" t="s">
        <v>35</v>
      </c>
      <c r="C76" s="28">
        <v>1.4</v>
      </c>
      <c r="D76" s="28">
        <v>0.5</v>
      </c>
      <c r="E76" s="32">
        <v>0.36</v>
      </c>
      <c r="F76" s="28">
        <v>0.03</v>
      </c>
    </row>
    <row r="77" ht="12.75" customHeight="1">
      <c r="A77" s="33">
        <f t="shared" si="1"/>
        <v>76</v>
      </c>
      <c r="B77" s="33" t="s">
        <v>217</v>
      </c>
      <c r="C77" s="33">
        <v>1.0</v>
      </c>
      <c r="D77" s="33">
        <v>16.3</v>
      </c>
      <c r="E77" s="36">
        <v>0.57</v>
      </c>
      <c r="F77" s="33">
        <v>0.005</v>
      </c>
    </row>
    <row r="78" ht="12.75" customHeight="1">
      <c r="A78" s="28">
        <f t="shared" si="1"/>
        <v>77</v>
      </c>
      <c r="B78" s="28" t="s">
        <v>2422</v>
      </c>
      <c r="C78" s="28">
        <v>0.756</v>
      </c>
      <c r="D78" s="28">
        <v>22.0</v>
      </c>
      <c r="E78" s="29">
        <v>0.494</v>
      </c>
      <c r="F78" s="28"/>
    </row>
    <row r="79" ht="12.75" customHeight="1">
      <c r="A79" s="28">
        <f t="shared" si="1"/>
        <v>78</v>
      </c>
      <c r="B79" s="28" t="s">
        <v>143</v>
      </c>
      <c r="C79" s="28">
        <v>0.708</v>
      </c>
      <c r="D79" s="28">
        <v>1.6</v>
      </c>
      <c r="E79" s="29">
        <v>0.399</v>
      </c>
      <c r="F79" s="28"/>
    </row>
    <row r="80" ht="12.75" customHeight="1">
      <c r="A80" s="28">
        <f t="shared" si="1"/>
        <v>79</v>
      </c>
      <c r="B80" s="28" t="s">
        <v>562</v>
      </c>
      <c r="C80" s="28">
        <v>0.683</v>
      </c>
      <c r="D80" s="28">
        <v>11.3</v>
      </c>
      <c r="E80" s="29">
        <v>0.037</v>
      </c>
      <c r="F80" s="28"/>
    </row>
    <row r="81" ht="12.75" customHeight="1">
      <c r="A81" s="28">
        <f t="shared" si="1"/>
        <v>80</v>
      </c>
      <c r="B81" s="28" t="s">
        <v>296</v>
      </c>
      <c r="C81" s="28">
        <v>0.458</v>
      </c>
      <c r="D81" s="28">
        <v>36.5</v>
      </c>
      <c r="E81" s="29">
        <v>0.008</v>
      </c>
      <c r="F81" s="28">
        <v>0.069</v>
      </c>
    </row>
    <row r="82" ht="12.75" customHeight="1">
      <c r="A82" s="33">
        <f t="shared" si="1"/>
        <v>81</v>
      </c>
      <c r="B82" s="33" t="s">
        <v>186</v>
      </c>
      <c r="C82" s="33">
        <v>0.338</v>
      </c>
      <c r="D82" s="33">
        <v>13.1</v>
      </c>
      <c r="E82" s="34">
        <v>0.104</v>
      </c>
      <c r="F82" s="33">
        <v>0.008</v>
      </c>
    </row>
    <row r="83" ht="12.75" customHeight="1">
      <c r="A83" s="28">
        <f t="shared" si="1"/>
        <v>82</v>
      </c>
      <c r="B83" s="28" t="s">
        <v>196</v>
      </c>
      <c r="C83" s="28">
        <v>0.279</v>
      </c>
      <c r="D83" s="28">
        <v>10.8</v>
      </c>
      <c r="E83" s="29">
        <v>0.016</v>
      </c>
      <c r="F83" s="28">
        <v>0.003</v>
      </c>
    </row>
    <row r="84" ht="12.75" customHeight="1">
      <c r="A84" s="28">
        <f t="shared" si="1"/>
        <v>83</v>
      </c>
      <c r="B84" s="28" t="s">
        <v>2467</v>
      </c>
      <c r="C84" s="28">
        <v>0.27</v>
      </c>
      <c r="D84" s="28">
        <v>7.9</v>
      </c>
      <c r="E84" s="29">
        <v>0.004</v>
      </c>
      <c r="F84" s="28">
        <v>0.195</v>
      </c>
    </row>
    <row r="85" ht="12.75" customHeight="1">
      <c r="A85" s="28">
        <f t="shared" si="1"/>
        <v>84</v>
      </c>
      <c r="B85" s="28" t="s">
        <v>388</v>
      </c>
      <c r="C85" s="28">
        <v>0.236</v>
      </c>
      <c r="D85" s="28">
        <v>0.9</v>
      </c>
      <c r="E85" s="29">
        <v>0.049</v>
      </c>
      <c r="F85" s="28">
        <v>0.02</v>
      </c>
    </row>
    <row r="86" ht="12.75" customHeight="1">
      <c r="A86" s="28">
        <f t="shared" si="1"/>
        <v>85</v>
      </c>
      <c r="B86" s="28" t="s">
        <v>557</v>
      </c>
      <c r="C86" s="28">
        <v>0.147</v>
      </c>
      <c r="D86" s="28">
        <v>9.5</v>
      </c>
      <c r="E86" s="29">
        <v>0.005</v>
      </c>
      <c r="F86" s="28"/>
    </row>
    <row r="87" ht="12.75" customHeight="1">
      <c r="A87" s="28">
        <f t="shared" si="1"/>
        <v>86</v>
      </c>
      <c r="B87" s="28" t="s">
        <v>2483</v>
      </c>
      <c r="C87" s="28">
        <v>0.072</v>
      </c>
      <c r="D87" s="28">
        <v>9.7</v>
      </c>
      <c r="E87" s="29">
        <v>0.004</v>
      </c>
      <c r="F87" s="28">
        <v>0.002</v>
      </c>
    </row>
    <row r="88" ht="12.75" customHeight="1">
      <c r="A88" s="28">
        <f t="shared" si="1"/>
        <v>87</v>
      </c>
      <c r="B88" s="28" t="s">
        <v>484</v>
      </c>
      <c r="C88" s="28">
        <v>0.015</v>
      </c>
      <c r="D88" s="28">
        <v>0.5</v>
      </c>
      <c r="E88" s="29">
        <v>0.008</v>
      </c>
      <c r="F88" s="28">
        <v>0.015</v>
      </c>
    </row>
    <row r="89" ht="12.75" customHeight="1">
      <c r="A89" s="28">
        <f t="shared" si="1"/>
        <v>88</v>
      </c>
      <c r="B89" s="28" t="s">
        <v>156</v>
      </c>
      <c r="C89" s="28">
        <v>0.004</v>
      </c>
      <c r="D89" s="28">
        <v>6.4</v>
      </c>
      <c r="E89" s="32">
        <v>0.0</v>
      </c>
      <c r="F89" s="28">
        <v>0.004</v>
      </c>
    </row>
    <row r="90" ht="12.75" customHeight="1">
      <c r="A90" s="28">
        <f t="shared" si="1"/>
        <v>89</v>
      </c>
      <c r="B90" s="28" t="s">
        <v>2495</v>
      </c>
      <c r="C90" s="28">
        <v>0.0</v>
      </c>
      <c r="D90" s="28">
        <v>33.0</v>
      </c>
      <c r="E90" s="32">
        <v>0.0</v>
      </c>
      <c r="F90" s="28">
        <v>0.0</v>
      </c>
    </row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8" t="s">
        <v>2601</v>
      </c>
      <c r="B1" s="38" t="s">
        <v>2612</v>
      </c>
      <c r="C1" s="39" t="s">
        <v>2613</v>
      </c>
      <c r="D1" s="40"/>
      <c r="E1" s="40"/>
      <c r="F1" s="41"/>
    </row>
    <row r="2">
      <c r="A2" s="42"/>
      <c r="B2" s="42"/>
      <c r="C2" s="43">
        <v>1980.0</v>
      </c>
      <c r="D2" s="43">
        <v>1990.0</v>
      </c>
      <c r="E2" s="43">
        <v>2000.0</v>
      </c>
      <c r="F2" s="43">
        <v>2017.0</v>
      </c>
    </row>
    <row r="3">
      <c r="A3" s="3">
        <v>1.0</v>
      </c>
      <c r="B3" s="44" t="s">
        <v>2614</v>
      </c>
      <c r="C3" s="45" t="s">
        <v>2615</v>
      </c>
      <c r="D3" s="45" t="s">
        <v>2615</v>
      </c>
      <c r="E3" s="45" t="s">
        <v>2615</v>
      </c>
      <c r="F3" s="46">
        <v>100.0</v>
      </c>
    </row>
    <row r="4">
      <c r="A4" s="3">
        <f t="shared" ref="A4:A197" si="1">A3+1</f>
        <v>2</v>
      </c>
      <c r="B4" s="47" t="s">
        <v>2616</v>
      </c>
      <c r="C4" s="48" t="s">
        <v>2615</v>
      </c>
      <c r="D4" s="48" t="s">
        <v>2615</v>
      </c>
      <c r="E4" s="48" t="s">
        <v>2615</v>
      </c>
      <c r="F4" s="49">
        <v>100.0</v>
      </c>
    </row>
    <row r="5">
      <c r="A5" s="3">
        <f t="shared" si="1"/>
        <v>3</v>
      </c>
      <c r="B5" s="44" t="s">
        <v>2617</v>
      </c>
      <c r="C5" s="45" t="s">
        <v>2615</v>
      </c>
      <c r="D5" s="45" t="s">
        <v>2615</v>
      </c>
      <c r="E5" s="45" t="s">
        <v>2615</v>
      </c>
      <c r="F5" s="46">
        <v>99.99</v>
      </c>
    </row>
    <row r="6">
      <c r="A6" s="3">
        <f t="shared" si="1"/>
        <v>4</v>
      </c>
      <c r="B6" s="47" t="s">
        <v>370</v>
      </c>
      <c r="C6" s="48" t="s">
        <v>2615</v>
      </c>
      <c r="D6" s="48" t="s">
        <v>2615</v>
      </c>
      <c r="E6" s="49">
        <v>98.64</v>
      </c>
      <c r="F6" s="49">
        <v>99.98</v>
      </c>
    </row>
    <row r="7">
      <c r="A7" s="3">
        <f t="shared" si="1"/>
        <v>5</v>
      </c>
      <c r="B7" s="44" t="s">
        <v>228</v>
      </c>
      <c r="C7" s="45" t="s">
        <v>2615</v>
      </c>
      <c r="D7" s="45" t="s">
        <v>2615</v>
      </c>
      <c r="E7" s="46">
        <v>99.43</v>
      </c>
      <c r="F7" s="46">
        <v>99.97</v>
      </c>
    </row>
    <row r="8">
      <c r="A8" s="3">
        <f t="shared" si="1"/>
        <v>6</v>
      </c>
      <c r="B8" s="47" t="s">
        <v>366</v>
      </c>
      <c r="C8" s="48" t="s">
        <v>2615</v>
      </c>
      <c r="D8" s="49">
        <v>99.45</v>
      </c>
      <c r="E8" s="49">
        <v>99.74</v>
      </c>
      <c r="F8" s="49">
        <v>99.89</v>
      </c>
    </row>
    <row r="9">
      <c r="A9" s="3">
        <f t="shared" si="1"/>
        <v>7</v>
      </c>
      <c r="B9" s="44" t="s">
        <v>443</v>
      </c>
      <c r="C9" s="45" t="s">
        <v>2615</v>
      </c>
      <c r="D9" s="46">
        <v>99.72</v>
      </c>
      <c r="E9" s="46">
        <v>99.76</v>
      </c>
      <c r="F9" s="46">
        <v>99.88</v>
      </c>
    </row>
    <row r="10">
      <c r="A10" s="3">
        <f t="shared" si="1"/>
        <v>8</v>
      </c>
      <c r="B10" s="47" t="s">
        <v>341</v>
      </c>
      <c r="C10" s="48" t="s">
        <v>2615</v>
      </c>
      <c r="D10" s="49">
        <v>98.44</v>
      </c>
      <c r="E10" s="49">
        <v>99.64</v>
      </c>
      <c r="F10" s="49">
        <v>99.81</v>
      </c>
    </row>
    <row r="11">
      <c r="A11" s="3">
        <f t="shared" si="1"/>
        <v>9</v>
      </c>
      <c r="B11" s="44" t="s">
        <v>428</v>
      </c>
      <c r="C11" s="45" t="s">
        <v>2615</v>
      </c>
      <c r="D11" s="45" t="s">
        <v>2615</v>
      </c>
      <c r="E11" s="46">
        <v>98.79</v>
      </c>
      <c r="F11" s="46">
        <v>99.79</v>
      </c>
    </row>
    <row r="12">
      <c r="A12" s="3">
        <f t="shared" si="1"/>
        <v>10</v>
      </c>
      <c r="B12" s="47" t="s">
        <v>2618</v>
      </c>
      <c r="C12" s="49">
        <v>99.26</v>
      </c>
      <c r="D12" s="48" t="s">
        <v>2615</v>
      </c>
      <c r="E12" s="48" t="s">
        <v>2615</v>
      </c>
      <c r="F12" s="49">
        <v>99.79</v>
      </c>
    </row>
    <row r="13">
      <c r="A13" s="3">
        <f t="shared" si="1"/>
        <v>11</v>
      </c>
      <c r="B13" s="44" t="s">
        <v>105</v>
      </c>
      <c r="C13" s="45" t="s">
        <v>2615</v>
      </c>
      <c r="D13" s="46">
        <v>97.52</v>
      </c>
      <c r="E13" s="46">
        <v>99.51</v>
      </c>
      <c r="F13" s="46">
        <v>99.78</v>
      </c>
    </row>
    <row r="14">
      <c r="A14" s="3">
        <f t="shared" si="1"/>
        <v>12</v>
      </c>
      <c r="B14" s="47" t="s">
        <v>562</v>
      </c>
      <c r="C14" s="49">
        <v>97.84</v>
      </c>
      <c r="D14" s="48" t="s">
        <v>2615</v>
      </c>
      <c r="E14" s="49">
        <v>99.79</v>
      </c>
      <c r="F14" s="49">
        <v>99.75</v>
      </c>
    </row>
    <row r="15">
      <c r="A15" s="3">
        <f t="shared" si="1"/>
        <v>13</v>
      </c>
      <c r="B15" s="44" t="s">
        <v>169</v>
      </c>
      <c r="C15" s="45" t="s">
        <v>2615</v>
      </c>
      <c r="D15" s="46">
        <v>98.75</v>
      </c>
      <c r="E15" s="46">
        <v>99.4</v>
      </c>
      <c r="F15" s="46">
        <v>99.74</v>
      </c>
    </row>
    <row r="16">
      <c r="A16" s="3">
        <f t="shared" si="1"/>
        <v>14</v>
      </c>
      <c r="B16" s="47" t="s">
        <v>453</v>
      </c>
      <c r="C16" s="48" t="s">
        <v>2615</v>
      </c>
      <c r="D16" s="49">
        <v>97.98</v>
      </c>
      <c r="E16" s="49">
        <v>99.44</v>
      </c>
      <c r="F16" s="49">
        <v>99.68</v>
      </c>
    </row>
    <row r="17">
      <c r="A17" s="3">
        <f t="shared" si="1"/>
        <v>15</v>
      </c>
      <c r="B17" s="44" t="s">
        <v>557</v>
      </c>
      <c r="C17" s="45" t="s">
        <v>2615</v>
      </c>
      <c r="D17" s="46">
        <v>97.88</v>
      </c>
      <c r="E17" s="46">
        <v>99.59</v>
      </c>
      <c r="F17" s="46">
        <v>99.61</v>
      </c>
    </row>
    <row r="18">
      <c r="A18" s="3">
        <f t="shared" si="1"/>
        <v>16</v>
      </c>
      <c r="B18" s="47" t="s">
        <v>265</v>
      </c>
      <c r="C18" s="48" t="s">
        <v>2615</v>
      </c>
      <c r="D18" s="48" t="s">
        <v>2615</v>
      </c>
      <c r="E18" s="49">
        <v>99.65</v>
      </c>
      <c r="F18" s="49">
        <v>99.58</v>
      </c>
    </row>
    <row r="19">
      <c r="A19" s="3">
        <f t="shared" si="1"/>
        <v>17</v>
      </c>
      <c r="B19" s="44" t="s">
        <v>357</v>
      </c>
      <c r="C19" s="45" t="s">
        <v>2615</v>
      </c>
      <c r="D19" s="46">
        <v>99.52</v>
      </c>
      <c r="E19" s="45" t="s">
        <v>2615</v>
      </c>
      <c r="F19" s="46">
        <v>99.52</v>
      </c>
    </row>
    <row r="20">
      <c r="A20" s="3">
        <f t="shared" si="1"/>
        <v>18</v>
      </c>
      <c r="B20" s="47" t="s">
        <v>527</v>
      </c>
      <c r="C20" s="48" t="s">
        <v>2615</v>
      </c>
      <c r="D20" s="49">
        <v>97.69</v>
      </c>
      <c r="E20" s="49">
        <v>99.45</v>
      </c>
      <c r="F20" s="49">
        <v>99.45</v>
      </c>
    </row>
    <row r="21">
      <c r="A21" s="3">
        <f t="shared" si="1"/>
        <v>19</v>
      </c>
      <c r="B21" s="44" t="s">
        <v>2620</v>
      </c>
      <c r="C21" s="46">
        <v>99.59</v>
      </c>
      <c r="D21" s="46">
        <v>98.9</v>
      </c>
      <c r="E21" s="45" t="s">
        <v>2615</v>
      </c>
      <c r="F21" s="46">
        <v>99.38</v>
      </c>
    </row>
    <row r="22">
      <c r="A22" s="3">
        <f t="shared" si="1"/>
        <v>20</v>
      </c>
      <c r="B22" s="47" t="s">
        <v>501</v>
      </c>
      <c r="C22" s="48" t="s">
        <v>2615</v>
      </c>
      <c r="D22" s="48" t="s">
        <v>2615</v>
      </c>
      <c r="E22" s="49">
        <v>98.7</v>
      </c>
      <c r="F22" s="49">
        <v>99.24</v>
      </c>
    </row>
    <row r="23">
      <c r="A23" s="3">
        <f t="shared" si="1"/>
        <v>21</v>
      </c>
      <c r="B23" s="44" t="s">
        <v>512</v>
      </c>
      <c r="C23" s="45" t="s">
        <v>2615</v>
      </c>
      <c r="D23" s="46">
        <v>96.37</v>
      </c>
      <c r="E23" s="46">
        <v>96.65</v>
      </c>
      <c r="F23" s="46">
        <v>99.13</v>
      </c>
    </row>
    <row r="24">
      <c r="A24" s="3">
        <f t="shared" si="1"/>
        <v>22</v>
      </c>
      <c r="B24" s="47" t="s">
        <v>359</v>
      </c>
      <c r="C24" s="48" t="s">
        <v>2615</v>
      </c>
      <c r="D24" s="49">
        <v>96.7</v>
      </c>
      <c r="E24" s="49">
        <v>98.14</v>
      </c>
      <c r="F24" s="49">
        <v>99.12</v>
      </c>
    </row>
    <row r="25">
      <c r="A25" s="3">
        <f t="shared" si="1"/>
        <v>23</v>
      </c>
      <c r="B25" s="44" t="s">
        <v>510</v>
      </c>
      <c r="C25" s="45" t="s">
        <v>2615</v>
      </c>
      <c r="D25" s="45" t="s">
        <v>2615</v>
      </c>
      <c r="E25" s="45" t="s">
        <v>2615</v>
      </c>
      <c r="F25" s="46">
        <v>99.11</v>
      </c>
    </row>
    <row r="26">
      <c r="A26" s="3">
        <f t="shared" si="1"/>
        <v>24</v>
      </c>
      <c r="B26" s="47" t="s">
        <v>426</v>
      </c>
      <c r="C26" s="48" t="s">
        <v>2615</v>
      </c>
      <c r="D26" s="48" t="s">
        <v>2615</v>
      </c>
      <c r="E26" s="48" t="s">
        <v>2615</v>
      </c>
      <c r="F26" s="49">
        <v>99.09</v>
      </c>
    </row>
    <row r="27">
      <c r="A27" s="3">
        <f t="shared" si="1"/>
        <v>25</v>
      </c>
      <c r="B27" s="44" t="s">
        <v>385</v>
      </c>
      <c r="C27" s="45" t="s">
        <v>2615</v>
      </c>
      <c r="D27" s="45" t="s">
        <v>2615</v>
      </c>
      <c r="E27" s="45" t="s">
        <v>2615</v>
      </c>
      <c r="F27" s="46">
        <v>99.07</v>
      </c>
    </row>
    <row r="28">
      <c r="A28" s="3">
        <f t="shared" si="1"/>
        <v>26</v>
      </c>
      <c r="B28" s="47" t="s">
        <v>30</v>
      </c>
      <c r="C28" s="48" t="s">
        <v>2615</v>
      </c>
      <c r="D28" s="48" t="s">
        <v>2615</v>
      </c>
      <c r="E28" s="48" t="s">
        <v>2615</v>
      </c>
      <c r="F28" s="49">
        <v>99.06</v>
      </c>
    </row>
    <row r="29">
      <c r="A29" s="3">
        <f t="shared" si="1"/>
        <v>27</v>
      </c>
      <c r="B29" s="44" t="s">
        <v>420</v>
      </c>
      <c r="C29" s="45" t="s">
        <v>2615</v>
      </c>
      <c r="D29" s="45" t="s">
        <v>2615</v>
      </c>
      <c r="E29" s="45" t="s">
        <v>2615</v>
      </c>
      <c r="F29" s="46">
        <v>99.06</v>
      </c>
    </row>
    <row r="30">
      <c r="A30" s="3">
        <f t="shared" si="1"/>
        <v>28</v>
      </c>
      <c r="B30" s="47" t="s">
        <v>2621</v>
      </c>
      <c r="C30" s="48" t="s">
        <v>2615</v>
      </c>
      <c r="D30" s="48" t="s">
        <v>2615</v>
      </c>
      <c r="E30" s="48" t="s">
        <v>2615</v>
      </c>
      <c r="F30" s="49">
        <v>99.05</v>
      </c>
    </row>
    <row r="31">
      <c r="A31" s="3">
        <f t="shared" si="1"/>
        <v>29</v>
      </c>
      <c r="B31" s="44" t="s">
        <v>476</v>
      </c>
      <c r="C31" s="45" t="s">
        <v>2615</v>
      </c>
      <c r="D31" s="45" t="s">
        <v>2615</v>
      </c>
      <c r="E31" s="45" t="s">
        <v>2615</v>
      </c>
      <c r="F31" s="46">
        <v>99.05</v>
      </c>
    </row>
    <row r="32">
      <c r="A32" s="3">
        <f t="shared" si="1"/>
        <v>30</v>
      </c>
      <c r="B32" s="47" t="s">
        <v>2622</v>
      </c>
      <c r="C32" s="48" t="s">
        <v>2615</v>
      </c>
      <c r="D32" s="48" t="s">
        <v>2615</v>
      </c>
      <c r="E32" s="48" t="s">
        <v>2615</v>
      </c>
      <c r="F32" s="49">
        <v>99.04</v>
      </c>
    </row>
    <row r="33">
      <c r="A33" s="3">
        <f t="shared" si="1"/>
        <v>31</v>
      </c>
      <c r="B33" s="44" t="s">
        <v>337</v>
      </c>
      <c r="C33" s="45" t="s">
        <v>2615</v>
      </c>
      <c r="D33" s="45" t="s">
        <v>2615</v>
      </c>
      <c r="E33" s="45" t="s">
        <v>2615</v>
      </c>
      <c r="F33" s="46">
        <v>99.04</v>
      </c>
    </row>
    <row r="34">
      <c r="A34" s="3">
        <f t="shared" si="1"/>
        <v>32</v>
      </c>
      <c r="B34" s="47" t="s">
        <v>49</v>
      </c>
      <c r="C34" s="48" t="s">
        <v>2615</v>
      </c>
      <c r="D34" s="48" t="s">
        <v>2615</v>
      </c>
      <c r="E34" s="48" t="s">
        <v>2615</v>
      </c>
      <c r="F34" s="49">
        <v>99.02</v>
      </c>
    </row>
    <row r="35">
      <c r="A35" s="3">
        <f t="shared" si="1"/>
        <v>33</v>
      </c>
      <c r="B35" s="44" t="s">
        <v>451</v>
      </c>
      <c r="C35" s="45" t="s">
        <v>2615</v>
      </c>
      <c r="D35" s="45" t="s">
        <v>2615</v>
      </c>
      <c r="E35" s="45" t="s">
        <v>2615</v>
      </c>
      <c r="F35" s="46">
        <v>99.02</v>
      </c>
    </row>
    <row r="36">
      <c r="A36" s="3">
        <f t="shared" si="1"/>
        <v>34</v>
      </c>
      <c r="B36" s="47" t="s">
        <v>525</v>
      </c>
      <c r="C36" s="48" t="s">
        <v>2615</v>
      </c>
      <c r="D36" s="48" t="s">
        <v>2615</v>
      </c>
      <c r="E36" s="48" t="s">
        <v>2615</v>
      </c>
      <c r="F36" s="49">
        <v>99.01</v>
      </c>
    </row>
    <row r="37">
      <c r="A37" s="3">
        <f t="shared" si="1"/>
        <v>35</v>
      </c>
      <c r="B37" s="44" t="s">
        <v>472</v>
      </c>
      <c r="C37" s="45" t="s">
        <v>2615</v>
      </c>
      <c r="D37" s="45" t="s">
        <v>2615</v>
      </c>
      <c r="E37" s="45" t="s">
        <v>2615</v>
      </c>
      <c r="F37" s="46">
        <v>99.01</v>
      </c>
    </row>
    <row r="38">
      <c r="A38" s="3">
        <f t="shared" si="1"/>
        <v>36</v>
      </c>
      <c r="B38" s="47" t="s">
        <v>493</v>
      </c>
      <c r="C38" s="48" t="s">
        <v>2615</v>
      </c>
      <c r="D38" s="48" t="s">
        <v>2615</v>
      </c>
      <c r="E38" s="48" t="s">
        <v>2615</v>
      </c>
      <c r="F38" s="49">
        <v>99.01</v>
      </c>
    </row>
    <row r="39">
      <c r="A39" s="3">
        <f t="shared" si="1"/>
        <v>37</v>
      </c>
      <c r="B39" s="44" t="s">
        <v>2624</v>
      </c>
      <c r="C39" s="45" t="s">
        <v>2615</v>
      </c>
      <c r="D39" s="45" t="s">
        <v>2615</v>
      </c>
      <c r="E39" s="45" t="s">
        <v>2615</v>
      </c>
      <c r="F39" s="46">
        <v>99.01</v>
      </c>
    </row>
    <row r="40">
      <c r="A40" s="3">
        <f t="shared" si="1"/>
        <v>38</v>
      </c>
      <c r="B40" s="47" t="s">
        <v>508</v>
      </c>
      <c r="C40" s="48" t="s">
        <v>2615</v>
      </c>
      <c r="D40" s="48" t="s">
        <v>2615</v>
      </c>
      <c r="E40" s="48" t="s">
        <v>2615</v>
      </c>
      <c r="F40" s="49">
        <v>99.01</v>
      </c>
    </row>
    <row r="41">
      <c r="A41" s="3">
        <f t="shared" si="1"/>
        <v>39</v>
      </c>
      <c r="B41" s="44" t="s">
        <v>464</v>
      </c>
      <c r="C41" s="45" t="s">
        <v>2615</v>
      </c>
      <c r="D41" s="45" t="s">
        <v>2615</v>
      </c>
      <c r="E41" s="45" t="s">
        <v>2615</v>
      </c>
      <c r="F41" s="46">
        <v>99.01</v>
      </c>
    </row>
    <row r="42">
      <c r="A42" s="3">
        <f t="shared" si="1"/>
        <v>40</v>
      </c>
      <c r="B42" s="47" t="s">
        <v>35</v>
      </c>
      <c r="C42" s="48" t="s">
        <v>2615</v>
      </c>
      <c r="D42" s="48" t="s">
        <v>2615</v>
      </c>
      <c r="E42" s="48" t="s">
        <v>2615</v>
      </c>
      <c r="F42" s="49">
        <v>99.01</v>
      </c>
    </row>
    <row r="43">
      <c r="A43" s="3">
        <f t="shared" si="1"/>
        <v>41</v>
      </c>
      <c r="B43" s="44" t="s">
        <v>445</v>
      </c>
      <c r="C43" s="45" t="s">
        <v>2615</v>
      </c>
      <c r="D43" s="45" t="s">
        <v>2615</v>
      </c>
      <c r="E43" s="45" t="s">
        <v>2615</v>
      </c>
      <c r="F43" s="46">
        <v>99.01</v>
      </c>
    </row>
    <row r="44">
      <c r="A44" s="3">
        <f t="shared" si="1"/>
        <v>42</v>
      </c>
      <c r="B44" s="47" t="s">
        <v>378</v>
      </c>
      <c r="C44" s="48" t="s">
        <v>2615</v>
      </c>
      <c r="D44" s="48" t="s">
        <v>2615</v>
      </c>
      <c r="E44" s="48" t="s">
        <v>2615</v>
      </c>
      <c r="F44" s="49">
        <v>99.0</v>
      </c>
    </row>
    <row r="45">
      <c r="A45" s="3">
        <f t="shared" si="1"/>
        <v>43</v>
      </c>
      <c r="B45" s="44" t="s">
        <v>537</v>
      </c>
      <c r="C45" s="45" t="s">
        <v>2615</v>
      </c>
      <c r="D45" s="45" t="s">
        <v>2615</v>
      </c>
      <c r="E45" s="45" t="s">
        <v>2615</v>
      </c>
      <c r="F45" s="46">
        <v>99.0</v>
      </c>
    </row>
    <row r="46">
      <c r="A46" s="3">
        <f t="shared" si="1"/>
        <v>44</v>
      </c>
      <c r="B46" s="47" t="s">
        <v>437</v>
      </c>
      <c r="C46" s="48" t="s">
        <v>2615</v>
      </c>
      <c r="D46" s="48" t="s">
        <v>2615</v>
      </c>
      <c r="E46" s="48" t="s">
        <v>2615</v>
      </c>
      <c r="F46" s="49">
        <v>99.0</v>
      </c>
    </row>
    <row r="47">
      <c r="A47" s="3">
        <f t="shared" si="1"/>
        <v>45</v>
      </c>
      <c r="B47" s="44" t="s">
        <v>2625</v>
      </c>
      <c r="C47" s="45" t="s">
        <v>2615</v>
      </c>
      <c r="D47" s="46">
        <v>97.94</v>
      </c>
      <c r="E47" s="45" t="s">
        <v>2615</v>
      </c>
      <c r="F47" s="46">
        <v>98.97</v>
      </c>
    </row>
    <row r="48">
      <c r="A48" s="3">
        <f t="shared" si="1"/>
        <v>46</v>
      </c>
      <c r="B48" s="47" t="s">
        <v>2626</v>
      </c>
      <c r="C48" s="48" t="s">
        <v>2615</v>
      </c>
      <c r="D48" s="48" t="s">
        <v>2615</v>
      </c>
      <c r="E48" s="48" t="s">
        <v>2615</v>
      </c>
      <c r="F48" s="49">
        <v>98.95</v>
      </c>
    </row>
    <row r="49">
      <c r="A49" s="3">
        <f t="shared" si="1"/>
        <v>47</v>
      </c>
      <c r="B49" s="44" t="s">
        <v>2627</v>
      </c>
      <c r="C49" s="45" t="s">
        <v>2615</v>
      </c>
      <c r="D49" s="45" t="s">
        <v>2615</v>
      </c>
      <c r="E49" s="45" t="s">
        <v>2615</v>
      </c>
      <c r="F49" s="46">
        <v>98.86</v>
      </c>
    </row>
    <row r="50">
      <c r="A50" s="3">
        <f t="shared" si="1"/>
        <v>48</v>
      </c>
      <c r="B50" s="47" t="s">
        <v>489</v>
      </c>
      <c r="C50" s="49">
        <v>98.85</v>
      </c>
      <c r="D50" s="48" t="s">
        <v>2615</v>
      </c>
      <c r="E50" s="48" t="s">
        <v>2615</v>
      </c>
      <c r="F50" s="49">
        <v>98.85</v>
      </c>
    </row>
    <row r="51">
      <c r="A51" s="3">
        <f t="shared" si="1"/>
        <v>49</v>
      </c>
      <c r="B51" s="44" t="s">
        <v>320</v>
      </c>
      <c r="C51" s="46">
        <v>96.46</v>
      </c>
      <c r="D51" s="45" t="s">
        <v>2615</v>
      </c>
      <c r="E51" s="46">
        <v>98.41</v>
      </c>
      <c r="F51" s="46">
        <v>98.84</v>
      </c>
    </row>
    <row r="52">
      <c r="A52" s="3">
        <f t="shared" si="1"/>
        <v>50</v>
      </c>
      <c r="B52" s="47" t="s">
        <v>285</v>
      </c>
      <c r="C52" s="48" t="s">
        <v>2615</v>
      </c>
      <c r="D52" s="48" t="s">
        <v>2615</v>
      </c>
      <c r="E52" s="48" t="s">
        <v>2615</v>
      </c>
      <c r="F52" s="49">
        <v>98.84</v>
      </c>
    </row>
    <row r="53">
      <c r="A53" s="3">
        <f t="shared" si="1"/>
        <v>51</v>
      </c>
      <c r="B53" s="44" t="s">
        <v>495</v>
      </c>
      <c r="C53" s="45" t="s">
        <v>2615</v>
      </c>
      <c r="D53" s="45" t="s">
        <v>2615</v>
      </c>
      <c r="E53" s="46">
        <v>98.77</v>
      </c>
      <c r="F53" s="46">
        <v>98.77</v>
      </c>
    </row>
    <row r="54">
      <c r="A54" s="3">
        <f t="shared" si="1"/>
        <v>52</v>
      </c>
      <c r="B54" s="47" t="s">
        <v>424</v>
      </c>
      <c r="C54" s="49">
        <v>98.74</v>
      </c>
      <c r="D54" s="48" t="s">
        <v>2615</v>
      </c>
      <c r="E54" s="48" t="s">
        <v>2615</v>
      </c>
      <c r="F54" s="49">
        <v>98.74</v>
      </c>
    </row>
    <row r="55">
      <c r="A55" s="3">
        <f t="shared" si="1"/>
        <v>53</v>
      </c>
      <c r="B55" s="44" t="s">
        <v>2628</v>
      </c>
      <c r="C55" s="45" t="s">
        <v>2615</v>
      </c>
      <c r="D55" s="45" t="s">
        <v>2615</v>
      </c>
      <c r="E55" s="45" t="s">
        <v>2615</v>
      </c>
      <c r="F55" s="46">
        <v>98.7</v>
      </c>
    </row>
    <row r="56">
      <c r="A56" s="3">
        <f t="shared" si="1"/>
        <v>54</v>
      </c>
      <c r="B56" s="47" t="s">
        <v>388</v>
      </c>
      <c r="C56" s="48" t="s">
        <v>2615</v>
      </c>
      <c r="D56" s="50">
        <v>94.36</v>
      </c>
      <c r="E56" s="49">
        <v>96.8</v>
      </c>
      <c r="F56" s="49">
        <v>98.67</v>
      </c>
    </row>
    <row r="57">
      <c r="A57" s="3">
        <f t="shared" si="1"/>
        <v>55</v>
      </c>
      <c r="B57" s="44" t="s">
        <v>401</v>
      </c>
      <c r="C57" s="51">
        <v>82.29</v>
      </c>
      <c r="D57" s="46">
        <v>96.01</v>
      </c>
      <c r="E57" s="45" t="s">
        <v>2615</v>
      </c>
      <c r="F57" s="46">
        <v>98.61</v>
      </c>
    </row>
    <row r="58">
      <c r="A58" s="3">
        <f t="shared" si="1"/>
        <v>56</v>
      </c>
      <c r="B58" s="47" t="s">
        <v>470</v>
      </c>
      <c r="C58" s="48" t="s">
        <v>2615</v>
      </c>
      <c r="D58" s="49">
        <v>96.7</v>
      </c>
      <c r="E58" s="49">
        <v>97.29</v>
      </c>
      <c r="F58" s="49">
        <v>98.6</v>
      </c>
    </row>
    <row r="59">
      <c r="A59" s="3">
        <f t="shared" si="1"/>
        <v>57</v>
      </c>
      <c r="B59" s="44" t="s">
        <v>66</v>
      </c>
      <c r="C59" s="51">
        <v>93.86</v>
      </c>
      <c r="D59" s="46">
        <v>95.37</v>
      </c>
      <c r="E59" s="46">
        <v>96.78</v>
      </c>
      <c r="F59" s="46">
        <v>98.52</v>
      </c>
    </row>
    <row r="60">
      <c r="A60" s="3">
        <f t="shared" si="1"/>
        <v>58</v>
      </c>
      <c r="B60" s="47" t="s">
        <v>179</v>
      </c>
      <c r="C60" s="50">
        <v>89.63</v>
      </c>
      <c r="D60" s="50">
        <v>93.46</v>
      </c>
      <c r="E60" s="49">
        <v>97.77</v>
      </c>
      <c r="F60" s="49">
        <v>98.44</v>
      </c>
    </row>
    <row r="61">
      <c r="A61" s="3">
        <f t="shared" si="1"/>
        <v>59</v>
      </c>
      <c r="B61" s="44" t="s">
        <v>468</v>
      </c>
      <c r="C61" s="45" t="s">
        <v>2615</v>
      </c>
      <c r="D61" s="45" t="s">
        <v>2615</v>
      </c>
      <c r="E61" s="46">
        <v>98.2</v>
      </c>
      <c r="F61" s="46">
        <v>98.35</v>
      </c>
    </row>
    <row r="62">
      <c r="A62" s="3">
        <f t="shared" si="1"/>
        <v>60</v>
      </c>
      <c r="B62" s="47" t="s">
        <v>2629</v>
      </c>
      <c r="C62" s="48" t="s">
        <v>2615</v>
      </c>
      <c r="D62" s="48" t="s">
        <v>2615</v>
      </c>
      <c r="E62" s="48" t="s">
        <v>2615</v>
      </c>
      <c r="F62" s="49">
        <v>98.26</v>
      </c>
    </row>
    <row r="63">
      <c r="A63" s="3">
        <f t="shared" si="1"/>
        <v>61</v>
      </c>
      <c r="B63" s="44" t="s">
        <v>229</v>
      </c>
      <c r="C63" s="51">
        <v>92.8</v>
      </c>
      <c r="D63" s="46">
        <v>96.49</v>
      </c>
      <c r="E63" s="46">
        <v>97.16</v>
      </c>
      <c r="F63" s="46">
        <v>98.25</v>
      </c>
    </row>
    <row r="64">
      <c r="A64" s="3">
        <f t="shared" si="1"/>
        <v>62</v>
      </c>
      <c r="B64" s="47" t="s">
        <v>292</v>
      </c>
      <c r="C64" s="48" t="s">
        <v>2615</v>
      </c>
      <c r="D64" s="48" t="s">
        <v>2615</v>
      </c>
      <c r="E64" s="49">
        <v>97.76</v>
      </c>
      <c r="F64" s="49">
        <v>98.25</v>
      </c>
    </row>
    <row r="65">
      <c r="A65" s="3">
        <f t="shared" si="1"/>
        <v>63</v>
      </c>
      <c r="B65" s="44" t="s">
        <v>310</v>
      </c>
      <c r="C65" s="51">
        <v>93.91</v>
      </c>
      <c r="D65" s="46">
        <v>96.12</v>
      </c>
      <c r="E65" s="46">
        <v>97.19</v>
      </c>
      <c r="F65" s="46">
        <v>98.08</v>
      </c>
    </row>
    <row r="66">
      <c r="A66" s="3">
        <f t="shared" si="1"/>
        <v>64</v>
      </c>
      <c r="B66" s="47" t="s">
        <v>2483</v>
      </c>
      <c r="C66" s="52">
        <v>66.79</v>
      </c>
      <c r="D66" s="48" t="s">
        <v>2615</v>
      </c>
      <c r="E66" s="50">
        <v>89.89</v>
      </c>
      <c r="F66" s="49">
        <v>97.89</v>
      </c>
    </row>
    <row r="67">
      <c r="A67" s="3">
        <f t="shared" si="1"/>
        <v>65</v>
      </c>
      <c r="B67" s="44" t="s">
        <v>2630</v>
      </c>
      <c r="C67" s="45" t="s">
        <v>2615</v>
      </c>
      <c r="D67" s="45" t="s">
        <v>2615</v>
      </c>
      <c r="E67" s="45" t="s">
        <v>2615</v>
      </c>
      <c r="F67" s="46">
        <v>97.8</v>
      </c>
    </row>
    <row r="68">
      <c r="A68" s="3">
        <f t="shared" si="1"/>
        <v>66</v>
      </c>
      <c r="B68" s="47" t="s">
        <v>2631</v>
      </c>
      <c r="C68" s="49">
        <v>97.79</v>
      </c>
      <c r="D68" s="48" t="s">
        <v>2615</v>
      </c>
      <c r="E68" s="48" t="s">
        <v>2615</v>
      </c>
      <c r="F68" s="49">
        <v>97.79</v>
      </c>
    </row>
    <row r="69">
      <c r="A69" s="3">
        <f t="shared" si="1"/>
        <v>67</v>
      </c>
      <c r="B69" s="44" t="s">
        <v>61</v>
      </c>
      <c r="C69" s="45" t="s">
        <v>2615</v>
      </c>
      <c r="D69" s="53">
        <v>75.63</v>
      </c>
      <c r="E69" s="51">
        <v>83.26</v>
      </c>
      <c r="F69" s="46">
        <v>97.74</v>
      </c>
    </row>
    <row r="70">
      <c r="A70" s="3">
        <f t="shared" si="1"/>
        <v>68</v>
      </c>
      <c r="B70" s="47" t="s">
        <v>33</v>
      </c>
      <c r="C70" s="50">
        <v>92.62</v>
      </c>
      <c r="D70" s="48" t="s">
        <v>2615</v>
      </c>
      <c r="E70" s="50">
        <v>94.86</v>
      </c>
      <c r="F70" s="49">
        <v>97.4</v>
      </c>
    </row>
    <row r="71">
      <c r="A71" s="3">
        <f t="shared" si="1"/>
        <v>69</v>
      </c>
      <c r="B71" s="44" t="s">
        <v>271</v>
      </c>
      <c r="C71" s="45" t="s">
        <v>2615</v>
      </c>
      <c r="D71" s="45" t="s">
        <v>2615</v>
      </c>
      <c r="E71" s="46">
        <v>98.71</v>
      </c>
      <c r="F71" s="46">
        <v>97.24</v>
      </c>
    </row>
    <row r="72">
      <c r="A72" s="3">
        <f t="shared" si="1"/>
        <v>70</v>
      </c>
      <c r="B72" s="47" t="s">
        <v>178</v>
      </c>
      <c r="C72" s="50">
        <v>84.73</v>
      </c>
      <c r="D72" s="50">
        <v>89.82</v>
      </c>
      <c r="E72" s="50">
        <v>92.97</v>
      </c>
      <c r="F72" s="49">
        <v>97.12</v>
      </c>
    </row>
    <row r="73">
      <c r="A73" s="3">
        <f t="shared" si="1"/>
        <v>71</v>
      </c>
      <c r="B73" s="44" t="s">
        <v>165</v>
      </c>
      <c r="C73" s="51">
        <v>90.51</v>
      </c>
      <c r="D73" s="51">
        <v>92.61</v>
      </c>
      <c r="E73" s="46">
        <v>95.99</v>
      </c>
      <c r="F73" s="46">
        <v>97.12</v>
      </c>
    </row>
    <row r="74">
      <c r="A74" s="3">
        <f t="shared" si="1"/>
        <v>72</v>
      </c>
      <c r="B74" s="47" t="s">
        <v>482</v>
      </c>
      <c r="C74" s="50">
        <v>91.75</v>
      </c>
      <c r="D74" s="48" t="s">
        <v>2615</v>
      </c>
      <c r="E74" s="48" t="s">
        <v>2615</v>
      </c>
      <c r="F74" s="49">
        <v>97.1</v>
      </c>
    </row>
    <row r="75">
      <c r="A75" s="3">
        <f t="shared" si="1"/>
        <v>73</v>
      </c>
      <c r="B75" s="44" t="s">
        <v>530</v>
      </c>
      <c r="C75" s="51">
        <v>82.9</v>
      </c>
      <c r="D75" s="51">
        <v>89.09</v>
      </c>
      <c r="E75" s="51">
        <v>92.54</v>
      </c>
      <c r="F75" s="46">
        <v>97.04</v>
      </c>
    </row>
    <row r="76">
      <c r="A76" s="3">
        <f t="shared" si="1"/>
        <v>74</v>
      </c>
      <c r="B76" s="47" t="s">
        <v>2632</v>
      </c>
      <c r="C76" s="48" t="s">
        <v>2615</v>
      </c>
      <c r="D76" s="50">
        <v>89.06</v>
      </c>
      <c r="E76" s="49">
        <v>96.66</v>
      </c>
      <c r="F76" s="49">
        <v>96.99</v>
      </c>
    </row>
    <row r="77">
      <c r="A77" s="3">
        <f t="shared" si="1"/>
        <v>75</v>
      </c>
      <c r="B77" s="44" t="s">
        <v>2633</v>
      </c>
      <c r="C77" s="45" t="s">
        <v>2615</v>
      </c>
      <c r="D77" s="45" t="s">
        <v>2615</v>
      </c>
      <c r="E77" s="51">
        <v>86.06</v>
      </c>
      <c r="F77" s="46">
        <v>96.93</v>
      </c>
    </row>
    <row r="78">
      <c r="A78" s="3">
        <f t="shared" si="1"/>
        <v>76</v>
      </c>
      <c r="B78" s="47" t="s">
        <v>2634</v>
      </c>
      <c r="C78" s="50">
        <v>94.97</v>
      </c>
      <c r="D78" s="49">
        <v>96.93</v>
      </c>
      <c r="E78" s="48" t="s">
        <v>2615</v>
      </c>
      <c r="F78" s="49">
        <v>96.93</v>
      </c>
    </row>
    <row r="79">
      <c r="A79" s="3">
        <f t="shared" si="1"/>
        <v>77</v>
      </c>
      <c r="B79" s="44" t="s">
        <v>2635</v>
      </c>
      <c r="C79" s="45" t="s">
        <v>2615</v>
      </c>
      <c r="D79" s="45" t="s">
        <v>2615</v>
      </c>
      <c r="E79" s="46">
        <v>97.29</v>
      </c>
      <c r="F79" s="46">
        <v>96.82</v>
      </c>
    </row>
    <row r="80">
      <c r="A80" s="3">
        <f t="shared" si="1"/>
        <v>78</v>
      </c>
      <c r="B80" s="47" t="s">
        <v>2636</v>
      </c>
      <c r="C80" s="50">
        <v>91.92</v>
      </c>
      <c r="D80" s="48" t="s">
        <v>2615</v>
      </c>
      <c r="E80" s="48" t="s">
        <v>2615</v>
      </c>
      <c r="F80" s="49">
        <v>96.59</v>
      </c>
    </row>
    <row r="81">
      <c r="A81" s="3">
        <f t="shared" si="1"/>
        <v>79</v>
      </c>
      <c r="B81" s="44" t="s">
        <v>2637</v>
      </c>
      <c r="C81" s="51">
        <v>90.37</v>
      </c>
      <c r="D81" s="45" t="s">
        <v>2615</v>
      </c>
      <c r="E81" s="51">
        <v>91.29</v>
      </c>
      <c r="F81" s="46">
        <v>96.53</v>
      </c>
    </row>
    <row r="82">
      <c r="A82" s="3">
        <f t="shared" si="1"/>
        <v>80</v>
      </c>
      <c r="B82" s="47" t="s">
        <v>114</v>
      </c>
      <c r="C82" s="50">
        <v>83.31</v>
      </c>
      <c r="D82" s="50">
        <v>93.57</v>
      </c>
      <c r="E82" s="50">
        <v>92.6</v>
      </c>
      <c r="F82" s="49">
        <v>96.39</v>
      </c>
    </row>
    <row r="83">
      <c r="A83" s="3">
        <f t="shared" si="1"/>
        <v>81</v>
      </c>
      <c r="B83" s="44" t="s">
        <v>364</v>
      </c>
      <c r="C83" s="51">
        <v>91.12</v>
      </c>
      <c r="D83" s="51">
        <v>94.29</v>
      </c>
      <c r="E83" s="46">
        <v>95.71</v>
      </c>
      <c r="F83" s="46">
        <v>96.26</v>
      </c>
    </row>
    <row r="84">
      <c r="A84" s="3">
        <f t="shared" si="1"/>
        <v>82</v>
      </c>
      <c r="B84" s="47" t="s">
        <v>2638</v>
      </c>
      <c r="C84" s="48" t="s">
        <v>2615</v>
      </c>
      <c r="D84" s="50">
        <v>94.05</v>
      </c>
      <c r="E84" s="49">
        <v>96.12</v>
      </c>
      <c r="F84" s="49">
        <v>96.12</v>
      </c>
    </row>
    <row r="85">
      <c r="A85" s="3">
        <f t="shared" si="1"/>
        <v>83</v>
      </c>
      <c r="B85" s="44" t="s">
        <v>328</v>
      </c>
      <c r="C85" s="53">
        <v>77.73</v>
      </c>
      <c r="D85" s="51">
        <v>87.8</v>
      </c>
      <c r="E85" s="51">
        <v>92.67</v>
      </c>
      <c r="F85" s="46">
        <v>96.08</v>
      </c>
    </row>
    <row r="86">
      <c r="A86" s="3">
        <f t="shared" si="1"/>
        <v>84</v>
      </c>
      <c r="B86" s="47" t="s">
        <v>2639</v>
      </c>
      <c r="C86" s="48" t="s">
        <v>2615</v>
      </c>
      <c r="D86" s="48" t="s">
        <v>2615</v>
      </c>
      <c r="E86" s="49">
        <v>95.8</v>
      </c>
      <c r="F86" s="49">
        <v>95.8</v>
      </c>
    </row>
    <row r="87">
      <c r="A87" s="3">
        <f t="shared" si="1"/>
        <v>85</v>
      </c>
      <c r="B87" s="44" t="s">
        <v>2640</v>
      </c>
      <c r="C87" s="53">
        <v>67.51</v>
      </c>
      <c r="D87" s="53">
        <v>74.49</v>
      </c>
      <c r="E87" s="53">
        <v>78.39</v>
      </c>
      <c r="F87" s="46">
        <v>95.68</v>
      </c>
    </row>
    <row r="88">
      <c r="A88" s="3">
        <f t="shared" si="1"/>
        <v>86</v>
      </c>
      <c r="B88" s="47" t="s">
        <v>2641</v>
      </c>
      <c r="C88" s="49">
        <v>95.63</v>
      </c>
      <c r="D88" s="48" t="s">
        <v>2615</v>
      </c>
      <c r="E88" s="48" t="s">
        <v>2615</v>
      </c>
      <c r="F88" s="49">
        <v>95.63</v>
      </c>
    </row>
    <row r="89">
      <c r="A89" s="3">
        <f t="shared" si="1"/>
        <v>87</v>
      </c>
      <c r="B89" s="44" t="s">
        <v>234</v>
      </c>
      <c r="C89" s="53">
        <v>65.69</v>
      </c>
      <c r="D89" s="53">
        <v>79.23</v>
      </c>
      <c r="E89" s="51">
        <v>87.36</v>
      </c>
      <c r="F89" s="46">
        <v>95.6</v>
      </c>
    </row>
    <row r="90">
      <c r="A90" s="3">
        <f t="shared" si="1"/>
        <v>88</v>
      </c>
      <c r="B90" s="47" t="s">
        <v>434</v>
      </c>
      <c r="C90" s="52">
        <v>67.31</v>
      </c>
      <c r="D90" s="50">
        <v>81.51</v>
      </c>
      <c r="E90" s="50">
        <v>90.38</v>
      </c>
      <c r="F90" s="49">
        <v>95.37</v>
      </c>
    </row>
    <row r="91">
      <c r="A91" s="3">
        <f t="shared" si="1"/>
        <v>89</v>
      </c>
      <c r="B91" s="44" t="s">
        <v>478</v>
      </c>
      <c r="C91" s="53">
        <v>65.5</v>
      </c>
      <c r="D91" s="53">
        <v>77.78</v>
      </c>
      <c r="E91" s="51">
        <v>90.92</v>
      </c>
      <c r="F91" s="46">
        <v>95.12</v>
      </c>
    </row>
    <row r="92">
      <c r="A92" s="3">
        <f t="shared" si="1"/>
        <v>90</v>
      </c>
      <c r="B92" s="47" t="s">
        <v>108</v>
      </c>
      <c r="C92" s="52">
        <v>78.45</v>
      </c>
      <c r="D92" s="50">
        <v>90.27</v>
      </c>
      <c r="E92" s="48" t="s">
        <v>2615</v>
      </c>
      <c r="F92" s="49">
        <v>95.07</v>
      </c>
    </row>
    <row r="93">
      <c r="A93" s="3">
        <f t="shared" si="1"/>
        <v>91</v>
      </c>
      <c r="B93" s="44" t="s">
        <v>2642</v>
      </c>
      <c r="C93" s="45" t="s">
        <v>2615</v>
      </c>
      <c r="D93" s="45" t="s">
        <v>2615</v>
      </c>
      <c r="E93" s="45" t="s">
        <v>2615</v>
      </c>
      <c r="F93" s="51">
        <v>94.8</v>
      </c>
    </row>
    <row r="94">
      <c r="A94" s="3">
        <f t="shared" si="1"/>
        <v>92</v>
      </c>
      <c r="B94" s="47" t="s">
        <v>2643</v>
      </c>
      <c r="C94" s="48" t="s">
        <v>2615</v>
      </c>
      <c r="D94" s="48" t="s">
        <v>2615</v>
      </c>
      <c r="E94" s="48" t="s">
        <v>2615</v>
      </c>
      <c r="F94" s="50">
        <v>94.6</v>
      </c>
    </row>
    <row r="95">
      <c r="A95" s="3">
        <f t="shared" si="1"/>
        <v>93</v>
      </c>
      <c r="B95" s="44" t="s">
        <v>474</v>
      </c>
      <c r="C95" s="53">
        <v>69.75</v>
      </c>
      <c r="D95" s="51">
        <v>84.01</v>
      </c>
      <c r="E95" s="51">
        <v>86.54</v>
      </c>
      <c r="F95" s="51">
        <v>94.55</v>
      </c>
    </row>
    <row r="96">
      <c r="A96" s="3">
        <f t="shared" si="1"/>
        <v>94</v>
      </c>
      <c r="B96" s="47" t="s">
        <v>485</v>
      </c>
      <c r="C96" s="50">
        <v>82.98</v>
      </c>
      <c r="D96" s="50">
        <v>87.55</v>
      </c>
      <c r="E96" s="50">
        <v>90.53</v>
      </c>
      <c r="F96" s="50">
        <v>94.47</v>
      </c>
    </row>
    <row r="97">
      <c r="A97" s="3">
        <f t="shared" si="1"/>
        <v>95</v>
      </c>
      <c r="B97" s="44" t="s">
        <v>111</v>
      </c>
      <c r="C97" s="53">
        <v>79.43</v>
      </c>
      <c r="D97" s="51">
        <v>87.94</v>
      </c>
      <c r="E97" s="45" t="s">
        <v>2615</v>
      </c>
      <c r="F97" s="51">
        <v>94.47</v>
      </c>
    </row>
    <row r="98">
      <c r="A98" s="3">
        <f t="shared" si="1"/>
        <v>96</v>
      </c>
      <c r="B98" s="47" t="s">
        <v>2495</v>
      </c>
      <c r="C98" s="48" t="s">
        <v>2615</v>
      </c>
      <c r="D98" s="52">
        <v>70.82</v>
      </c>
      <c r="E98" s="52">
        <v>79.35</v>
      </c>
      <c r="F98" s="50">
        <v>94.42</v>
      </c>
    </row>
    <row r="99">
      <c r="A99" s="3">
        <f t="shared" si="1"/>
        <v>97</v>
      </c>
      <c r="B99" s="44" t="s">
        <v>389</v>
      </c>
      <c r="C99" s="45" t="s">
        <v>2615</v>
      </c>
      <c r="D99" s="45" t="s">
        <v>2615</v>
      </c>
      <c r="E99" s="45" t="s">
        <v>2615</v>
      </c>
      <c r="F99" s="51">
        <v>94.4</v>
      </c>
    </row>
    <row r="100">
      <c r="A100" s="3">
        <f t="shared" si="1"/>
        <v>98</v>
      </c>
      <c r="B100" s="47" t="s">
        <v>2644</v>
      </c>
      <c r="C100" s="52">
        <v>76.2</v>
      </c>
      <c r="D100" s="48" t="s">
        <v>2615</v>
      </c>
      <c r="E100" s="50">
        <v>82.4</v>
      </c>
      <c r="F100" s="50">
        <v>94.36</v>
      </c>
    </row>
    <row r="101">
      <c r="A101" s="3">
        <f t="shared" si="1"/>
        <v>99</v>
      </c>
      <c r="B101" s="44" t="s">
        <v>2645</v>
      </c>
      <c r="C101" s="51">
        <v>83.55</v>
      </c>
      <c r="D101" s="51">
        <v>88.29</v>
      </c>
      <c r="E101" s="51">
        <v>90.98</v>
      </c>
      <c r="F101" s="51">
        <v>94.35</v>
      </c>
    </row>
    <row r="102">
      <c r="A102" s="3">
        <f t="shared" si="1"/>
        <v>100</v>
      </c>
      <c r="B102" s="47" t="s">
        <v>303</v>
      </c>
      <c r="C102" s="48" t="s">
        <v>2615</v>
      </c>
      <c r="D102" s="50">
        <v>91.06</v>
      </c>
      <c r="E102" s="50">
        <v>92.8</v>
      </c>
      <c r="F102" s="50">
        <v>94.24</v>
      </c>
    </row>
    <row r="103">
      <c r="A103" s="3">
        <f t="shared" si="1"/>
        <v>101</v>
      </c>
      <c r="B103" s="44" t="s">
        <v>383</v>
      </c>
      <c r="C103" s="51">
        <v>81.91</v>
      </c>
      <c r="D103" s="51">
        <v>87.15</v>
      </c>
      <c r="E103" s="51">
        <v>87.66</v>
      </c>
      <c r="F103" s="51">
        <v>94.17</v>
      </c>
    </row>
    <row r="104">
      <c r="A104" s="3">
        <f t="shared" si="1"/>
        <v>102</v>
      </c>
      <c r="B104" s="47" t="s">
        <v>64</v>
      </c>
      <c r="C104" s="50">
        <v>88.07</v>
      </c>
      <c r="D104" s="50">
        <v>88.77</v>
      </c>
      <c r="E104" s="50">
        <v>91.89</v>
      </c>
      <c r="F104" s="50">
        <v>94.09</v>
      </c>
    </row>
    <row r="105">
      <c r="A105" s="3">
        <f t="shared" si="1"/>
        <v>103</v>
      </c>
      <c r="B105" s="44" t="s">
        <v>466</v>
      </c>
      <c r="C105" s="45" t="s">
        <v>2615</v>
      </c>
      <c r="D105" s="51">
        <v>84.22</v>
      </c>
      <c r="E105" s="51">
        <v>91.83</v>
      </c>
      <c r="F105" s="51">
        <v>93.95</v>
      </c>
    </row>
    <row r="106">
      <c r="A106" s="3">
        <f t="shared" si="1"/>
        <v>104</v>
      </c>
      <c r="B106" s="47" t="s">
        <v>2646</v>
      </c>
      <c r="C106" s="50">
        <v>83.82</v>
      </c>
      <c r="D106" s="50">
        <v>87.59</v>
      </c>
      <c r="E106" s="50">
        <v>90.15</v>
      </c>
      <c r="F106" s="50">
        <v>93.52</v>
      </c>
    </row>
    <row r="107">
      <c r="A107" s="3">
        <f t="shared" si="1"/>
        <v>105</v>
      </c>
      <c r="B107" s="44" t="s">
        <v>484</v>
      </c>
      <c r="C107" s="51">
        <v>86.92</v>
      </c>
      <c r="D107" s="51">
        <v>87.86</v>
      </c>
      <c r="E107" s="51">
        <v>92.36</v>
      </c>
      <c r="F107" s="51">
        <v>93.3</v>
      </c>
    </row>
    <row r="108">
      <c r="A108" s="3">
        <f t="shared" si="1"/>
        <v>106</v>
      </c>
      <c r="B108" s="47" t="s">
        <v>491</v>
      </c>
      <c r="C108" s="52">
        <v>69.51</v>
      </c>
      <c r="D108" s="50">
        <v>82.91</v>
      </c>
      <c r="E108" s="50">
        <v>88.68</v>
      </c>
      <c r="F108" s="50">
        <v>93.11</v>
      </c>
    </row>
    <row r="109">
      <c r="A109" s="3">
        <f t="shared" si="1"/>
        <v>107</v>
      </c>
      <c r="B109" s="44" t="s">
        <v>173</v>
      </c>
      <c r="C109" s="45" t="s">
        <v>2615</v>
      </c>
      <c r="D109" s="45" t="s">
        <v>2615</v>
      </c>
      <c r="E109" s="51">
        <v>81.36</v>
      </c>
      <c r="F109" s="51">
        <v>93.03</v>
      </c>
    </row>
    <row r="110">
      <c r="A110" s="3">
        <f t="shared" si="1"/>
        <v>108</v>
      </c>
      <c r="B110" s="47" t="s">
        <v>550</v>
      </c>
      <c r="C110" s="50">
        <v>87.98</v>
      </c>
      <c r="D110" s="48" t="s">
        <v>2615</v>
      </c>
      <c r="E110" s="50">
        <v>92.64</v>
      </c>
      <c r="F110" s="50">
        <v>92.86</v>
      </c>
    </row>
    <row r="111">
      <c r="A111" s="3">
        <f t="shared" si="1"/>
        <v>109</v>
      </c>
      <c r="B111" s="44" t="s">
        <v>2623</v>
      </c>
      <c r="C111" s="45" t="s">
        <v>2615</v>
      </c>
      <c r="D111" s="45" t="s">
        <v>2615</v>
      </c>
      <c r="E111" s="51">
        <v>89.59</v>
      </c>
      <c r="F111" s="51">
        <v>92.86</v>
      </c>
    </row>
    <row r="112">
      <c r="A112" s="3">
        <f t="shared" si="1"/>
        <v>110</v>
      </c>
      <c r="B112" s="47" t="s">
        <v>2647</v>
      </c>
      <c r="C112" s="48" t="s">
        <v>2615</v>
      </c>
      <c r="D112" s="52">
        <v>79.86</v>
      </c>
      <c r="E112" s="50">
        <v>84.3</v>
      </c>
      <c r="F112" s="50">
        <v>92.7</v>
      </c>
    </row>
    <row r="113">
      <c r="A113" s="3">
        <f t="shared" si="1"/>
        <v>111</v>
      </c>
      <c r="B113" s="44" t="s">
        <v>487</v>
      </c>
      <c r="C113" s="53">
        <v>63.2</v>
      </c>
      <c r="D113" s="53">
        <v>79.99</v>
      </c>
      <c r="E113" s="51">
        <v>86.72</v>
      </c>
      <c r="F113" s="51">
        <v>92.45</v>
      </c>
    </row>
    <row r="114">
      <c r="A114" s="3">
        <f t="shared" si="1"/>
        <v>112</v>
      </c>
      <c r="B114" s="47" t="s">
        <v>2648</v>
      </c>
      <c r="C114" s="52">
        <v>73.06</v>
      </c>
      <c r="D114" s="48" t="s">
        <v>2615</v>
      </c>
      <c r="E114" s="50">
        <v>86.99</v>
      </c>
      <c r="F114" s="50">
        <v>91.99</v>
      </c>
    </row>
    <row r="115">
      <c r="A115" s="3">
        <f t="shared" si="1"/>
        <v>113</v>
      </c>
      <c r="B115" s="44" t="s">
        <v>2649</v>
      </c>
      <c r="C115" s="51">
        <v>86.74</v>
      </c>
      <c r="D115" s="51">
        <v>89.62</v>
      </c>
      <c r="E115" s="45" t="s">
        <v>2615</v>
      </c>
      <c r="F115" s="51">
        <v>91.96</v>
      </c>
    </row>
    <row r="116">
      <c r="A116" s="3">
        <f t="shared" si="1"/>
        <v>114</v>
      </c>
      <c r="B116" s="47" t="s">
        <v>2650</v>
      </c>
      <c r="C116" s="48" t="s">
        <v>2615</v>
      </c>
      <c r="D116" s="48" t="s">
        <v>2615</v>
      </c>
      <c r="E116" s="48" t="s">
        <v>2615</v>
      </c>
      <c r="F116" s="50">
        <v>91.9</v>
      </c>
    </row>
    <row r="117">
      <c r="A117" s="3">
        <f t="shared" si="1"/>
        <v>115</v>
      </c>
      <c r="B117" s="44" t="s">
        <v>276</v>
      </c>
      <c r="C117" s="53">
        <v>74.58</v>
      </c>
      <c r="D117" s="45" t="s">
        <v>2615</v>
      </c>
      <c r="E117" s="51">
        <v>86.36</v>
      </c>
      <c r="F117" s="51">
        <v>91.72</v>
      </c>
    </row>
    <row r="118">
      <c r="A118" s="3">
        <f t="shared" si="1"/>
        <v>116</v>
      </c>
      <c r="B118" s="47" t="s">
        <v>222</v>
      </c>
      <c r="C118" s="50">
        <v>86.77</v>
      </c>
      <c r="D118" s="48" t="s">
        <v>2615</v>
      </c>
      <c r="E118" s="50">
        <v>90.68</v>
      </c>
      <c r="F118" s="50">
        <v>91.18</v>
      </c>
    </row>
    <row r="119">
      <c r="A119" s="3">
        <f t="shared" si="1"/>
        <v>117</v>
      </c>
      <c r="B119" s="44" t="s">
        <v>393</v>
      </c>
      <c r="C119" s="45" t="s">
        <v>2615</v>
      </c>
      <c r="D119" s="45" t="s">
        <v>2615</v>
      </c>
      <c r="E119" s="45" t="s">
        <v>2615</v>
      </c>
      <c r="F119" s="51">
        <v>91.18</v>
      </c>
    </row>
    <row r="120">
      <c r="A120" s="3">
        <f t="shared" si="1"/>
        <v>118</v>
      </c>
      <c r="B120" s="47" t="s">
        <v>2651</v>
      </c>
      <c r="C120" s="52">
        <v>60.16</v>
      </c>
      <c r="D120" s="48" t="s">
        <v>2615</v>
      </c>
      <c r="E120" s="48" t="s">
        <v>2615</v>
      </c>
      <c r="F120" s="50">
        <v>91.0</v>
      </c>
    </row>
    <row r="121">
      <c r="A121" s="3">
        <f t="shared" si="1"/>
        <v>119</v>
      </c>
      <c r="B121" s="44" t="s">
        <v>2652</v>
      </c>
      <c r="C121" s="54">
        <v>57.32</v>
      </c>
      <c r="D121" s="53">
        <v>73.24</v>
      </c>
      <c r="E121" s="51">
        <v>84.9</v>
      </c>
      <c r="F121" s="51">
        <v>90.14</v>
      </c>
    </row>
    <row r="122">
      <c r="A122" s="3">
        <f t="shared" si="1"/>
        <v>120</v>
      </c>
      <c r="B122" s="47" t="s">
        <v>2653</v>
      </c>
      <c r="C122" s="55">
        <v>53.51</v>
      </c>
      <c r="D122" s="52">
        <v>71.23</v>
      </c>
      <c r="E122" s="48" t="s">
        <v>2615</v>
      </c>
      <c r="F122" s="50">
        <v>90.03</v>
      </c>
    </row>
    <row r="123">
      <c r="A123" s="3">
        <f t="shared" si="1"/>
        <v>121</v>
      </c>
      <c r="B123" s="44" t="s">
        <v>104</v>
      </c>
      <c r="C123" s="45" t="s">
        <v>2615</v>
      </c>
      <c r="D123" s="45" t="s">
        <v>2615</v>
      </c>
      <c r="E123" s="51">
        <v>80.01</v>
      </c>
      <c r="F123" s="51">
        <v>88.98</v>
      </c>
    </row>
    <row r="124">
      <c r="A124" s="3">
        <f t="shared" si="1"/>
        <v>122</v>
      </c>
      <c r="B124" s="47" t="s">
        <v>257</v>
      </c>
      <c r="C124" s="52">
        <v>77.79</v>
      </c>
      <c r="D124" s="50">
        <v>83.51</v>
      </c>
      <c r="E124" s="48" t="s">
        <v>2615</v>
      </c>
      <c r="F124" s="50">
        <v>88.69</v>
      </c>
    </row>
    <row r="125">
      <c r="A125" s="3">
        <f t="shared" si="1"/>
        <v>123</v>
      </c>
      <c r="B125" s="44" t="s">
        <v>2654</v>
      </c>
      <c r="C125" s="45" t="s">
        <v>2615</v>
      </c>
      <c r="D125" s="45" t="s">
        <v>2615</v>
      </c>
      <c r="E125" s="51">
        <v>88.3</v>
      </c>
      <c r="F125" s="51">
        <v>88.3</v>
      </c>
    </row>
    <row r="126">
      <c r="A126" s="3">
        <f t="shared" si="1"/>
        <v>124</v>
      </c>
      <c r="B126" s="47" t="s">
        <v>19</v>
      </c>
      <c r="C126" s="48" t="s">
        <v>2615</v>
      </c>
      <c r="D126" s="52">
        <v>75.81</v>
      </c>
      <c r="E126" s="50">
        <v>84.94</v>
      </c>
      <c r="F126" s="50">
        <v>88.27</v>
      </c>
    </row>
    <row r="127">
      <c r="A127" s="3">
        <f t="shared" si="1"/>
        <v>125</v>
      </c>
      <c r="B127" s="44" t="s">
        <v>2655</v>
      </c>
      <c r="C127" s="45" t="s">
        <v>2615</v>
      </c>
      <c r="D127" s="45" t="s">
        <v>2615</v>
      </c>
      <c r="E127" s="45" t="s">
        <v>2615</v>
      </c>
      <c r="F127" s="51">
        <v>88.0</v>
      </c>
    </row>
    <row r="128">
      <c r="A128" s="3">
        <f t="shared" si="1"/>
        <v>126</v>
      </c>
      <c r="B128" s="47" t="s">
        <v>2354</v>
      </c>
      <c r="C128" s="48" t="s">
        <v>2615</v>
      </c>
      <c r="D128" s="52">
        <v>74.14</v>
      </c>
      <c r="E128" s="48" t="s">
        <v>2615</v>
      </c>
      <c r="F128" s="50">
        <v>87.96</v>
      </c>
    </row>
    <row r="129">
      <c r="A129" s="3">
        <f t="shared" si="1"/>
        <v>127</v>
      </c>
      <c r="B129" s="44" t="s">
        <v>280</v>
      </c>
      <c r="C129" s="45" t="s">
        <v>2615</v>
      </c>
      <c r="D129" s="53">
        <v>62.79</v>
      </c>
      <c r="E129" s="45" t="s">
        <v>2615</v>
      </c>
      <c r="F129" s="51">
        <v>86.79</v>
      </c>
    </row>
    <row r="130">
      <c r="A130" s="3">
        <f t="shared" si="1"/>
        <v>128</v>
      </c>
      <c r="B130" s="47" t="s">
        <v>1166</v>
      </c>
      <c r="C130" s="48" t="s">
        <v>2615</v>
      </c>
      <c r="D130" s="48" t="s">
        <v>2615</v>
      </c>
      <c r="E130" s="48" t="s">
        <v>2615</v>
      </c>
      <c r="F130" s="50">
        <v>85.63</v>
      </c>
    </row>
    <row r="131">
      <c r="A131" s="3">
        <f t="shared" si="1"/>
        <v>129</v>
      </c>
      <c r="B131" s="44" t="s">
        <v>197</v>
      </c>
      <c r="C131" s="56">
        <v>36.51</v>
      </c>
      <c r="D131" s="53">
        <v>65.53</v>
      </c>
      <c r="E131" s="53">
        <v>77.0</v>
      </c>
      <c r="F131" s="51">
        <v>84.7</v>
      </c>
    </row>
    <row r="132">
      <c r="A132" s="3">
        <f t="shared" si="1"/>
        <v>130</v>
      </c>
      <c r="B132" s="47" t="s">
        <v>233</v>
      </c>
      <c r="C132" s="55">
        <v>55.32</v>
      </c>
      <c r="D132" s="52">
        <v>67.23</v>
      </c>
      <c r="E132" s="50">
        <v>81.66</v>
      </c>
      <c r="F132" s="50">
        <v>83.09</v>
      </c>
    </row>
    <row r="133">
      <c r="A133" s="3">
        <f t="shared" si="1"/>
        <v>131</v>
      </c>
      <c r="B133" s="57" t="s">
        <v>348</v>
      </c>
      <c r="C133" s="45" t="s">
        <v>2615</v>
      </c>
      <c r="D133" s="53">
        <v>64.99</v>
      </c>
      <c r="E133" s="53">
        <v>68.0</v>
      </c>
      <c r="F133" s="51">
        <v>83.0</v>
      </c>
    </row>
    <row r="134">
      <c r="A134" s="3">
        <f t="shared" si="1"/>
        <v>132</v>
      </c>
      <c r="B134" s="47" t="s">
        <v>331</v>
      </c>
      <c r="C134" s="48" t="s">
        <v>2615</v>
      </c>
      <c r="D134" s="52">
        <v>70.29</v>
      </c>
      <c r="E134" s="48" t="s">
        <v>2615</v>
      </c>
      <c r="F134" s="50">
        <v>82.7</v>
      </c>
    </row>
    <row r="135">
      <c r="A135" s="3">
        <f t="shared" si="1"/>
        <v>133</v>
      </c>
      <c r="B135" s="44" t="s">
        <v>143</v>
      </c>
      <c r="C135" s="45" t="s">
        <v>2615</v>
      </c>
      <c r="D135" s="53">
        <v>72.23</v>
      </c>
      <c r="E135" s="45" t="s">
        <v>2615</v>
      </c>
      <c r="F135" s="51">
        <v>82.28</v>
      </c>
    </row>
    <row r="136">
      <c r="A136" s="3">
        <f t="shared" si="1"/>
        <v>134</v>
      </c>
      <c r="B136" s="47" t="s">
        <v>55</v>
      </c>
      <c r="C136" s="48" t="s">
        <v>2615</v>
      </c>
      <c r="D136" s="52">
        <v>64.21</v>
      </c>
      <c r="E136" s="52">
        <v>69.1</v>
      </c>
      <c r="F136" s="50">
        <v>81.28</v>
      </c>
    </row>
    <row r="137">
      <c r="A137" s="3">
        <f t="shared" si="1"/>
        <v>135</v>
      </c>
      <c r="B137" s="44" t="s">
        <v>148</v>
      </c>
      <c r="C137" s="45" t="s">
        <v>2615</v>
      </c>
      <c r="D137" s="53">
        <v>68.58</v>
      </c>
      <c r="E137" s="51">
        <v>81.18</v>
      </c>
      <c r="F137" s="51">
        <v>81.18</v>
      </c>
    </row>
    <row r="138">
      <c r="A138" s="3">
        <f t="shared" si="1"/>
        <v>136</v>
      </c>
      <c r="B138" s="47" t="s">
        <v>214</v>
      </c>
      <c r="C138" s="55">
        <v>55.65</v>
      </c>
      <c r="D138" s="48" t="s">
        <v>2615</v>
      </c>
      <c r="E138" s="50">
        <v>82.88</v>
      </c>
      <c r="F138" s="50">
        <v>80.84</v>
      </c>
    </row>
    <row r="139">
      <c r="A139" s="3">
        <f t="shared" si="1"/>
        <v>137</v>
      </c>
      <c r="B139" s="44" t="s">
        <v>339</v>
      </c>
      <c r="C139" s="45" t="s">
        <v>2615</v>
      </c>
      <c r="D139" s="45" t="s">
        <v>2615</v>
      </c>
      <c r="E139" s="53">
        <v>79.92</v>
      </c>
      <c r="F139" s="53">
        <v>79.92</v>
      </c>
    </row>
    <row r="140">
      <c r="A140" s="3">
        <f t="shared" si="1"/>
        <v>138</v>
      </c>
      <c r="B140" s="47" t="s">
        <v>1091</v>
      </c>
      <c r="C140" s="48" t="s">
        <v>2615</v>
      </c>
      <c r="D140" s="48" t="s">
        <v>2615</v>
      </c>
      <c r="E140" s="48" t="s">
        <v>2615</v>
      </c>
      <c r="F140" s="52">
        <v>79.31</v>
      </c>
    </row>
    <row r="141">
      <c r="A141" s="3">
        <f t="shared" si="1"/>
        <v>139</v>
      </c>
      <c r="B141" s="44" t="s">
        <v>196</v>
      </c>
      <c r="C141" s="56">
        <v>48.19</v>
      </c>
      <c r="D141" s="45" t="s">
        <v>2615</v>
      </c>
      <c r="E141" s="53">
        <v>74.29</v>
      </c>
      <c r="F141" s="53">
        <v>79.03</v>
      </c>
    </row>
    <row r="142">
      <c r="A142" s="3">
        <f t="shared" si="1"/>
        <v>140</v>
      </c>
      <c r="B142" s="47" t="s">
        <v>203</v>
      </c>
      <c r="C142" s="48" t="s">
        <v>2615</v>
      </c>
      <c r="D142" s="48" t="s">
        <v>2615</v>
      </c>
      <c r="E142" s="50">
        <v>82.22</v>
      </c>
      <c r="F142" s="52">
        <v>78.73</v>
      </c>
    </row>
    <row r="143">
      <c r="A143" s="3">
        <f t="shared" si="1"/>
        <v>141</v>
      </c>
      <c r="B143" s="44" t="s">
        <v>82</v>
      </c>
      <c r="C143" s="45" t="s">
        <v>2615</v>
      </c>
      <c r="D143" s="45" t="s">
        <v>2615</v>
      </c>
      <c r="E143" s="53">
        <v>76.67</v>
      </c>
      <c r="F143" s="53">
        <v>78.0</v>
      </c>
    </row>
    <row r="144">
      <c r="A144" s="3">
        <f t="shared" si="1"/>
        <v>142</v>
      </c>
      <c r="B144" s="47" t="s">
        <v>305</v>
      </c>
      <c r="C144" s="48" t="s">
        <v>2615</v>
      </c>
      <c r="D144" s="55">
        <v>59.11</v>
      </c>
      <c r="E144" s="52">
        <v>69.43</v>
      </c>
      <c r="F144" s="52">
        <v>77.88</v>
      </c>
    </row>
    <row r="145">
      <c r="A145" s="3">
        <f t="shared" si="1"/>
        <v>143</v>
      </c>
      <c r="B145" s="44" t="s">
        <v>2659</v>
      </c>
      <c r="C145" s="45" t="s">
        <v>2615</v>
      </c>
      <c r="D145" s="45" t="s">
        <v>2615</v>
      </c>
      <c r="E145" s="53">
        <v>67.17</v>
      </c>
      <c r="F145" s="53">
        <v>77.04</v>
      </c>
    </row>
    <row r="146">
      <c r="A146" s="3">
        <f t="shared" si="1"/>
        <v>144</v>
      </c>
      <c r="B146" s="47" t="s">
        <v>51</v>
      </c>
      <c r="C146" s="48" t="s">
        <v>2615</v>
      </c>
      <c r="D146" s="48" t="s">
        <v>2615</v>
      </c>
      <c r="E146" s="50">
        <v>86.25</v>
      </c>
      <c r="F146" s="52">
        <v>76.63</v>
      </c>
    </row>
    <row r="147">
      <c r="A147" s="3">
        <f t="shared" si="1"/>
        <v>145</v>
      </c>
      <c r="B147" s="44" t="s">
        <v>2662</v>
      </c>
      <c r="C147" s="45" t="s">
        <v>2615</v>
      </c>
      <c r="D147" s="45" t="s">
        <v>2615</v>
      </c>
      <c r="E147" s="53">
        <v>76.59</v>
      </c>
      <c r="F147" s="53">
        <v>76.6</v>
      </c>
    </row>
    <row r="148">
      <c r="A148" s="3">
        <f t="shared" si="1"/>
        <v>146</v>
      </c>
      <c r="B148" s="47" t="s">
        <v>2663</v>
      </c>
      <c r="C148" s="52">
        <v>78.57</v>
      </c>
      <c r="D148" s="48" t="s">
        <v>2615</v>
      </c>
      <c r="E148" s="50">
        <v>89.94</v>
      </c>
      <c r="F148" s="52">
        <v>75.55</v>
      </c>
    </row>
    <row r="149">
      <c r="A149" s="3">
        <f t="shared" si="1"/>
        <v>147</v>
      </c>
      <c r="B149" s="44" t="s">
        <v>296</v>
      </c>
      <c r="C149" s="45" t="s">
        <v>2615</v>
      </c>
      <c r="D149" s="56">
        <v>49.63</v>
      </c>
      <c r="E149" s="53">
        <v>69.87</v>
      </c>
      <c r="F149" s="53">
        <v>75.13</v>
      </c>
    </row>
    <row r="150">
      <c r="A150" s="3">
        <f t="shared" si="1"/>
        <v>148</v>
      </c>
      <c r="B150" s="47" t="s">
        <v>2664</v>
      </c>
      <c r="C150" s="64">
        <v>38.19</v>
      </c>
      <c r="D150" s="64">
        <v>44.42</v>
      </c>
      <c r="E150" s="55">
        <v>55.58</v>
      </c>
      <c r="F150" s="52">
        <v>75.06</v>
      </c>
    </row>
    <row r="151">
      <c r="A151" s="3">
        <f t="shared" si="1"/>
        <v>149</v>
      </c>
      <c r="B151" s="44" t="s">
        <v>2665</v>
      </c>
      <c r="C151" s="54">
        <v>52.87</v>
      </c>
      <c r="D151" s="45" t="s">
        <v>2615</v>
      </c>
      <c r="E151" s="53">
        <v>74.0</v>
      </c>
      <c r="F151" s="53">
        <v>74.0</v>
      </c>
    </row>
    <row r="152">
      <c r="A152" s="3">
        <f t="shared" si="1"/>
        <v>150</v>
      </c>
      <c r="B152" s="47" t="s">
        <v>559</v>
      </c>
      <c r="C152" s="48" t="s">
        <v>2615</v>
      </c>
      <c r="D152" s="48" t="s">
        <v>2615</v>
      </c>
      <c r="E152" s="52">
        <v>67.33</v>
      </c>
      <c r="F152" s="52">
        <v>73.9</v>
      </c>
    </row>
    <row r="153">
      <c r="A153" s="3">
        <f t="shared" si="1"/>
        <v>151</v>
      </c>
      <c r="B153" s="44" t="s">
        <v>211</v>
      </c>
      <c r="C153" s="56">
        <v>29.22</v>
      </c>
      <c r="D153" s="56">
        <v>35.31</v>
      </c>
      <c r="E153" s="56">
        <v>47.48</v>
      </c>
      <c r="F153" s="53">
        <v>72.75</v>
      </c>
    </row>
    <row r="154">
      <c r="A154" s="3">
        <f t="shared" si="1"/>
        <v>152</v>
      </c>
      <c r="B154" s="47" t="s">
        <v>250</v>
      </c>
      <c r="C154" s="48" t="s">
        <v>2615</v>
      </c>
      <c r="D154" s="48" t="s">
        <v>2615</v>
      </c>
      <c r="E154" s="52">
        <v>70.68</v>
      </c>
      <c r="F154" s="52">
        <v>71.57</v>
      </c>
    </row>
    <row r="155">
      <c r="A155" s="3">
        <f t="shared" si="1"/>
        <v>153</v>
      </c>
      <c r="B155" s="57" t="s">
        <v>161</v>
      </c>
      <c r="C155" s="45" t="s">
        <v>2615</v>
      </c>
      <c r="D155" s="45" t="s">
        <v>2615</v>
      </c>
      <c r="E155" s="54">
        <v>57.89</v>
      </c>
      <c r="F155" s="53">
        <v>71.49</v>
      </c>
    </row>
    <row r="156">
      <c r="A156" s="3">
        <f t="shared" si="1"/>
        <v>154</v>
      </c>
      <c r="B156" s="47" t="s">
        <v>460</v>
      </c>
      <c r="C156" s="64">
        <v>41.21</v>
      </c>
      <c r="D156" s="48" t="s">
        <v>2615</v>
      </c>
      <c r="E156" s="52">
        <v>68.4</v>
      </c>
      <c r="F156" s="52">
        <v>71.29</v>
      </c>
    </row>
    <row r="157">
      <c r="A157" s="3">
        <f t="shared" si="1"/>
        <v>155</v>
      </c>
      <c r="B157" s="44" t="s">
        <v>597</v>
      </c>
      <c r="C157" s="45" t="s">
        <v>2615</v>
      </c>
      <c r="D157" s="45" t="s">
        <v>2615</v>
      </c>
      <c r="E157" s="53">
        <v>70.3</v>
      </c>
      <c r="F157" s="53">
        <v>70.3</v>
      </c>
    </row>
    <row r="158">
      <c r="A158" s="3">
        <f t="shared" si="1"/>
        <v>156</v>
      </c>
      <c r="B158" s="47" t="s">
        <v>539</v>
      </c>
      <c r="C158" s="48" t="s">
        <v>2615</v>
      </c>
      <c r="D158" s="55">
        <v>56.1</v>
      </c>
      <c r="E158" s="52">
        <v>68.14</v>
      </c>
      <c r="F158" s="52">
        <v>70.19</v>
      </c>
    </row>
    <row r="159">
      <c r="A159" s="3">
        <f t="shared" si="1"/>
        <v>157</v>
      </c>
      <c r="B159" s="44" t="s">
        <v>316</v>
      </c>
      <c r="C159" s="56">
        <v>30.25</v>
      </c>
      <c r="D159" s="56">
        <v>41.59</v>
      </c>
      <c r="E159" s="54">
        <v>52.3</v>
      </c>
      <c r="F159" s="53">
        <v>69.42</v>
      </c>
    </row>
    <row r="160">
      <c r="A160" s="3">
        <f t="shared" si="1"/>
        <v>158</v>
      </c>
      <c r="B160" s="47" t="s">
        <v>404</v>
      </c>
      <c r="C160" s="64">
        <v>40.76</v>
      </c>
      <c r="D160" s="64">
        <v>48.22</v>
      </c>
      <c r="E160" s="52">
        <v>61.01</v>
      </c>
      <c r="F160" s="52">
        <v>69.3</v>
      </c>
    </row>
    <row r="161">
      <c r="A161" s="3">
        <f t="shared" si="1"/>
        <v>159</v>
      </c>
      <c r="B161" s="44" t="s">
        <v>205</v>
      </c>
      <c r="C161" s="56">
        <v>38.24</v>
      </c>
      <c r="D161" s="54">
        <v>57.85</v>
      </c>
      <c r="E161" s="53">
        <v>64.88</v>
      </c>
      <c r="F161" s="53">
        <v>68.33</v>
      </c>
    </row>
    <row r="162">
      <c r="A162" s="3">
        <f t="shared" si="1"/>
        <v>160</v>
      </c>
      <c r="B162" s="57" t="s">
        <v>103</v>
      </c>
      <c r="C162" s="48" t="s">
        <v>2615</v>
      </c>
      <c r="D162" s="48" t="s">
        <v>2615</v>
      </c>
      <c r="E162" s="52">
        <v>67.4</v>
      </c>
      <c r="F162" s="52">
        <v>66.03</v>
      </c>
    </row>
    <row r="163">
      <c r="A163" s="3">
        <f t="shared" si="1"/>
        <v>161</v>
      </c>
      <c r="B163" s="44" t="s">
        <v>2673</v>
      </c>
      <c r="C163" s="45" t="s">
        <v>2615</v>
      </c>
      <c r="D163" s="45" t="s">
        <v>2615</v>
      </c>
      <c r="E163" s="54">
        <v>52.51</v>
      </c>
      <c r="F163" s="53">
        <v>64.66</v>
      </c>
    </row>
    <row r="164">
      <c r="A164" s="3">
        <f t="shared" si="1"/>
        <v>162</v>
      </c>
      <c r="B164" s="47" t="s">
        <v>240</v>
      </c>
      <c r="C164" s="48" t="s">
        <v>2615</v>
      </c>
      <c r="D164" s="48" t="s">
        <v>2615</v>
      </c>
      <c r="E164" s="55">
        <v>53.17</v>
      </c>
      <c r="F164" s="52">
        <v>63.74</v>
      </c>
    </row>
    <row r="165">
      <c r="A165" s="3">
        <f t="shared" si="1"/>
        <v>163</v>
      </c>
      <c r="B165" s="44" t="s">
        <v>264</v>
      </c>
      <c r="C165" s="45" t="s">
        <v>2615</v>
      </c>
      <c r="D165" s="56">
        <v>48.53</v>
      </c>
      <c r="E165" s="53">
        <v>64.13</v>
      </c>
      <c r="F165" s="53">
        <v>62.14</v>
      </c>
    </row>
    <row r="166">
      <c r="A166" s="3">
        <f t="shared" si="1"/>
        <v>164</v>
      </c>
      <c r="B166" s="47" t="s">
        <v>254</v>
      </c>
      <c r="C166" s="64">
        <v>22.5</v>
      </c>
      <c r="D166" s="64">
        <v>37.38</v>
      </c>
      <c r="E166" s="55">
        <v>59.3</v>
      </c>
      <c r="F166" s="52">
        <v>61.56</v>
      </c>
    </row>
    <row r="167">
      <c r="A167" s="3">
        <f t="shared" si="1"/>
        <v>165</v>
      </c>
      <c r="B167" s="44" t="s">
        <v>504</v>
      </c>
      <c r="C167" s="56">
        <v>20.57</v>
      </c>
      <c r="D167" s="56">
        <v>32.97</v>
      </c>
      <c r="E167" s="56">
        <v>48.6</v>
      </c>
      <c r="F167" s="54">
        <v>59.62</v>
      </c>
    </row>
    <row r="168">
      <c r="A168" s="3">
        <f t="shared" si="1"/>
        <v>166</v>
      </c>
      <c r="B168" s="47" t="s">
        <v>2676</v>
      </c>
      <c r="C168" s="48" t="s">
        <v>2615</v>
      </c>
      <c r="D168" s="48" t="s">
        <v>2615</v>
      </c>
      <c r="E168" s="64">
        <v>37.59</v>
      </c>
      <c r="F168" s="55">
        <v>58.3</v>
      </c>
    </row>
    <row r="169">
      <c r="A169" s="3">
        <f t="shared" si="1"/>
        <v>167</v>
      </c>
      <c r="B169" s="44" t="s">
        <v>172</v>
      </c>
      <c r="C169" s="45" t="s">
        <v>2615</v>
      </c>
      <c r="D169" s="53">
        <v>60.25</v>
      </c>
      <c r="E169" s="53">
        <v>69.58</v>
      </c>
      <c r="F169" s="54">
        <v>58.28</v>
      </c>
    </row>
    <row r="170">
      <c r="A170" s="3">
        <f t="shared" si="1"/>
        <v>168</v>
      </c>
      <c r="B170" s="47" t="s">
        <v>2677</v>
      </c>
      <c r="C170" s="48" t="s">
        <v>2615</v>
      </c>
      <c r="D170" s="48" t="s">
        <v>2615</v>
      </c>
      <c r="E170" s="55">
        <v>57.34</v>
      </c>
      <c r="F170" s="55">
        <v>57.34</v>
      </c>
    </row>
    <row r="171">
      <c r="A171" s="3">
        <f t="shared" si="1"/>
        <v>169</v>
      </c>
      <c r="B171" s="44" t="s">
        <v>520</v>
      </c>
      <c r="C171" s="45" t="s">
        <v>2615</v>
      </c>
      <c r="D171" s="45" t="s">
        <v>2615</v>
      </c>
      <c r="E171" s="54">
        <v>52.81</v>
      </c>
      <c r="F171" s="54">
        <v>57.03</v>
      </c>
    </row>
    <row r="172">
      <c r="A172" s="3">
        <f t="shared" si="1"/>
        <v>170</v>
      </c>
      <c r="B172" s="47" t="s">
        <v>112</v>
      </c>
      <c r="C172" s="64">
        <v>25.72</v>
      </c>
      <c r="D172" s="48" t="s">
        <v>2615</v>
      </c>
      <c r="E172" s="64">
        <v>42.69</v>
      </c>
      <c r="F172" s="55">
        <v>56.97</v>
      </c>
    </row>
    <row r="173">
      <c r="A173" s="3">
        <f t="shared" si="1"/>
        <v>171</v>
      </c>
      <c r="B173" s="44" t="s">
        <v>252</v>
      </c>
      <c r="C173" s="45" t="s">
        <v>2615</v>
      </c>
      <c r="D173" s="45" t="s">
        <v>2615</v>
      </c>
      <c r="E173" s="53">
        <v>61.34</v>
      </c>
      <c r="F173" s="54">
        <v>53.51</v>
      </c>
    </row>
    <row r="174">
      <c r="A174" s="3">
        <f t="shared" si="1"/>
        <v>172</v>
      </c>
      <c r="B174" s="57" t="s">
        <v>101</v>
      </c>
      <c r="C174" s="48" t="s">
        <v>2615</v>
      </c>
      <c r="D174" s="55">
        <v>55.44</v>
      </c>
      <c r="E174" s="55">
        <v>54.77</v>
      </c>
      <c r="F174" s="55">
        <v>51.07</v>
      </c>
    </row>
    <row r="175">
      <c r="A175" s="3">
        <f t="shared" si="1"/>
        <v>173</v>
      </c>
      <c r="B175" s="44" t="s">
        <v>86</v>
      </c>
      <c r="C175" s="56">
        <v>26.99</v>
      </c>
      <c r="D175" s="45" t="s">
        <v>2615</v>
      </c>
      <c r="E175" s="56">
        <v>38.7</v>
      </c>
      <c r="F175" s="54">
        <v>50.58</v>
      </c>
    </row>
    <row r="176">
      <c r="A176" s="3">
        <f t="shared" si="1"/>
        <v>174</v>
      </c>
      <c r="B176" s="47" t="s">
        <v>454</v>
      </c>
      <c r="C176" s="64">
        <v>47.91</v>
      </c>
      <c r="D176" s="48" t="s">
        <v>2615</v>
      </c>
      <c r="E176" s="52">
        <v>68.48</v>
      </c>
      <c r="F176" s="64">
        <v>49.19</v>
      </c>
    </row>
    <row r="177">
      <c r="A177" s="3">
        <f t="shared" si="1"/>
        <v>175</v>
      </c>
      <c r="B177" s="44" t="s">
        <v>241</v>
      </c>
      <c r="C177" s="56">
        <v>34.73</v>
      </c>
      <c r="D177" s="45" t="s">
        <v>2615</v>
      </c>
      <c r="E177" s="54">
        <v>58.74</v>
      </c>
      <c r="F177" s="56">
        <v>48.68</v>
      </c>
    </row>
    <row r="178">
      <c r="A178" s="3">
        <f t="shared" si="1"/>
        <v>176</v>
      </c>
      <c r="B178" s="47" t="s">
        <v>397</v>
      </c>
      <c r="C178" s="64">
        <v>19.95</v>
      </c>
      <c r="D178" s="48" t="s">
        <v>2615</v>
      </c>
      <c r="E178" s="64">
        <v>41.35</v>
      </c>
      <c r="F178" s="64">
        <v>45.58</v>
      </c>
    </row>
    <row r="179">
      <c r="A179" s="3">
        <f t="shared" si="1"/>
        <v>177</v>
      </c>
      <c r="B179" s="44" t="s">
        <v>288</v>
      </c>
      <c r="C179" s="45" t="s">
        <v>2615</v>
      </c>
      <c r="D179" s="45" t="s">
        <v>2615</v>
      </c>
      <c r="E179" s="54">
        <v>51.2</v>
      </c>
      <c r="F179" s="56">
        <v>45.5</v>
      </c>
    </row>
    <row r="180">
      <c r="A180" s="3">
        <f t="shared" si="1"/>
        <v>178</v>
      </c>
      <c r="B180" s="57" t="s">
        <v>516</v>
      </c>
      <c r="C180" s="48" t="s">
        <v>2615</v>
      </c>
      <c r="D180" s="64">
        <v>34.13</v>
      </c>
      <c r="E180" s="64">
        <v>48.74</v>
      </c>
      <c r="F180" s="64">
        <v>43.9</v>
      </c>
    </row>
    <row r="181">
      <c r="A181" s="3">
        <f t="shared" si="1"/>
        <v>179</v>
      </c>
      <c r="B181" s="44" t="s">
        <v>213</v>
      </c>
      <c r="C181" s="45" t="s">
        <v>2615</v>
      </c>
      <c r="D181" s="45" t="s">
        <v>2615</v>
      </c>
      <c r="E181" s="53">
        <v>74.05</v>
      </c>
      <c r="F181" s="56">
        <v>43.68</v>
      </c>
    </row>
    <row r="182">
      <c r="A182" s="3">
        <f t="shared" si="1"/>
        <v>180</v>
      </c>
      <c r="B182" s="47" t="s">
        <v>244</v>
      </c>
      <c r="C182" s="64">
        <v>32.1</v>
      </c>
      <c r="D182" s="48" t="s">
        <v>2615</v>
      </c>
      <c r="E182" s="48" t="s">
        <v>2615</v>
      </c>
      <c r="F182" s="64">
        <v>42.94</v>
      </c>
    </row>
    <row r="183">
      <c r="A183" s="3">
        <f t="shared" si="1"/>
        <v>181</v>
      </c>
      <c r="B183" s="57" t="s">
        <v>186</v>
      </c>
      <c r="C183" s="45" t="s">
        <v>2615</v>
      </c>
      <c r="D183" s="56">
        <v>26.86</v>
      </c>
      <c r="E183" s="56">
        <v>39.27</v>
      </c>
      <c r="F183" s="56">
        <v>42.81</v>
      </c>
    </row>
    <row r="184">
      <c r="A184" s="3">
        <f t="shared" si="1"/>
        <v>182</v>
      </c>
      <c r="B184" s="47" t="s">
        <v>321</v>
      </c>
      <c r="C184" s="48" t="s">
        <v>2615</v>
      </c>
      <c r="D184" s="48" t="s">
        <v>2615</v>
      </c>
      <c r="E184" s="64">
        <v>36.81</v>
      </c>
      <c r="F184" s="64">
        <v>41.95</v>
      </c>
    </row>
    <row r="185">
      <c r="A185" s="3">
        <f t="shared" si="1"/>
        <v>183</v>
      </c>
      <c r="B185" s="44" t="s">
        <v>2687</v>
      </c>
      <c r="C185" s="45" t="s">
        <v>2615</v>
      </c>
      <c r="D185" s="56">
        <v>27.01</v>
      </c>
      <c r="E185" s="56">
        <v>35.9</v>
      </c>
      <c r="F185" s="56">
        <v>38.99</v>
      </c>
    </row>
    <row r="186">
      <c r="A186" s="3">
        <f t="shared" si="1"/>
        <v>184</v>
      </c>
      <c r="B186" s="47" t="s">
        <v>258</v>
      </c>
      <c r="C186" s="48" t="s">
        <v>2615</v>
      </c>
      <c r="D186" s="64">
        <v>37.09</v>
      </c>
      <c r="E186" s="48" t="s">
        <v>2615</v>
      </c>
      <c r="F186" s="64">
        <v>37.09</v>
      </c>
    </row>
    <row r="187">
      <c r="A187" s="3">
        <f t="shared" si="1"/>
        <v>185</v>
      </c>
      <c r="B187" s="44" t="s">
        <v>2690</v>
      </c>
      <c r="C187" s="56">
        <v>18.23</v>
      </c>
      <c r="D187" s="56">
        <v>33.62</v>
      </c>
      <c r="E187" s="54">
        <v>50.64</v>
      </c>
      <c r="F187" s="56">
        <v>36.75</v>
      </c>
    </row>
    <row r="188">
      <c r="A188" s="3">
        <f t="shared" si="1"/>
        <v>186</v>
      </c>
      <c r="B188" s="47" t="s">
        <v>195</v>
      </c>
      <c r="C188" s="64">
        <v>8.68</v>
      </c>
      <c r="D188" s="64">
        <v>13.56</v>
      </c>
      <c r="E188" s="64">
        <v>21.82</v>
      </c>
      <c r="F188" s="64">
        <v>34.59</v>
      </c>
    </row>
    <row r="189">
      <c r="A189" s="3">
        <f t="shared" si="1"/>
        <v>187</v>
      </c>
      <c r="B189" s="57" t="s">
        <v>217</v>
      </c>
      <c r="C189" s="56">
        <v>9.43</v>
      </c>
      <c r="D189" s="45" t="s">
        <v>2615</v>
      </c>
      <c r="E189" s="56">
        <v>19.04</v>
      </c>
      <c r="F189" s="56">
        <v>33.06</v>
      </c>
    </row>
    <row r="190">
      <c r="A190" s="3">
        <f t="shared" si="1"/>
        <v>188</v>
      </c>
      <c r="B190" s="57" t="s">
        <v>532</v>
      </c>
      <c r="C190" s="64">
        <v>16.48</v>
      </c>
      <c r="D190" s="64">
        <v>27.24</v>
      </c>
      <c r="E190" s="64">
        <v>34.65</v>
      </c>
      <c r="F190" s="64">
        <v>32.94</v>
      </c>
    </row>
    <row r="191">
      <c r="A191" s="3">
        <f t="shared" si="1"/>
        <v>189</v>
      </c>
      <c r="B191" s="44" t="s">
        <v>220</v>
      </c>
      <c r="C191" s="45" t="s">
        <v>2615</v>
      </c>
      <c r="D191" s="45" t="s">
        <v>2615</v>
      </c>
      <c r="E191" s="56">
        <v>34.82</v>
      </c>
      <c r="F191" s="56">
        <v>32.42</v>
      </c>
    </row>
    <row r="192">
      <c r="A192" s="3">
        <f t="shared" si="1"/>
        <v>190</v>
      </c>
      <c r="B192" s="47" t="s">
        <v>447</v>
      </c>
      <c r="C192" s="48" t="s">
        <v>2615</v>
      </c>
      <c r="D192" s="48" t="s">
        <v>2615</v>
      </c>
      <c r="E192" s="64">
        <v>29.7</v>
      </c>
      <c r="F192" s="64">
        <v>32.0</v>
      </c>
    </row>
    <row r="193">
      <c r="A193" s="3">
        <f t="shared" si="1"/>
        <v>191</v>
      </c>
      <c r="B193" s="44" t="s">
        <v>6</v>
      </c>
      <c r="C193" s="56">
        <v>18.15</v>
      </c>
      <c r="D193" s="45" t="s">
        <v>2615</v>
      </c>
      <c r="E193" s="45" t="s">
        <v>2615</v>
      </c>
      <c r="F193" s="56">
        <v>31.74</v>
      </c>
    </row>
    <row r="194">
      <c r="A194" s="3">
        <f t="shared" si="1"/>
        <v>192</v>
      </c>
      <c r="B194" s="47" t="s">
        <v>2695</v>
      </c>
      <c r="C194" s="48" t="s">
        <v>2615</v>
      </c>
      <c r="D194" s="48" t="s">
        <v>2615</v>
      </c>
      <c r="E194" s="48" t="s">
        <v>2615</v>
      </c>
      <c r="F194" s="64">
        <v>26.83</v>
      </c>
    </row>
    <row r="195">
      <c r="A195" s="3">
        <f t="shared" si="1"/>
        <v>193</v>
      </c>
      <c r="B195" s="44" t="s">
        <v>414</v>
      </c>
      <c r="C195" s="45" t="s">
        <v>2615</v>
      </c>
      <c r="D195" s="56">
        <v>10.89</v>
      </c>
      <c r="E195" s="56">
        <v>25.65</v>
      </c>
      <c r="F195" s="56">
        <v>22.31</v>
      </c>
    </row>
    <row r="196">
      <c r="A196" s="3">
        <f t="shared" si="1"/>
        <v>194</v>
      </c>
      <c r="B196" s="47" t="s">
        <v>193</v>
      </c>
      <c r="C196" s="48" t="s">
        <v>2615</v>
      </c>
      <c r="D196" s="48" t="s">
        <v>2615</v>
      </c>
      <c r="E196" s="64">
        <v>14.37</v>
      </c>
      <c r="F196" s="64">
        <v>15.45</v>
      </c>
    </row>
    <row r="197">
      <c r="A197" s="3">
        <f t="shared" si="1"/>
        <v>195</v>
      </c>
      <c r="B197" s="44" t="s">
        <v>2696</v>
      </c>
      <c r="C197" s="56">
        <v>11.45</v>
      </c>
      <c r="D197" s="45" t="s">
        <v>2615</v>
      </c>
      <c r="E197" s="45" t="s">
        <v>2615</v>
      </c>
      <c r="F197" s="56">
        <v>11.45</v>
      </c>
    </row>
    <row r="198">
      <c r="A198" s="70" t="s">
        <v>2697</v>
      </c>
    </row>
  </sheetData>
  <mergeCells count="3">
    <mergeCell ref="A1:A2"/>
    <mergeCell ref="B1:B2"/>
    <mergeCell ref="C1:F1"/>
  </mergeCells>
  <hyperlinks>
    <hyperlink r:id="rId1" ref="A198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3.57"/>
    <col customWidth="1" min="7" max="7" width="25.14"/>
    <col customWidth="1" min="8" max="8" width="16.29"/>
  </cols>
  <sheetData>
    <row r="1">
      <c r="A1" s="58" t="s">
        <v>2656</v>
      </c>
      <c r="B1" s="59" t="s">
        <v>2657</v>
      </c>
      <c r="C1" s="59" t="s">
        <v>2658</v>
      </c>
      <c r="D1" s="60"/>
      <c r="E1" s="61"/>
      <c r="F1" s="62"/>
      <c r="G1" s="63" t="s">
        <v>2660</v>
      </c>
      <c r="H1" s="63" t="s">
        <v>2661</v>
      </c>
    </row>
    <row r="2">
      <c r="A2" s="65" t="s">
        <v>2622</v>
      </c>
      <c r="B2" s="60" t="s">
        <v>2666</v>
      </c>
      <c r="C2" s="66">
        <v>43556.0</v>
      </c>
      <c r="D2" s="60"/>
      <c r="E2" s="61"/>
      <c r="F2" s="63">
        <v>1.0</v>
      </c>
      <c r="G2" s="67" t="s">
        <v>2667</v>
      </c>
      <c r="H2" s="67" t="s">
        <v>2668</v>
      </c>
    </row>
    <row r="3">
      <c r="A3" s="65" t="s">
        <v>453</v>
      </c>
      <c r="B3" s="60" t="s">
        <v>2669</v>
      </c>
      <c r="C3" s="66">
        <v>43525.0</v>
      </c>
      <c r="D3" s="60"/>
      <c r="E3" s="61"/>
      <c r="F3" s="63">
        <v>2.0</v>
      </c>
      <c r="G3" s="67" t="s">
        <v>453</v>
      </c>
      <c r="H3" s="67" t="s">
        <v>2670</v>
      </c>
    </row>
    <row r="4">
      <c r="A4" s="65" t="s">
        <v>2667</v>
      </c>
      <c r="B4" s="60" t="s">
        <v>2671</v>
      </c>
      <c r="C4" s="66">
        <v>43617.0</v>
      </c>
      <c r="D4" s="60"/>
      <c r="E4" s="61"/>
      <c r="F4" s="63">
        <v>3.0</v>
      </c>
      <c r="G4" s="67" t="s">
        <v>197</v>
      </c>
      <c r="H4" s="67" t="s">
        <v>2672</v>
      </c>
    </row>
    <row r="5">
      <c r="A5" s="65" t="s">
        <v>221</v>
      </c>
      <c r="B5" s="60" t="s">
        <v>2674</v>
      </c>
      <c r="C5" s="66">
        <v>43617.0</v>
      </c>
      <c r="D5" s="60"/>
      <c r="E5" s="61"/>
      <c r="F5" s="63">
        <v>4.0</v>
      </c>
      <c r="G5" s="67" t="s">
        <v>221</v>
      </c>
      <c r="H5" s="67" t="s">
        <v>2675</v>
      </c>
    </row>
    <row r="6">
      <c r="A6" s="65" t="s">
        <v>30</v>
      </c>
      <c r="B6" s="60" t="s">
        <v>2678</v>
      </c>
      <c r="C6" s="66">
        <v>43525.0</v>
      </c>
      <c r="D6" s="60"/>
      <c r="E6" s="61"/>
      <c r="F6" s="63">
        <v>5.0</v>
      </c>
      <c r="G6" s="68" t="s">
        <v>101</v>
      </c>
      <c r="H6" s="67" t="s">
        <v>2679</v>
      </c>
    </row>
    <row r="7">
      <c r="A7" s="65" t="s">
        <v>478</v>
      </c>
      <c r="B7" s="60" t="s">
        <v>2680</v>
      </c>
      <c r="C7" s="66">
        <v>43525.0</v>
      </c>
      <c r="D7" s="60"/>
      <c r="E7" s="61"/>
      <c r="F7" s="63">
        <v>6.0</v>
      </c>
      <c r="G7" s="67" t="s">
        <v>2681</v>
      </c>
      <c r="H7" s="67" t="s">
        <v>2682</v>
      </c>
      <c r="I7" s="3" t="s">
        <v>2683</v>
      </c>
    </row>
    <row r="8">
      <c r="A8" s="65" t="s">
        <v>2684</v>
      </c>
      <c r="B8" s="60" t="s">
        <v>2685</v>
      </c>
      <c r="C8" s="66">
        <v>43617.0</v>
      </c>
      <c r="D8" s="60"/>
      <c r="E8" s="61"/>
      <c r="F8" s="63">
        <v>7.0</v>
      </c>
      <c r="G8" s="68" t="s">
        <v>103</v>
      </c>
      <c r="H8" s="67" t="s">
        <v>2686</v>
      </c>
    </row>
    <row r="9">
      <c r="A9" s="65" t="s">
        <v>2640</v>
      </c>
      <c r="B9" s="60" t="s">
        <v>2688</v>
      </c>
      <c r="C9" s="66">
        <v>43617.0</v>
      </c>
      <c r="D9" s="60"/>
      <c r="E9" s="61"/>
      <c r="F9" s="63">
        <v>8.0</v>
      </c>
      <c r="G9" s="67" t="s">
        <v>178</v>
      </c>
      <c r="H9" s="67" t="s">
        <v>2689</v>
      </c>
    </row>
    <row r="10">
      <c r="A10" s="65" t="s">
        <v>276</v>
      </c>
      <c r="B10" s="60" t="s">
        <v>2691</v>
      </c>
      <c r="C10" s="66">
        <v>43525.0</v>
      </c>
      <c r="D10" s="60"/>
      <c r="E10" s="61"/>
      <c r="F10" s="63">
        <v>9.0</v>
      </c>
      <c r="G10" s="67" t="s">
        <v>508</v>
      </c>
      <c r="H10" s="67" t="s">
        <v>2692</v>
      </c>
    </row>
    <row r="11">
      <c r="A11" s="65" t="s">
        <v>197</v>
      </c>
      <c r="B11" s="60" t="s">
        <v>2693</v>
      </c>
      <c r="C11" s="66">
        <v>43617.0</v>
      </c>
      <c r="D11" s="60"/>
      <c r="E11" s="61"/>
      <c r="F11" s="63">
        <v>10.0</v>
      </c>
      <c r="G11" s="67" t="s">
        <v>30</v>
      </c>
      <c r="H11" s="67" t="s">
        <v>2694</v>
      </c>
    </row>
    <row r="12">
      <c r="A12" s="69" t="s">
        <v>101</v>
      </c>
      <c r="B12" s="60" t="s">
        <v>2698</v>
      </c>
      <c r="C12" s="66">
        <v>43617.0</v>
      </c>
      <c r="D12" s="60"/>
      <c r="E12" s="61"/>
      <c r="F12" s="63">
        <v>11.0</v>
      </c>
      <c r="G12" s="67" t="s">
        <v>485</v>
      </c>
      <c r="H12" s="67" t="s">
        <v>2699</v>
      </c>
    </row>
    <row r="13">
      <c r="A13" s="65" t="s">
        <v>105</v>
      </c>
      <c r="B13" s="60" t="s">
        <v>2700</v>
      </c>
      <c r="C13" s="66">
        <v>43525.0</v>
      </c>
      <c r="D13" s="60"/>
      <c r="E13" s="61"/>
      <c r="F13" s="63">
        <v>12.0</v>
      </c>
      <c r="G13" s="67" t="s">
        <v>105</v>
      </c>
      <c r="H13" s="67" t="s">
        <v>2701</v>
      </c>
    </row>
    <row r="14">
      <c r="A14" s="65" t="s">
        <v>485</v>
      </c>
      <c r="B14" s="60" t="s">
        <v>2702</v>
      </c>
      <c r="C14" s="66">
        <v>43525.0</v>
      </c>
      <c r="D14" s="60"/>
      <c r="E14" s="61"/>
      <c r="F14" s="63">
        <v>13.0</v>
      </c>
      <c r="G14" s="67" t="s">
        <v>2640</v>
      </c>
      <c r="H14" s="67" t="s">
        <v>2703</v>
      </c>
    </row>
    <row r="15">
      <c r="A15" s="65" t="s">
        <v>61</v>
      </c>
      <c r="B15" s="60" t="s">
        <v>2704</v>
      </c>
      <c r="C15" s="66">
        <v>43525.0</v>
      </c>
      <c r="D15" s="60"/>
      <c r="E15" s="61"/>
      <c r="F15" s="63">
        <v>14.0</v>
      </c>
      <c r="G15" s="67" t="s">
        <v>61</v>
      </c>
      <c r="H15" s="67" t="s">
        <v>2705</v>
      </c>
    </row>
    <row r="16">
      <c r="A16" s="69" t="s">
        <v>103</v>
      </c>
      <c r="B16" s="60" t="s">
        <v>2706</v>
      </c>
      <c r="C16" s="66">
        <v>43617.0</v>
      </c>
      <c r="D16" s="60"/>
      <c r="E16" s="61"/>
      <c r="F16" s="63">
        <v>15.0</v>
      </c>
      <c r="G16" s="67" t="s">
        <v>156</v>
      </c>
      <c r="H16" s="67" t="s">
        <v>2707</v>
      </c>
    </row>
    <row r="17">
      <c r="A17" s="65" t="s">
        <v>508</v>
      </c>
      <c r="B17" s="60" t="s">
        <v>2708</v>
      </c>
      <c r="C17" s="66">
        <v>43525.0</v>
      </c>
      <c r="D17" s="60"/>
      <c r="E17" s="61"/>
      <c r="F17" s="71"/>
      <c r="G17" s="70" t="s">
        <v>2709</v>
      </c>
    </row>
    <row r="18">
      <c r="A18" s="65" t="s">
        <v>472</v>
      </c>
      <c r="B18" s="60" t="s">
        <v>2710</v>
      </c>
      <c r="C18" s="66">
        <v>43525.0</v>
      </c>
      <c r="D18" s="60"/>
      <c r="E18" s="61"/>
      <c r="F18" s="71"/>
    </row>
    <row r="19">
      <c r="A19" s="65" t="s">
        <v>156</v>
      </c>
      <c r="B19" s="60" t="s">
        <v>2711</v>
      </c>
      <c r="C19" s="66">
        <v>43617.0</v>
      </c>
      <c r="D19" s="60"/>
      <c r="E19" s="61"/>
      <c r="F19" s="71"/>
    </row>
    <row r="20">
      <c r="A20" s="65" t="s">
        <v>178</v>
      </c>
      <c r="B20" s="60" t="s">
        <v>2712</v>
      </c>
      <c r="C20" s="66">
        <v>43617.0</v>
      </c>
      <c r="D20" s="60"/>
      <c r="E20" s="61"/>
      <c r="F20" s="71"/>
    </row>
    <row r="21">
      <c r="A21" s="65" t="s">
        <v>296</v>
      </c>
      <c r="B21" s="60" t="s">
        <v>2713</v>
      </c>
      <c r="C21" s="66">
        <v>43617.0</v>
      </c>
      <c r="D21" s="60"/>
      <c r="E21" s="61"/>
      <c r="F21" s="71"/>
    </row>
    <row r="22">
      <c r="A22" s="65" t="s">
        <v>173</v>
      </c>
      <c r="B22" s="60" t="s">
        <v>2714</v>
      </c>
      <c r="C22" s="66">
        <v>43525.0</v>
      </c>
      <c r="D22" s="60"/>
      <c r="E22" s="61"/>
      <c r="F22" s="71"/>
    </row>
    <row r="23">
      <c r="A23" s="65" t="s">
        <v>303</v>
      </c>
      <c r="B23" s="60" t="s">
        <v>2715</v>
      </c>
      <c r="C23" s="66">
        <v>43525.0</v>
      </c>
      <c r="D23" s="60"/>
      <c r="E23" s="61"/>
      <c r="F23" s="71"/>
    </row>
    <row r="24">
      <c r="A24" s="65" t="s">
        <v>428</v>
      </c>
      <c r="B24" s="60" t="s">
        <v>2716</v>
      </c>
      <c r="C24" s="66">
        <v>43525.0</v>
      </c>
      <c r="D24" s="60"/>
      <c r="E24" s="61"/>
      <c r="F24" s="71"/>
    </row>
    <row r="25">
      <c r="A25" s="65" t="s">
        <v>434</v>
      </c>
      <c r="B25" s="60" t="s">
        <v>2717</v>
      </c>
      <c r="C25" s="66">
        <v>43525.0</v>
      </c>
      <c r="D25" s="60"/>
      <c r="E25" s="61"/>
      <c r="F25" s="71"/>
    </row>
    <row r="26">
      <c r="A26" s="65" t="s">
        <v>404</v>
      </c>
      <c r="B26" s="60" t="s">
        <v>2718</v>
      </c>
      <c r="C26" s="66">
        <v>43525.0</v>
      </c>
      <c r="D26" s="60"/>
      <c r="E26" s="61"/>
      <c r="F26" s="71"/>
    </row>
    <row r="27">
      <c r="A27" s="65" t="s">
        <v>491</v>
      </c>
      <c r="B27" s="60" t="s">
        <v>2719</v>
      </c>
      <c r="C27" s="66">
        <v>43525.0</v>
      </c>
      <c r="D27" s="60"/>
      <c r="E27" s="61"/>
      <c r="F27" s="71"/>
    </row>
    <row r="28">
      <c r="A28" s="65" t="s">
        <v>2664</v>
      </c>
      <c r="B28" s="60" t="s">
        <v>2720</v>
      </c>
      <c r="C28" s="66">
        <v>43525.0</v>
      </c>
      <c r="D28" s="60"/>
      <c r="E28" s="61"/>
      <c r="F28" s="71"/>
    </row>
    <row r="29">
      <c r="A29" s="65" t="s">
        <v>2721</v>
      </c>
      <c r="B29" s="60" t="s">
        <v>2722</v>
      </c>
      <c r="C29" s="66">
        <v>43617.0</v>
      </c>
      <c r="D29" s="60"/>
      <c r="E29" s="61"/>
      <c r="F29" s="71"/>
    </row>
    <row r="30">
      <c r="A30" s="65" t="s">
        <v>310</v>
      </c>
      <c r="B30" s="60" t="s">
        <v>2723</v>
      </c>
      <c r="C30" s="66">
        <v>43525.0</v>
      </c>
      <c r="D30" s="60"/>
      <c r="E30" s="61"/>
      <c r="F30" s="71"/>
    </row>
    <row r="31">
      <c r="A31" s="65" t="s">
        <v>2724</v>
      </c>
      <c r="B31" s="60" t="s">
        <v>2725</v>
      </c>
      <c r="C31" s="66">
        <v>43525.0</v>
      </c>
      <c r="D31" s="60"/>
      <c r="E31" s="61"/>
      <c r="F31" s="71"/>
    </row>
    <row r="32">
      <c r="A32" s="65" t="s">
        <v>426</v>
      </c>
      <c r="B32" s="60" t="s">
        <v>2726</v>
      </c>
      <c r="C32" s="66">
        <v>43525.0</v>
      </c>
      <c r="D32" s="60"/>
      <c r="E32" s="61"/>
      <c r="F32" s="71"/>
    </row>
    <row r="33">
      <c r="A33" s="65" t="s">
        <v>550</v>
      </c>
      <c r="B33" s="60" t="s">
        <v>2727</v>
      </c>
      <c r="C33" s="66">
        <v>43525.0</v>
      </c>
      <c r="D33" s="60"/>
      <c r="E33" s="61"/>
      <c r="F33" s="71"/>
    </row>
    <row r="34">
      <c r="A34" s="65" t="s">
        <v>155</v>
      </c>
      <c r="B34" s="60" t="s">
        <v>2728</v>
      </c>
      <c r="C34" s="66">
        <v>43525.0</v>
      </c>
      <c r="D34" s="60"/>
      <c r="E34" s="61"/>
      <c r="F34" s="71"/>
    </row>
    <row r="35">
      <c r="A35" s="65" t="s">
        <v>495</v>
      </c>
      <c r="B35" s="60" t="s">
        <v>2729</v>
      </c>
      <c r="C35" s="66">
        <v>43525.0</v>
      </c>
      <c r="D35" s="60"/>
      <c r="E35" s="61"/>
      <c r="F35" s="71"/>
    </row>
    <row r="36">
      <c r="A36" s="69" t="s">
        <v>161</v>
      </c>
      <c r="B36" s="60" t="s">
        <v>2730</v>
      </c>
      <c r="C36" s="66">
        <v>43525.0</v>
      </c>
      <c r="D36" s="60"/>
      <c r="E36" s="61"/>
      <c r="F36" s="71"/>
    </row>
    <row r="37">
      <c r="A37" s="65" t="s">
        <v>143</v>
      </c>
      <c r="B37" s="60" t="s">
        <v>2731</v>
      </c>
      <c r="C37" s="66">
        <v>43525.0</v>
      </c>
      <c r="D37" s="60"/>
      <c r="E37" s="61"/>
      <c r="F37" s="71"/>
    </row>
    <row r="38">
      <c r="A38" s="65" t="s">
        <v>2732</v>
      </c>
      <c r="B38" s="60" t="s">
        <v>2733</v>
      </c>
      <c r="C38" s="66">
        <v>43525.0</v>
      </c>
      <c r="D38" s="60"/>
      <c r="E38" s="61"/>
      <c r="F38" s="71"/>
    </row>
    <row r="39">
      <c r="A39" s="65" t="s">
        <v>414</v>
      </c>
      <c r="B39" s="60" t="s">
        <v>2734</v>
      </c>
      <c r="C39" s="66">
        <v>43525.0</v>
      </c>
      <c r="D39" s="60"/>
      <c r="E39" s="61"/>
      <c r="F39" s="71"/>
    </row>
    <row r="40">
      <c r="A40" s="65" t="s">
        <v>476</v>
      </c>
      <c r="B40" s="60" t="s">
        <v>2735</v>
      </c>
      <c r="C40" s="66">
        <v>43525.0</v>
      </c>
      <c r="D40" s="60"/>
      <c r="E40" s="61"/>
      <c r="F40" s="71"/>
    </row>
    <row r="41">
      <c r="A41" s="65" t="s">
        <v>328</v>
      </c>
      <c r="B41" s="60" t="s">
        <v>2736</v>
      </c>
      <c r="C41" s="66">
        <v>43525.0</v>
      </c>
      <c r="D41" s="60"/>
      <c r="E41" s="61"/>
      <c r="F41" s="71"/>
    </row>
    <row r="42">
      <c r="A42" s="65" t="s">
        <v>112</v>
      </c>
      <c r="B42" s="60" t="s">
        <v>2737</v>
      </c>
      <c r="C42" s="66">
        <v>43525.0</v>
      </c>
      <c r="D42" s="60"/>
      <c r="E42" s="61"/>
      <c r="F42" s="71"/>
    </row>
    <row r="43">
      <c r="A43" s="65" t="s">
        <v>320</v>
      </c>
      <c r="B43" s="60" t="s">
        <v>2738</v>
      </c>
      <c r="C43" s="66">
        <v>43525.0</v>
      </c>
      <c r="D43" s="60"/>
      <c r="E43" s="61"/>
      <c r="F43" s="71"/>
    </row>
    <row r="44">
      <c r="A44" s="65" t="s">
        <v>252</v>
      </c>
      <c r="B44" s="60" t="s">
        <v>2739</v>
      </c>
      <c r="C44" s="66">
        <v>43525.0</v>
      </c>
      <c r="D44" s="60"/>
      <c r="E44" s="61"/>
      <c r="F44" s="71"/>
    </row>
    <row r="45">
      <c r="A45" s="65" t="s">
        <v>470</v>
      </c>
      <c r="B45" s="60" t="s">
        <v>2740</v>
      </c>
      <c r="C45" s="66">
        <v>43525.0</v>
      </c>
      <c r="D45" s="60"/>
      <c r="E45" s="61"/>
      <c r="F45" s="71"/>
    </row>
    <row r="46">
      <c r="A46" s="65" t="s">
        <v>460</v>
      </c>
      <c r="B46" s="60" t="s">
        <v>2741</v>
      </c>
      <c r="C46" s="66">
        <v>43525.0</v>
      </c>
      <c r="D46" s="60"/>
      <c r="E46" s="61"/>
      <c r="F46" s="71"/>
    </row>
    <row r="47">
      <c r="A47" s="65" t="s">
        <v>487</v>
      </c>
      <c r="B47" s="60" t="s">
        <v>2742</v>
      </c>
      <c r="C47" s="66">
        <v>43525.0</v>
      </c>
      <c r="D47" s="60"/>
      <c r="E47" s="61"/>
      <c r="F47" s="71"/>
    </row>
    <row r="48">
      <c r="A48" s="65" t="s">
        <v>2743</v>
      </c>
      <c r="B48" s="60" t="s">
        <v>2742</v>
      </c>
      <c r="C48" s="66">
        <v>43525.0</v>
      </c>
      <c r="D48" s="60"/>
      <c r="E48" s="61"/>
      <c r="F48" s="71"/>
    </row>
    <row r="49">
      <c r="A49" s="65" t="s">
        <v>234</v>
      </c>
      <c r="B49" s="60" t="s">
        <v>2744</v>
      </c>
      <c r="C49" s="66">
        <v>43525.0</v>
      </c>
      <c r="D49" s="60"/>
      <c r="E49" s="61"/>
      <c r="F49" s="71"/>
    </row>
    <row r="50">
      <c r="A50" s="65" t="s">
        <v>2677</v>
      </c>
      <c r="B50" s="60" t="s">
        <v>2745</v>
      </c>
      <c r="C50" s="66">
        <v>43525.0</v>
      </c>
      <c r="D50" s="60"/>
      <c r="E50" s="61"/>
      <c r="F50" s="71"/>
    </row>
    <row r="51">
      <c r="A51" s="65" t="s">
        <v>383</v>
      </c>
      <c r="B51" s="60" t="s">
        <v>2746</v>
      </c>
      <c r="C51" s="66">
        <v>43525.0</v>
      </c>
      <c r="D51" s="60"/>
      <c r="E51" s="61"/>
      <c r="F51" s="71"/>
    </row>
    <row r="52">
      <c r="A52" s="65" t="s">
        <v>562</v>
      </c>
      <c r="B52" s="60" t="s">
        <v>2747</v>
      </c>
      <c r="C52" s="66">
        <v>43525.0</v>
      </c>
      <c r="D52" s="60"/>
      <c r="E52" s="61"/>
      <c r="F52" s="71"/>
    </row>
    <row r="53">
      <c r="A53" s="69" t="s">
        <v>516</v>
      </c>
      <c r="B53" s="60" t="s">
        <v>2748</v>
      </c>
      <c r="C53" s="66">
        <v>43525.0</v>
      </c>
      <c r="D53" s="60"/>
      <c r="E53" s="61"/>
      <c r="F53" s="71"/>
    </row>
    <row r="54">
      <c r="A54" s="65" t="s">
        <v>370</v>
      </c>
      <c r="B54" s="60" t="s">
        <v>2749</v>
      </c>
      <c r="C54" s="66">
        <v>43525.0</v>
      </c>
      <c r="D54" s="60"/>
      <c r="E54" s="61"/>
      <c r="F54" s="71"/>
    </row>
    <row r="55">
      <c r="A55" s="65" t="s">
        <v>474</v>
      </c>
      <c r="B55" s="60" t="s">
        <v>2750</v>
      </c>
      <c r="C55" s="66">
        <v>43525.0</v>
      </c>
      <c r="D55" s="60"/>
      <c r="E55" s="61"/>
      <c r="F55" s="71"/>
    </row>
    <row r="56">
      <c r="A56" s="65" t="s">
        <v>510</v>
      </c>
      <c r="B56" s="60" t="s">
        <v>2751</v>
      </c>
      <c r="C56" s="66">
        <v>43525.0</v>
      </c>
      <c r="D56" s="60"/>
      <c r="E56" s="61"/>
      <c r="F56" s="71"/>
    </row>
    <row r="57">
      <c r="A57" s="65" t="s">
        <v>196</v>
      </c>
      <c r="B57" s="60" t="s">
        <v>2752</v>
      </c>
      <c r="C57" s="66">
        <v>43525.0</v>
      </c>
      <c r="D57" s="60"/>
      <c r="E57" s="61"/>
      <c r="F57" s="71"/>
    </row>
    <row r="58">
      <c r="A58" s="65" t="s">
        <v>228</v>
      </c>
      <c r="B58" s="60" t="s">
        <v>2753</v>
      </c>
      <c r="C58" s="66">
        <v>43525.0</v>
      </c>
      <c r="D58" s="60"/>
      <c r="E58" s="61"/>
      <c r="F58" s="71"/>
    </row>
    <row r="59">
      <c r="A59" s="65" t="s">
        <v>557</v>
      </c>
      <c r="B59" s="60" t="s">
        <v>2754</v>
      </c>
      <c r="C59" s="66">
        <v>43525.0</v>
      </c>
      <c r="D59" s="60"/>
      <c r="E59" s="61"/>
      <c r="F59" s="71"/>
    </row>
    <row r="60">
      <c r="A60" s="65" t="s">
        <v>2755</v>
      </c>
      <c r="B60" s="60" t="s">
        <v>2756</v>
      </c>
      <c r="C60" s="66">
        <v>43525.0</v>
      </c>
      <c r="D60" s="60"/>
      <c r="E60" s="61"/>
      <c r="F60" s="71"/>
    </row>
    <row r="61">
      <c r="A61" s="65" t="s">
        <v>464</v>
      </c>
      <c r="B61" s="60" t="s">
        <v>2757</v>
      </c>
      <c r="C61" s="66">
        <v>43525.0</v>
      </c>
      <c r="D61" s="60"/>
      <c r="E61" s="61"/>
      <c r="F61" s="71"/>
    </row>
    <row r="62">
      <c r="A62" s="65" t="s">
        <v>214</v>
      </c>
      <c r="B62" s="60" t="s">
        <v>2758</v>
      </c>
      <c r="C62" s="66">
        <v>43525.0</v>
      </c>
      <c r="D62" s="60"/>
      <c r="E62" s="61"/>
      <c r="F62" s="71"/>
    </row>
    <row r="63">
      <c r="A63" s="65" t="s">
        <v>424</v>
      </c>
      <c r="B63" s="60" t="s">
        <v>2759</v>
      </c>
      <c r="C63" s="66">
        <v>43525.0</v>
      </c>
      <c r="D63" s="60"/>
      <c r="E63" s="61"/>
      <c r="F63" s="71"/>
    </row>
    <row r="64">
      <c r="A64" s="65" t="s">
        <v>493</v>
      </c>
      <c r="B64" s="60" t="s">
        <v>2760</v>
      </c>
      <c r="C64" s="66">
        <v>43525.0</v>
      </c>
      <c r="D64" s="60"/>
      <c r="E64" s="61"/>
      <c r="F64" s="71"/>
    </row>
    <row r="65">
      <c r="A65" s="65" t="s">
        <v>292</v>
      </c>
      <c r="B65" s="60" t="s">
        <v>2761</v>
      </c>
      <c r="C65" s="66">
        <v>43525.0</v>
      </c>
      <c r="D65" s="60"/>
      <c r="E65" s="61"/>
      <c r="F65" s="71"/>
    </row>
    <row r="66">
      <c r="A66" s="65" t="s">
        <v>489</v>
      </c>
      <c r="B66" s="60" t="s">
        <v>2762</v>
      </c>
      <c r="C66" s="66">
        <v>43525.0</v>
      </c>
      <c r="D66" s="60"/>
      <c r="E66" s="61"/>
      <c r="F66" s="71"/>
    </row>
    <row r="67">
      <c r="A67" s="65" t="s">
        <v>2763</v>
      </c>
      <c r="B67" s="60" t="s">
        <v>2764</v>
      </c>
      <c r="C67" s="66">
        <v>43525.0</v>
      </c>
      <c r="D67" s="60"/>
      <c r="E67" s="61"/>
      <c r="F67" s="71"/>
    </row>
    <row r="68">
      <c r="A68" s="65" t="s">
        <v>285</v>
      </c>
      <c r="B68" s="60" t="s">
        <v>2765</v>
      </c>
      <c r="C68" s="66">
        <v>43525.0</v>
      </c>
      <c r="D68" s="60"/>
      <c r="E68" s="61"/>
      <c r="F68" s="71"/>
    </row>
    <row r="69">
      <c r="A69" s="65" t="s">
        <v>258</v>
      </c>
      <c r="B69" s="60" t="s">
        <v>2765</v>
      </c>
      <c r="C69" s="66">
        <v>43525.0</v>
      </c>
      <c r="D69" s="60"/>
      <c r="E69" s="61"/>
      <c r="F69" s="71"/>
    </row>
    <row r="70">
      <c r="A70" s="65" t="s">
        <v>1091</v>
      </c>
      <c r="B70" s="60" t="s">
        <v>2766</v>
      </c>
      <c r="C70" s="66">
        <v>43525.0</v>
      </c>
      <c r="D70" s="60"/>
      <c r="E70" s="61"/>
      <c r="F70" s="71"/>
    </row>
    <row r="71">
      <c r="A71" s="65" t="s">
        <v>49</v>
      </c>
      <c r="B71" s="60" t="s">
        <v>2766</v>
      </c>
      <c r="C71" s="66">
        <v>43525.0</v>
      </c>
      <c r="D71" s="60"/>
      <c r="E71" s="61"/>
      <c r="F71" s="71"/>
    </row>
    <row r="72">
      <c r="A72" s="65" t="s">
        <v>359</v>
      </c>
      <c r="B72" s="60" t="s">
        <v>2767</v>
      </c>
      <c r="C72" s="66">
        <v>43525.0</v>
      </c>
      <c r="D72" s="60"/>
      <c r="E72" s="61"/>
      <c r="F72" s="71"/>
    </row>
    <row r="73">
      <c r="A73" s="65" t="s">
        <v>114</v>
      </c>
      <c r="B73" s="60" t="s">
        <v>2767</v>
      </c>
      <c r="C73" s="66">
        <v>43525.0</v>
      </c>
      <c r="D73" s="60"/>
      <c r="E73" s="61"/>
      <c r="F73" s="71"/>
    </row>
    <row r="74">
      <c r="A74" s="65" t="s">
        <v>271</v>
      </c>
      <c r="B74" s="60" t="s">
        <v>2768</v>
      </c>
      <c r="C74" s="66">
        <v>43525.0</v>
      </c>
      <c r="D74" s="60"/>
      <c r="E74" s="61"/>
      <c r="F74" s="71"/>
    </row>
    <row r="75">
      <c r="A75" s="65" t="s">
        <v>385</v>
      </c>
      <c r="B75" s="60" t="s">
        <v>2768</v>
      </c>
      <c r="C75" s="66">
        <v>43525.0</v>
      </c>
      <c r="D75" s="60"/>
      <c r="E75" s="61"/>
      <c r="F75" s="71"/>
    </row>
    <row r="76">
      <c r="A76" s="65" t="s">
        <v>224</v>
      </c>
      <c r="B76" s="60" t="s">
        <v>2769</v>
      </c>
      <c r="C76" s="66">
        <v>43525.0</v>
      </c>
      <c r="D76" s="60"/>
      <c r="E76" s="61"/>
      <c r="F76" s="71"/>
    </row>
    <row r="77">
      <c r="A77" s="65" t="s">
        <v>55</v>
      </c>
      <c r="B77" s="60" t="s">
        <v>2770</v>
      </c>
      <c r="C77" s="66">
        <v>43525.0</v>
      </c>
      <c r="D77" s="60"/>
      <c r="E77" s="61"/>
      <c r="F77" s="71"/>
    </row>
    <row r="78">
      <c r="A78" s="65" t="s">
        <v>193</v>
      </c>
      <c r="B78" s="60" t="s">
        <v>2771</v>
      </c>
      <c r="C78" s="66">
        <v>43525.0</v>
      </c>
      <c r="D78" s="60"/>
      <c r="E78" s="61"/>
      <c r="F78" s="71"/>
    </row>
    <row r="79">
      <c r="A79" s="65" t="s">
        <v>165</v>
      </c>
      <c r="B79" s="60" t="s">
        <v>2772</v>
      </c>
      <c r="C79" s="66">
        <v>43525.0</v>
      </c>
      <c r="D79" s="60"/>
      <c r="E79" s="61"/>
      <c r="F79" s="71"/>
    </row>
    <row r="80">
      <c r="A80" s="65" t="s">
        <v>288</v>
      </c>
      <c r="B80" s="60" t="s">
        <v>2772</v>
      </c>
      <c r="C80" s="66">
        <v>43525.0</v>
      </c>
      <c r="D80" s="60"/>
      <c r="E80" s="61"/>
      <c r="F80" s="71"/>
    </row>
    <row r="81">
      <c r="A81" s="65" t="s">
        <v>211</v>
      </c>
      <c r="B81" s="60" t="s">
        <v>2773</v>
      </c>
      <c r="C81" s="66">
        <v>43525.0</v>
      </c>
      <c r="D81" s="60"/>
      <c r="E81" s="61"/>
      <c r="F81" s="71"/>
    </row>
    <row r="82">
      <c r="A82" s="65" t="s">
        <v>364</v>
      </c>
      <c r="B82" s="60" t="s">
        <v>2773</v>
      </c>
      <c r="C82" s="66">
        <v>43525.0</v>
      </c>
      <c r="D82" s="60"/>
      <c r="E82" s="61"/>
      <c r="F82" s="71"/>
    </row>
    <row r="83">
      <c r="A83" s="65" t="s">
        <v>525</v>
      </c>
      <c r="B83" s="60" t="s">
        <v>2773</v>
      </c>
      <c r="C83" s="66">
        <v>43525.0</v>
      </c>
      <c r="D83" s="60"/>
      <c r="E83" s="61"/>
      <c r="F83" s="71"/>
    </row>
    <row r="84">
      <c r="A84" s="65" t="s">
        <v>331</v>
      </c>
      <c r="B84" s="60" t="s">
        <v>2774</v>
      </c>
      <c r="C84" s="66">
        <v>43525.0</v>
      </c>
      <c r="D84" s="60"/>
      <c r="E84" s="61"/>
      <c r="F84" s="71"/>
    </row>
    <row r="85">
      <c r="A85" s="65" t="s">
        <v>2165</v>
      </c>
      <c r="B85" s="60" t="s">
        <v>2774</v>
      </c>
      <c r="C85" s="66">
        <v>43525.0</v>
      </c>
      <c r="D85" s="60"/>
      <c r="E85" s="61"/>
      <c r="F85" s="71"/>
    </row>
    <row r="86">
      <c r="A86" s="65" t="s">
        <v>341</v>
      </c>
      <c r="B86" s="60" t="s">
        <v>2774</v>
      </c>
      <c r="C86" s="66">
        <v>43525.0</v>
      </c>
      <c r="D86" s="60"/>
      <c r="E86" s="61"/>
      <c r="F86" s="71"/>
    </row>
    <row r="87">
      <c r="A87" s="65" t="s">
        <v>301</v>
      </c>
      <c r="B87" s="60" t="s">
        <v>2775</v>
      </c>
      <c r="C87" s="66">
        <v>43525.0</v>
      </c>
      <c r="D87" s="60"/>
      <c r="E87" s="61"/>
      <c r="F87" s="71"/>
    </row>
    <row r="88">
      <c r="A88" s="65" t="s">
        <v>468</v>
      </c>
      <c r="B88" s="60" t="s">
        <v>2775</v>
      </c>
      <c r="C88" s="66">
        <v>43525.0</v>
      </c>
      <c r="D88" s="60"/>
      <c r="E88" s="61"/>
      <c r="F88" s="71"/>
    </row>
    <row r="89">
      <c r="A89" s="65" t="s">
        <v>501</v>
      </c>
      <c r="B89" s="60" t="s">
        <v>2775</v>
      </c>
      <c r="C89" s="66">
        <v>43525.0</v>
      </c>
      <c r="D89" s="60"/>
      <c r="E89" s="61"/>
      <c r="F89" s="71"/>
    </row>
    <row r="90">
      <c r="A90" s="65" t="s">
        <v>2776</v>
      </c>
      <c r="B90" s="60" t="s">
        <v>2775</v>
      </c>
      <c r="C90" s="66">
        <v>43525.0</v>
      </c>
      <c r="D90" s="60"/>
      <c r="E90" s="61"/>
      <c r="F90" s="71"/>
    </row>
    <row r="91">
      <c r="A91" s="65" t="s">
        <v>229</v>
      </c>
      <c r="B91" s="60" t="s">
        <v>2775</v>
      </c>
      <c r="C91" s="66">
        <v>43525.0</v>
      </c>
      <c r="D91" s="60"/>
      <c r="E91" s="61"/>
      <c r="F91" s="71"/>
    </row>
    <row r="92">
      <c r="A92" s="65" t="s">
        <v>265</v>
      </c>
      <c r="B92" s="60" t="s">
        <v>2777</v>
      </c>
      <c r="C92" s="66">
        <v>43525.0</v>
      </c>
      <c r="D92" s="60"/>
      <c r="E92" s="61"/>
      <c r="F92" s="71"/>
    </row>
    <row r="93">
      <c r="A93" s="65" t="s">
        <v>482</v>
      </c>
      <c r="B93" s="60" t="s">
        <v>2778</v>
      </c>
      <c r="C93" s="66">
        <v>43525.0</v>
      </c>
      <c r="D93" s="60"/>
      <c r="E93" s="61"/>
      <c r="F93" s="71"/>
    </row>
    <row r="94">
      <c r="A94" s="65" t="s">
        <v>437</v>
      </c>
      <c r="B94" s="60" t="s">
        <v>2779</v>
      </c>
      <c r="C94" s="66">
        <v>43525.0</v>
      </c>
      <c r="D94" s="60"/>
      <c r="E94" s="61"/>
      <c r="F94" s="71"/>
    </row>
    <row r="95">
      <c r="A95" s="65" t="s">
        <v>1626</v>
      </c>
      <c r="B95" s="60" t="s">
        <v>2779</v>
      </c>
      <c r="C95" s="66">
        <v>43525.0</v>
      </c>
      <c r="D95" s="60"/>
      <c r="E95" s="61"/>
      <c r="F95" s="71"/>
    </row>
    <row r="96">
      <c r="A96" s="65" t="s">
        <v>527</v>
      </c>
      <c r="B96" s="60" t="s">
        <v>2780</v>
      </c>
      <c r="C96" s="66">
        <v>43525.0</v>
      </c>
      <c r="D96" s="60"/>
      <c r="E96" s="61"/>
      <c r="F96" s="71"/>
    </row>
    <row r="97">
      <c r="A97" s="65" t="s">
        <v>316</v>
      </c>
      <c r="B97" s="60" t="s">
        <v>2781</v>
      </c>
      <c r="C97" s="66">
        <v>43525.0</v>
      </c>
      <c r="D97" s="60"/>
      <c r="E97" s="61"/>
      <c r="F97" s="71"/>
    </row>
    <row r="98">
      <c r="A98" s="65" t="s">
        <v>357</v>
      </c>
      <c r="B98" s="60" t="s">
        <v>2782</v>
      </c>
      <c r="C98" s="66">
        <v>43525.0</v>
      </c>
      <c r="D98" s="60"/>
      <c r="E98" s="61"/>
      <c r="F98" s="71"/>
    </row>
    <row r="99">
      <c r="A99" s="72" t="s">
        <v>2783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G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</hyperlinks>
  <drawing r:id="rId10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2019-07-18T09:21:06Z</dcterms:created>
  <dc:creator>Zack Ducreux</dc:creator>
</cp:coreProperties>
</file>