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9345" windowHeight="6885"/>
  </bookViews>
  <sheets>
    <sheet name="NORMAL COUPON" sheetId="1" r:id="rId1"/>
    <sheet name="SPORTS COUPON" sheetId="2" r:id="rId2"/>
  </sheets>
  <definedNames>
    <definedName name="_xlnm.Print_Area" localSheetId="0">'NORMAL COUPON'!$A$1:$AD$133</definedName>
    <definedName name="_xlnm.Print_Area" localSheetId="1">'SPORTS COUPON'!$A$1:$K$125</definedName>
  </definedNames>
  <calcPr calcId="124519"/>
</workbook>
</file>

<file path=xl/calcChain.xml><?xml version="1.0" encoding="utf-8"?>
<calcChain xmlns="http://schemas.openxmlformats.org/spreadsheetml/2006/main">
  <c r="N2" i="1"/>
</calcChain>
</file>

<file path=xl/sharedStrings.xml><?xml version="1.0" encoding="utf-8"?>
<sst xmlns="http://schemas.openxmlformats.org/spreadsheetml/2006/main" count="1286" uniqueCount="573">
  <si>
    <t>GAL SPORT BETTING</t>
  </si>
  <si>
    <t>Monday, 6 October, 2014</t>
  </si>
  <si>
    <t>No</t>
  </si>
  <si>
    <t>Date</t>
  </si>
  <si>
    <t>Time</t>
  </si>
  <si>
    <t>League</t>
  </si>
  <si>
    <t>Home</t>
  </si>
  <si>
    <t>Away</t>
  </si>
  <si>
    <t>1</t>
  </si>
  <si>
    <t>0</t>
  </si>
  <si>
    <t>2</t>
  </si>
  <si>
    <t>1/X</t>
  </si>
  <si>
    <t>X/2</t>
  </si>
  <si>
    <t>1/2</t>
  </si>
  <si>
    <t>09:00</t>
  </si>
  <si>
    <t>-</t>
  </si>
  <si>
    <t>10:00</t>
  </si>
  <si>
    <t>12:00</t>
  </si>
  <si>
    <t>S-league</t>
  </si>
  <si>
    <t>15:00</t>
  </si>
  <si>
    <t>ISR 2</t>
  </si>
  <si>
    <t>2.25 (+2)</t>
  </si>
  <si>
    <t>19:00</t>
  </si>
  <si>
    <t>3.40 (+2)</t>
  </si>
  <si>
    <t>2.10 (+2)</t>
  </si>
  <si>
    <t>20:00</t>
  </si>
  <si>
    <t>20:20</t>
  </si>
  <si>
    <t>SWE2</t>
  </si>
  <si>
    <t>20:30</t>
  </si>
  <si>
    <t>21:00</t>
  </si>
  <si>
    <t>21:30</t>
  </si>
  <si>
    <t>Primera B Nacion..</t>
  </si>
  <si>
    <t>21:45</t>
  </si>
  <si>
    <t>Conference North</t>
  </si>
  <si>
    <t>Conference South</t>
  </si>
  <si>
    <t>Boreham Wood</t>
  </si>
  <si>
    <t>Southern Footbal..</t>
  </si>
  <si>
    <t>Tuesday, 7 October, 2014</t>
  </si>
  <si>
    <t>1.85 (+2)</t>
  </si>
  <si>
    <t>04:00</t>
  </si>
  <si>
    <t>05:00</t>
  </si>
  <si>
    <t>15:15</t>
  </si>
  <si>
    <t>Brunei Dpmm FC</t>
  </si>
  <si>
    <t>Warriors FC</t>
  </si>
  <si>
    <t>HAPOEL NAZRAT EL..</t>
  </si>
  <si>
    <t>Hapoel Kfar Saba</t>
  </si>
  <si>
    <t>Regionalliga Bav..</t>
  </si>
  <si>
    <t>Spvgg Bayreuth</t>
  </si>
  <si>
    <t>VfR Garching</t>
  </si>
  <si>
    <t>SV Seligenporten</t>
  </si>
  <si>
    <t>1 FC Nuremberg II</t>
  </si>
  <si>
    <t>Husqvarna FF</t>
  </si>
  <si>
    <t>VARNAMO</t>
  </si>
  <si>
    <t>Schweinfurt 05</t>
  </si>
  <si>
    <t>FC Kickers Wurzb..</t>
  </si>
  <si>
    <t>EFLT</t>
  </si>
  <si>
    <t>HARTLEPOOL</t>
  </si>
  <si>
    <t>SHEFF UTD</t>
  </si>
  <si>
    <t>Oberliga Mittelr..</t>
  </si>
  <si>
    <t>FC Bergheim 2000</t>
  </si>
  <si>
    <t>Bonner SC</t>
  </si>
  <si>
    <t>BURTON ALBION</t>
  </si>
  <si>
    <t>DONCASTER</t>
  </si>
  <si>
    <t>DAG &amp; RED</t>
  </si>
  <si>
    <t>LEYTON ORIENT</t>
  </si>
  <si>
    <t>OLDHAM</t>
  </si>
  <si>
    <t>BARNSLEY</t>
  </si>
  <si>
    <t>ROCHDALE</t>
  </si>
  <si>
    <t>WALSALL</t>
  </si>
  <si>
    <t>TRANMERE</t>
  </si>
  <si>
    <t>CARLISLE</t>
  </si>
  <si>
    <t>BURY</t>
  </si>
  <si>
    <t>MORECAMBE</t>
  </si>
  <si>
    <t>COLCHESTER</t>
  </si>
  <si>
    <t>GILLINGHAM</t>
  </si>
  <si>
    <t>COVENTRY</t>
  </si>
  <si>
    <t>EXETER</t>
  </si>
  <si>
    <t>LUTON</t>
  </si>
  <si>
    <t>CRAWLEY TOWN</t>
  </si>
  <si>
    <t>MILTON KEYNES</t>
  </si>
  <si>
    <t>WIMBLEDON</t>
  </si>
  <si>
    <t>PLYMOUTH</t>
  </si>
  <si>
    <t>SWINDON</t>
  </si>
  <si>
    <t>PORTSMOUTH</t>
  </si>
  <si>
    <t>NORTHAMPTON</t>
  </si>
  <si>
    <t>PRESTON</t>
  </si>
  <si>
    <t>PORT VALE</t>
  </si>
  <si>
    <t>SCUNTHORPE</t>
  </si>
  <si>
    <t>NOTTS CO.</t>
  </si>
  <si>
    <t>EFC</t>
  </si>
  <si>
    <t>BRISTOL ROVERS</t>
  </si>
  <si>
    <t>DARTFORD</t>
  </si>
  <si>
    <t>CHESTER</t>
  </si>
  <si>
    <t>ALDERSHOT</t>
  </si>
  <si>
    <t>GATESHEAD</t>
  </si>
  <si>
    <t>ALFRETON</t>
  </si>
  <si>
    <t>GRIMSBY</t>
  </si>
  <si>
    <t>ALTRINCHAM</t>
  </si>
  <si>
    <t>HALIFAX</t>
  </si>
  <si>
    <t>WREXHAM</t>
  </si>
  <si>
    <t>MACCLESFIELD</t>
  </si>
  <si>
    <t>BARNET</t>
  </si>
  <si>
    <t>NUNEATON</t>
  </si>
  <si>
    <t>DOVER ATHLETIC</t>
  </si>
  <si>
    <t>SOUTHPORT</t>
  </si>
  <si>
    <t>LINCOLN</t>
  </si>
  <si>
    <t>TELFORD</t>
  </si>
  <si>
    <t>FOREST GREEN</t>
  </si>
  <si>
    <t>Harrogate Town</t>
  </si>
  <si>
    <t>Gainsborough Tri..</t>
  </si>
  <si>
    <t>Hednesford Town</t>
  </si>
  <si>
    <t>COLWYN BAY</t>
  </si>
  <si>
    <t>LOWESTOFT TOWN</t>
  </si>
  <si>
    <t>BRACKLEY TOWN</t>
  </si>
  <si>
    <t>North Ferriby Utd</t>
  </si>
  <si>
    <t>Leamington FC</t>
  </si>
  <si>
    <t>OXFORD CITY</t>
  </si>
  <si>
    <t>STOCKPORT</t>
  </si>
  <si>
    <t>Stalybridge Celt..</t>
  </si>
  <si>
    <t>GUISELEY FC</t>
  </si>
  <si>
    <t>AFC Fylde</t>
  </si>
  <si>
    <t>Basingstoke Town</t>
  </si>
  <si>
    <t>WHITEHAWK</t>
  </si>
  <si>
    <t>BISHOP'S STORTFO..</t>
  </si>
  <si>
    <t>Bromley FC</t>
  </si>
  <si>
    <t>EASTBOURNE BOROU..</t>
  </si>
  <si>
    <t>WESTON SUPER MAR..</t>
  </si>
  <si>
    <t>STAINES TOWN</t>
  </si>
  <si>
    <t>HAYES</t>
  </si>
  <si>
    <t>Northern Premier..</t>
  </si>
  <si>
    <t>BARWELL</t>
  </si>
  <si>
    <t>ILKESTON FC</t>
  </si>
  <si>
    <t>Grantham Town</t>
  </si>
  <si>
    <t>Matlock Town</t>
  </si>
  <si>
    <t>Halesowen Town</t>
  </si>
  <si>
    <t>Kings Lynn FC</t>
  </si>
  <si>
    <t>NANTWICH TOWN</t>
  </si>
  <si>
    <t>Marine FC</t>
  </si>
  <si>
    <t>RUSHALL OLYMPIC</t>
  </si>
  <si>
    <t>Belper Town</t>
  </si>
  <si>
    <t>Stamford</t>
  </si>
  <si>
    <t>Buxton FC</t>
  </si>
  <si>
    <t>CHESHAM UTD</t>
  </si>
  <si>
    <t>Histon FC</t>
  </si>
  <si>
    <t>Cirencester Town</t>
  </si>
  <si>
    <t>Weymouth FC</t>
  </si>
  <si>
    <t>Dorchester Town</t>
  </si>
  <si>
    <t>Bideford FC</t>
  </si>
  <si>
    <t>Dunstable Town FC</t>
  </si>
  <si>
    <t>BANBURY UTD</t>
  </si>
  <si>
    <t>Poole Town</t>
  </si>
  <si>
    <t>TRURO CITY FC</t>
  </si>
  <si>
    <t>22:00</t>
  </si>
  <si>
    <t>BOCA UNIDOS</t>
  </si>
  <si>
    <t>ARGENTINOS JRS</t>
  </si>
  <si>
    <t>SPORTS COUPON</t>
  </si>
  <si>
    <t>CODE</t>
  </si>
  <si>
    <t>LEAGUE</t>
  </si>
  <si>
    <t>K.O. TIME</t>
  </si>
  <si>
    <t>HOME TEAM</t>
  </si>
  <si>
    <t>AWAY TEAM</t>
  </si>
  <si>
    <t>"1"</t>
  </si>
  <si>
    <t>"2"</t>
  </si>
  <si>
    <t>TOTAL GAMES</t>
  </si>
  <si>
    <t>UNDER</t>
  </si>
  <si>
    <t>OVER</t>
  </si>
  <si>
    <t>Tashkent, Uzbeki..</t>
  </si>
  <si>
    <t xml:space="preserve"> Donskoy, Evgeny</t>
  </si>
  <si>
    <t xml:space="preserve"> Ismailov, Temur</t>
  </si>
  <si>
    <t xml:space="preserve"> Fayziev, Sanjar</t>
  </si>
  <si>
    <t xml:space="preserve"> Mannarino, Adrian</t>
  </si>
  <si>
    <t>Tianjin, China</t>
  </si>
  <si>
    <t>09:15</t>
  </si>
  <si>
    <t xml:space="preserve"> Cirstea, Sorana</t>
  </si>
  <si>
    <t xml:space="preserve"> Linette, Magda</t>
  </si>
  <si>
    <t xml:space="preserve"> WU, HO Ching</t>
  </si>
  <si>
    <t xml:space="preserve"> Oprandi, Romina</t>
  </si>
  <si>
    <t xml:space="preserve"> Zhu, Lin</t>
  </si>
  <si>
    <t xml:space="preserve"> Bencic, Belinda</t>
  </si>
  <si>
    <t>Shanghai, China</t>
  </si>
  <si>
    <t>09:20</t>
  </si>
  <si>
    <t xml:space="preserve"> Granollers, Marcel</t>
  </si>
  <si>
    <t xml:space="preserve"> LU, Yen-Hsun</t>
  </si>
  <si>
    <t xml:space="preserve"> Karlovic, Ivo</t>
  </si>
  <si>
    <t xml:space="preserve"> Cilic, Marin</t>
  </si>
  <si>
    <t>Shanghai, China,..</t>
  </si>
  <si>
    <t xml:space="preserve"> Bautista Agut R / Ma..</t>
  </si>
  <si>
    <t xml:space="preserve"> Cabal J S / Farah R</t>
  </si>
  <si>
    <t xml:space="preserve"> Kubot L / Lindstedt R</t>
  </si>
  <si>
    <t xml:space="preserve"> WU D / Zhang Z</t>
  </si>
  <si>
    <t>Bangkok, Doubles..</t>
  </si>
  <si>
    <t>09:30</t>
  </si>
  <si>
    <t xml:space="preserve"> LIU C / LU J-J</t>
  </si>
  <si>
    <t xml:space="preserve"> HSU C-Y / Ramialison..</t>
  </si>
  <si>
    <t xml:space="preserve"> Sankaew N / Wanichay..</t>
  </si>
  <si>
    <t xml:space="preserve"> Kapshay V / Wacanno E</t>
  </si>
  <si>
    <t xml:space="preserve"> Soylu I / Tomova V</t>
  </si>
  <si>
    <t xml:space="preserve"> Buayam K / Xun F Y</t>
  </si>
  <si>
    <t xml:space="preserve"> Wongteanchai V / Won..</t>
  </si>
  <si>
    <t xml:space="preserve"> Borecka M / Kerkhove..</t>
  </si>
  <si>
    <t>Spain F30, Singl..</t>
  </si>
  <si>
    <t xml:space="preserve"> Barranco, Sergio</t>
  </si>
  <si>
    <t xml:space="preserve"> Nieto, Alberto</t>
  </si>
  <si>
    <t xml:space="preserve"> Dominguez Alonso, Pe..</t>
  </si>
  <si>
    <t xml:space="preserve"> Mesquida Berg, Oscar</t>
  </si>
  <si>
    <t xml:space="preserve"> Dowson, Dan</t>
  </si>
  <si>
    <t xml:space="preserve"> Vervoort, Mark</t>
  </si>
  <si>
    <t xml:space="preserve"> Luisi, Alessandro</t>
  </si>
  <si>
    <t xml:space="preserve"> Lombe, Harrison</t>
  </si>
  <si>
    <t xml:space="preserve"> Majchrowicz, Adam</t>
  </si>
  <si>
    <t xml:space="preserve"> Martinez Portero, Pe..</t>
  </si>
  <si>
    <t xml:space="preserve"> Miro, Antonio</t>
  </si>
  <si>
    <t xml:space="preserve"> Zhang, Zhizhen</t>
  </si>
  <si>
    <t xml:space="preserve"> Munar Clar, Jaume An..</t>
  </si>
  <si>
    <t xml:space="preserve"> Feler, Melik</t>
  </si>
  <si>
    <t xml:space="preserve"> Zapata Miralles, Ber..</t>
  </si>
  <si>
    <t xml:space="preserve"> Sabate-Bretos, Oscar</t>
  </si>
  <si>
    <t>10:20</t>
  </si>
  <si>
    <t xml:space="preserve"> Karimov, Djurabeck</t>
  </si>
  <si>
    <t xml:space="preserve"> Kudryavtsev, Alexand..</t>
  </si>
  <si>
    <t>Sharm El Sheikh,..</t>
  </si>
  <si>
    <t>10:30</t>
  </si>
  <si>
    <t xml:space="preserve"> Crescenzi, Giulia</t>
  </si>
  <si>
    <t xml:space="preserve"> Geiss, Janina</t>
  </si>
  <si>
    <t xml:space="preserve"> Liu, Fangzhou</t>
  </si>
  <si>
    <t xml:space="preserve"> Wang, Qiang</t>
  </si>
  <si>
    <t>Tianjin, China, ..</t>
  </si>
  <si>
    <t xml:space="preserve"> HAN X / Zhang K-L</t>
  </si>
  <si>
    <t xml:space="preserve"> Kudryavtseva A / Rod..</t>
  </si>
  <si>
    <t xml:space="preserve"> Liang C / Zhang S</t>
  </si>
  <si>
    <t xml:space="preserve"> Lepchenko V / Zheng S</t>
  </si>
  <si>
    <t>10:40</t>
  </si>
  <si>
    <t xml:space="preserve"> Ward, James</t>
  </si>
  <si>
    <t xml:space="preserve"> Anderson, Kevin</t>
  </si>
  <si>
    <t>Egypt F27, Singl..</t>
  </si>
  <si>
    <t>11:00</t>
  </si>
  <si>
    <t xml:space="preserve"> Ricca, Giorgio</t>
  </si>
  <si>
    <t xml:space="preserve"> Ridout, Robbie</t>
  </si>
  <si>
    <t xml:space="preserve"> Stancati, Marco</t>
  </si>
  <si>
    <t xml:space="preserve"> Kincaid, Joel</t>
  </si>
  <si>
    <t xml:space="preserve"> Tarpov, Danail</t>
  </si>
  <si>
    <t xml:space="preserve"> Camurri, Andrea</t>
  </si>
  <si>
    <t xml:space="preserve"> Zielinski, Jan</t>
  </si>
  <si>
    <t xml:space="preserve"> Narcisi, Luca</t>
  </si>
  <si>
    <t xml:space="preserve"> Dustov, Farrukh</t>
  </si>
  <si>
    <t xml:space="preserve"> Albot, Radu</t>
  </si>
  <si>
    <t>12:30</t>
  </si>
  <si>
    <t xml:space="preserve"> Hutterer, Gregor</t>
  </si>
  <si>
    <t xml:space="preserve"> Soliman, Omar</t>
  </si>
  <si>
    <t xml:space="preserve"> Nauman, Ezzat</t>
  </si>
  <si>
    <t xml:space="preserve"> Nardelli, Gabriele</t>
  </si>
  <si>
    <t xml:space="preserve"> Ruppli, Andrew</t>
  </si>
  <si>
    <t xml:space="preserve"> Narcisi, Giovanni</t>
  </si>
  <si>
    <t>13:30</t>
  </si>
  <si>
    <t xml:space="preserve"> Chardy, Jeremy</t>
  </si>
  <si>
    <t xml:space="preserve"> Gasquet, Richard</t>
  </si>
  <si>
    <t xml:space="preserve"> Sock, Jack</t>
  </si>
  <si>
    <t xml:space="preserve"> Tomic, Bernard</t>
  </si>
  <si>
    <t xml:space="preserve"> Dimitrov, Grigor</t>
  </si>
  <si>
    <t xml:space="preserve"> Istomin, Denis</t>
  </si>
  <si>
    <t>Linz, Austria</t>
  </si>
  <si>
    <t xml:space="preserve"> Erakovic, Marina</t>
  </si>
  <si>
    <t xml:space="preserve"> Garcia, Caroline</t>
  </si>
  <si>
    <t>Osaka, Japan</t>
  </si>
  <si>
    <t xml:space="preserve"> Maria, Tatjana</t>
  </si>
  <si>
    <t xml:space="preserve"> Arrubarrena-Vecino, ..</t>
  </si>
  <si>
    <t xml:space="preserve"> Mladenovic, Kristina</t>
  </si>
  <si>
    <t xml:space="preserve"> Vandeweghe, Coco</t>
  </si>
  <si>
    <t xml:space="preserve"> Stosur, Samantha</t>
  </si>
  <si>
    <t xml:space="preserve"> Eguchi, Misa</t>
  </si>
  <si>
    <t xml:space="preserve"> Zheng, Jie</t>
  </si>
  <si>
    <t xml:space="preserve"> Konjuh, Ana</t>
  </si>
  <si>
    <t>Osaka, Japan, Do..</t>
  </si>
  <si>
    <t xml:space="preserve"> Chan H-C / Chan Y-J</t>
  </si>
  <si>
    <t xml:space="preserve"> Ninomiya M / Tanaka M</t>
  </si>
  <si>
    <t xml:space="preserve"> DOI M / Svitolina E</t>
  </si>
  <si>
    <t xml:space="preserve"> Okamura K / Takahata..</t>
  </si>
  <si>
    <t xml:space="preserve"> Eguchi M / Hozumi E</t>
  </si>
  <si>
    <t xml:space="preserve"> Osaka N / Ozaki R</t>
  </si>
  <si>
    <t xml:space="preserve"> Raymond L / Stosur S</t>
  </si>
  <si>
    <t xml:space="preserve"> Mchale C / Watson H</t>
  </si>
  <si>
    <t xml:space="preserve"> Sema E / Sema Y</t>
  </si>
  <si>
    <t xml:space="preserve"> Hibino N / Sawayanag..</t>
  </si>
  <si>
    <t xml:space="preserve"> Benneteau, Julien</t>
  </si>
  <si>
    <t xml:space="preserve"> Zhang, ZE</t>
  </si>
  <si>
    <t xml:space="preserve"> Cuevas, Pablo</t>
  </si>
  <si>
    <t xml:space="preserve"> Dodig, Ivan</t>
  </si>
  <si>
    <t xml:space="preserve"> Fognini, Fabio</t>
  </si>
  <si>
    <t xml:space="preserve"> Wang, Chuhan</t>
  </si>
  <si>
    <t xml:space="preserve"> Groth, Samuel</t>
  </si>
  <si>
    <t xml:space="preserve"> Klizan, Martin</t>
  </si>
  <si>
    <t xml:space="preserve"> Johnson, Steve</t>
  </si>
  <si>
    <t xml:space="preserve"> Golubev, Andrey</t>
  </si>
  <si>
    <t xml:space="preserve"> Kokkinakis, Thanasi</t>
  </si>
  <si>
    <t xml:space="preserve"> Lopez, Feliciano</t>
  </si>
  <si>
    <t xml:space="preserve"> Mayer, Leonardo</t>
  </si>
  <si>
    <t xml:space="preserve"> WU, DI</t>
  </si>
  <si>
    <t xml:space="preserve"> Murray, Andy</t>
  </si>
  <si>
    <t xml:space="preserve"> Gabashvili, Teimuraz</t>
  </si>
  <si>
    <t xml:space="preserve"> Pospisil, Vasek</t>
  </si>
  <si>
    <t xml:space="preserve"> Giraldo, Santiago</t>
  </si>
  <si>
    <t xml:space="preserve"> Roger-Vasselin, Edou..</t>
  </si>
  <si>
    <t xml:space="preserve"> Janowicz, Jerzy</t>
  </si>
  <si>
    <t xml:space="preserve"> Simon, Gilles</t>
  </si>
  <si>
    <t xml:space="preserve"> Garcia-Lopez, Guille..</t>
  </si>
  <si>
    <t xml:space="preserve"> Youzhny, Mikhail</t>
  </si>
  <si>
    <t xml:space="preserve"> Gulbis, Ernests</t>
  </si>
  <si>
    <t xml:space="preserve"> Bopanna R / Mergea F</t>
  </si>
  <si>
    <t xml:space="preserve"> Fognini F / Ram R</t>
  </si>
  <si>
    <t xml:space="preserve"> Cilic M / Gonzalez S</t>
  </si>
  <si>
    <t xml:space="preserve"> Giraldo S / Lipsky S</t>
  </si>
  <si>
    <t xml:space="preserve"> Cuevas P / Marrero D</t>
  </si>
  <si>
    <t xml:space="preserve"> Chardy J / Qureshi A..</t>
  </si>
  <si>
    <t xml:space="preserve"> Gulbis E / Thiem D</t>
  </si>
  <si>
    <t xml:space="preserve"> Butorac E / Klaasen R</t>
  </si>
  <si>
    <t xml:space="preserve"> Lopez F / Mirnyi M</t>
  </si>
  <si>
    <t xml:space="preserve"> Rosol L / Youzhny M</t>
  </si>
  <si>
    <t xml:space="preserve"> Babos, Timea</t>
  </si>
  <si>
    <t xml:space="preserve"> Zheng, Saisai</t>
  </si>
  <si>
    <t xml:space="preserve"> Hlavackova, Andrea</t>
  </si>
  <si>
    <t xml:space="preserve"> Puig, Monica</t>
  </si>
  <si>
    <t xml:space="preserve"> Jankovic, Jelena</t>
  </si>
  <si>
    <t xml:space="preserve"> Kudryavtseva, Alla</t>
  </si>
  <si>
    <t xml:space="preserve"> Rodionova, Anastasia</t>
  </si>
  <si>
    <t xml:space="preserve"> Hsieh, Su-Wei</t>
  </si>
  <si>
    <t xml:space="preserve"> Zhang, Shuai</t>
  </si>
  <si>
    <t xml:space="preserve"> Kovinic, Danka</t>
  </si>
  <si>
    <t xml:space="preserve"> Bencic B / Oprandi R</t>
  </si>
  <si>
    <t xml:space="preserve"> Chan C W / XU Y F</t>
  </si>
  <si>
    <t xml:space="preserve"> Chuang C J / Govorts..</t>
  </si>
  <si>
    <t xml:space="preserve"> Tian R / Yang Z</t>
  </si>
  <si>
    <t xml:space="preserve"> Cirstea S / Klepac A</t>
  </si>
  <si>
    <t xml:space="preserve"> Buyukakcay C / Kovin..</t>
  </si>
  <si>
    <t xml:space="preserve"> Hingis M / Pennetta F</t>
  </si>
  <si>
    <t xml:space="preserve"> Linette M / Zhang L</t>
  </si>
  <si>
    <t xml:space="preserve"> Hsieh S-Y / XU S</t>
  </si>
  <si>
    <t xml:space="preserve"> Kichenok L / Kicheno..</t>
  </si>
  <si>
    <t xml:space="preserve"> Riske A / Tomljanovi..</t>
  </si>
  <si>
    <t xml:space="preserve"> HSU W H / Zhu L</t>
  </si>
  <si>
    <t>08:00</t>
  </si>
  <si>
    <t xml:space="preserve"> Dzumhur, Damir</t>
  </si>
  <si>
    <t xml:space="preserve"> Karatsev, Aslan</t>
  </si>
  <si>
    <t xml:space="preserve"> Gerasimov, Egor</t>
  </si>
  <si>
    <t xml:space="preserve"> Huang, Liang-Chi</t>
  </si>
  <si>
    <t xml:space="preserve"> Lajovic, Dusan</t>
  </si>
  <si>
    <t xml:space="preserve"> Kravchuk, Konstantin</t>
  </si>
  <si>
    <t xml:space="preserve"> Menendez-Maceiras, A..</t>
  </si>
  <si>
    <t xml:space="preserve"> Stakhovsky, Sergiy</t>
  </si>
  <si>
    <t xml:space="preserve"> Mertens, Yannick</t>
  </si>
  <si>
    <t xml:space="preserve"> Pouille, Lucas</t>
  </si>
  <si>
    <t xml:space="preserve"> Molchanov, Denys</t>
  </si>
  <si>
    <t xml:space="preserve"> Martin, Fabrice</t>
  </si>
  <si>
    <t xml:space="preserve"> Pavic, Ante</t>
  </si>
  <si>
    <t xml:space="preserve"> Arnaboldi, Andrea</t>
  </si>
  <si>
    <t xml:space="preserve"> Shofayziyev, Shonigm..</t>
  </si>
  <si>
    <t xml:space="preserve"> Chen, TI</t>
  </si>
  <si>
    <t xml:space="preserve"> Bacsinszky, Timea</t>
  </si>
  <si>
    <t xml:space="preserve"> Cepelova, Jana</t>
  </si>
  <si>
    <t xml:space="preserve"> Bouchard, Eugenie</t>
  </si>
  <si>
    <t xml:space="preserve"> Mayr-Achleitner, Pat..</t>
  </si>
  <si>
    <t xml:space="preserve"> Knapp, Karin</t>
  </si>
  <si>
    <t xml:space="preserve"> Lisicki, Sabine</t>
  </si>
  <si>
    <t xml:space="preserve"> Parmentier, Pauline</t>
  </si>
  <si>
    <t xml:space="preserve"> Ivanovic, Ana</t>
  </si>
  <si>
    <t xml:space="preserve"> Petkovic, Andrea</t>
  </si>
  <si>
    <t xml:space="preserve"> Giorgi, Camila</t>
  </si>
  <si>
    <t xml:space="preserve"> Pliskova, Karolina</t>
  </si>
  <si>
    <t xml:space="preserve"> Flipkens, Kirsten</t>
  </si>
  <si>
    <t xml:space="preserve"> Rybarikova, Magdalena</t>
  </si>
  <si>
    <t xml:space="preserve"> Kanepi, Kaia</t>
  </si>
  <si>
    <t>TOTAL POINTS</t>
  </si>
  <si>
    <t>United League, M..</t>
  </si>
  <si>
    <t>BC KHIMKI MOSCOW</t>
  </si>
  <si>
    <t>Avtodor Saratov</t>
  </si>
  <si>
    <t>BC TRIUMPH LYUBE..</t>
  </si>
  <si>
    <t>CEZ BASKET NYMBU..</t>
  </si>
  <si>
    <t>ABL</t>
  </si>
  <si>
    <t>Ubsc Raiffeisen ..</t>
  </si>
  <si>
    <t>Allianz Swans Gm..</t>
  </si>
  <si>
    <t>BBL</t>
  </si>
  <si>
    <t>BG GOTTINGEN (+8.5)</t>
  </si>
  <si>
    <t>Artland Dragons</t>
  </si>
  <si>
    <t>FRA D1</t>
  </si>
  <si>
    <t>JSF NANTERRE</t>
  </si>
  <si>
    <t>PARIS LEVALLOIS (+4.5)</t>
  </si>
  <si>
    <t>PLK</t>
  </si>
  <si>
    <t>Asco Slask Wrocl..</t>
  </si>
  <si>
    <t>Wilki Morskie Sz.. (+11.5)</t>
  </si>
  <si>
    <t>21:50</t>
  </si>
  <si>
    <t>SPO Rouen</t>
  </si>
  <si>
    <t>EB Pau Orthez (+1.5)</t>
  </si>
  <si>
    <t>FTU2.5</t>
  </si>
  <si>
    <t>FTO2.5</t>
  </si>
  <si>
    <t>FTU1.5</t>
  </si>
  <si>
    <t>FTO1.5</t>
  </si>
  <si>
    <t>HT1</t>
  </si>
  <si>
    <t>HTX</t>
  </si>
  <si>
    <t>HT2</t>
  </si>
  <si>
    <t>FT1</t>
  </si>
  <si>
    <t>FTX</t>
  </si>
  <si>
    <t>FT2</t>
  </si>
  <si>
    <t>HTU1.5</t>
  </si>
  <si>
    <t>HTO0.5</t>
  </si>
  <si>
    <t>HTO1.5</t>
  </si>
  <si>
    <t>HTU0.5</t>
  </si>
  <si>
    <t>HC1</t>
  </si>
  <si>
    <t>HCX</t>
  </si>
  <si>
    <t>HC2</t>
  </si>
  <si>
    <t>BTYes</t>
  </si>
  <si>
    <t>BTNo</t>
  </si>
  <si>
    <t>Tamworth</t>
  </si>
  <si>
    <t>Ebbsfleet UTD</t>
  </si>
  <si>
    <t>Maidenhead UTD</t>
  </si>
  <si>
    <t>HomeGoal</t>
  </si>
  <si>
    <t>AwayGoal</t>
  </si>
  <si>
    <t>England: Premier League U21</t>
  </si>
  <si>
    <t>Everton U21</t>
  </si>
  <si>
    <t>Liverpool U21</t>
  </si>
  <si>
    <t>England: Conference North</t>
  </si>
  <si>
    <t>Barrow</t>
  </si>
  <si>
    <t>Lowestoft</t>
  </si>
  <si>
    <t>Fylde</t>
  </si>
  <si>
    <t>North Ferriby</t>
  </si>
  <si>
    <t>Guiseley</t>
  </si>
  <si>
    <t>Solihull</t>
  </si>
  <si>
    <t>Bradford PA</t>
  </si>
  <si>
    <t>Stockport</t>
  </si>
  <si>
    <t>Gloucester City</t>
  </si>
  <si>
    <t>England: Conference South</t>
  </si>
  <si>
    <t>Concord</t>
  </si>
  <si>
    <t>Basingstoke</t>
  </si>
  <si>
    <t>Eastbourne Borough</t>
  </si>
  <si>
    <t>Staines</t>
  </si>
  <si>
    <t>Farnborough</t>
  </si>
  <si>
    <t>Ebbsfleet</t>
  </si>
  <si>
    <t>Gosport</t>
  </si>
  <si>
    <t>Hemel</t>
  </si>
  <si>
    <t>Havant &amp; W</t>
  </si>
  <si>
    <t>Hayes &amp; Yeading</t>
  </si>
  <si>
    <t>Stortford</t>
  </si>
  <si>
    <t>St. Albans</t>
  </si>
  <si>
    <t>Chelmsford</t>
  </si>
  <si>
    <t>Weston</t>
  </si>
  <si>
    <t>Wealdstone</t>
  </si>
  <si>
    <t>Whitehawk</t>
  </si>
  <si>
    <t>Maidenhead</t>
  </si>
  <si>
    <t>Brackley</t>
  </si>
  <si>
    <t xml:space="preserve">Stalybridge </t>
  </si>
  <si>
    <t>Chorley</t>
  </si>
  <si>
    <t>Harrogate</t>
  </si>
  <si>
    <t>Gainsborough</t>
  </si>
  <si>
    <t>Worcester</t>
  </si>
  <si>
    <t>Sutton</t>
  </si>
  <si>
    <t>Bath City</t>
  </si>
  <si>
    <t>Boston</t>
  </si>
  <si>
    <t>Hednesford</t>
  </si>
  <si>
    <t>England: Premier League</t>
  </si>
  <si>
    <t>Hull City</t>
  </si>
  <si>
    <t>Crystal Palace</t>
  </si>
  <si>
    <t>Leicester</t>
  </si>
  <si>
    <t>Burnley</t>
  </si>
  <si>
    <t>Liverpool</t>
  </si>
  <si>
    <t>West Brom</t>
  </si>
  <si>
    <t>Sunderland</t>
  </si>
  <si>
    <t>Stoke City</t>
  </si>
  <si>
    <t>Swansea</t>
  </si>
  <si>
    <t>Newcastle Utd</t>
  </si>
  <si>
    <t>Aston Villa</t>
  </si>
  <si>
    <t>Manchester City</t>
  </si>
  <si>
    <t>England: League One</t>
  </si>
  <si>
    <t>Chesterfield</t>
  </si>
  <si>
    <t>Sheffield UTD</t>
  </si>
  <si>
    <t>Bradford</t>
  </si>
  <si>
    <t>Crewe</t>
  </si>
  <si>
    <t>Coventry</t>
  </si>
  <si>
    <t>Crawley Town</t>
  </si>
  <si>
    <t>Peterborough</t>
  </si>
  <si>
    <t>Oldham</t>
  </si>
  <si>
    <t>Preston</t>
  </si>
  <si>
    <t>Colchester</t>
  </si>
  <si>
    <t>Rochdale</t>
  </si>
  <si>
    <t>Barnsley</t>
  </si>
  <si>
    <t>Scunthorpe</t>
  </si>
  <si>
    <t>Doncaster</t>
  </si>
  <si>
    <t>England: League Two</t>
  </si>
  <si>
    <t>Hartlepool</t>
  </si>
  <si>
    <t>Carlisle</t>
  </si>
  <si>
    <t>Mansfield</t>
  </si>
  <si>
    <t>Accrington</t>
  </si>
  <si>
    <t>Oxford Utd</t>
  </si>
  <si>
    <t>Newport</t>
  </si>
  <si>
    <t>Plymouth</t>
  </si>
  <si>
    <t>Shrewsbury</t>
  </si>
  <si>
    <t>Southend</t>
  </si>
  <si>
    <t>Morecambe</t>
  </si>
  <si>
    <t>Stevenage</t>
  </si>
  <si>
    <t>Luton</t>
  </si>
  <si>
    <t>Notts County</t>
  </si>
  <si>
    <t>Gillingham FC</t>
  </si>
  <si>
    <t>Cheltenham</t>
  </si>
  <si>
    <t>AFC Wimbledon</t>
  </si>
  <si>
    <t>York</t>
  </si>
  <si>
    <t>Portsmouth</t>
  </si>
  <si>
    <t>Fleetwood Town</t>
  </si>
  <si>
    <t>Port Vale</t>
  </si>
  <si>
    <t>Leyton Orient</t>
  </si>
  <si>
    <t>Swindon</t>
  </si>
  <si>
    <t>Yeovil</t>
  </si>
  <si>
    <t>Milton Keynes Dons</t>
  </si>
  <si>
    <t>Bury</t>
  </si>
  <si>
    <t>Tranmere</t>
  </si>
  <si>
    <t>Wycombe</t>
  </si>
  <si>
    <t>Northampton</t>
  </si>
  <si>
    <t>Walsall</t>
  </si>
  <si>
    <t>Bristol City</t>
  </si>
  <si>
    <t>Manchester United</t>
  </si>
  <si>
    <t>EVERTON</t>
  </si>
  <si>
    <t>CHELSEA</t>
  </si>
  <si>
    <t>ARSENAL</t>
  </si>
  <si>
    <t>TOTTENHAM</t>
  </si>
  <si>
    <t>SOUTHAMPTON</t>
  </si>
  <si>
    <t>WEST HAM</t>
  </si>
  <si>
    <t>QPR</t>
  </si>
  <si>
    <t>Fulham U21</t>
  </si>
  <si>
    <t>Manchester City U21</t>
  </si>
  <si>
    <t>England: Championship</t>
  </si>
  <si>
    <t>Leeds</t>
  </si>
  <si>
    <t>Sheffield Wed</t>
  </si>
  <si>
    <t>Blackburn</t>
  </si>
  <si>
    <t>Huddersfield</t>
  </si>
  <si>
    <t>Bolton</t>
  </si>
  <si>
    <t>Bournemouth</t>
  </si>
  <si>
    <t>Brentford</t>
  </si>
  <si>
    <t>Reading</t>
  </si>
  <si>
    <t>Charlton</t>
  </si>
  <si>
    <t>Birmingham</t>
  </si>
  <si>
    <t>Derby</t>
  </si>
  <si>
    <t>Millwall</t>
  </si>
  <si>
    <t>Middlesbrough</t>
  </si>
  <si>
    <t>Fulham</t>
  </si>
  <si>
    <t>Norwich</t>
  </si>
  <si>
    <t>Rotherham</t>
  </si>
  <si>
    <t>Watford</t>
  </si>
  <si>
    <t>Brighton</t>
  </si>
  <si>
    <t>Wolves</t>
  </si>
  <si>
    <t>Wigan</t>
  </si>
  <si>
    <t>England: Conference Premier</t>
  </si>
  <si>
    <t>Aldershot</t>
  </si>
  <si>
    <t>Alfreton</t>
  </si>
  <si>
    <t>Barnet</t>
  </si>
  <si>
    <t>Eastleigh</t>
  </si>
  <si>
    <t>Bristol Rovers</t>
  </si>
  <si>
    <t>Dover Ath.</t>
  </si>
  <si>
    <t>Chester</t>
  </si>
  <si>
    <t>Welling</t>
  </si>
  <si>
    <t>Dartford</t>
  </si>
  <si>
    <t>Grimsby</t>
  </si>
  <si>
    <t>Gateshead</t>
  </si>
  <si>
    <t>Braintree</t>
  </si>
  <si>
    <t>Halifax</t>
  </si>
  <si>
    <t>Altrincham</t>
  </si>
  <si>
    <t>Kidderminster</t>
  </si>
  <si>
    <t>Telford</t>
  </si>
  <si>
    <t>Macclesfield</t>
  </si>
  <si>
    <t>Forest Green</t>
  </si>
  <si>
    <t>Nuneaton</t>
  </si>
  <si>
    <t>Lincoln</t>
  </si>
  <si>
    <t>Southport</t>
  </si>
  <si>
    <t>Woking</t>
  </si>
  <si>
    <t>Torquay</t>
  </si>
  <si>
    <t>Wrexham</t>
  </si>
  <si>
    <t>Nottingham</t>
  </si>
  <si>
    <t>IPSWICH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</si>
</sst>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/d/yyyy;@"/>
  </numFmts>
  <fonts count="11">
    <font>
      <sz val="20"/>
      <color rgb="FF000000"/>
      <name val="Bookman Old Style"/>
    </font>
    <font>
      <b/>
      <sz val="50"/>
      <color rgb="FF000000"/>
      <name val="Bookman Old Style"/>
      <family val="1"/>
    </font>
    <font>
      <b/>
      <sz val="20"/>
      <color rgb="FF000000"/>
      <name val="Bookman Old Style"/>
      <family val="1"/>
    </font>
    <font>
      <sz val="11"/>
      <color rgb="FF000000"/>
      <name val="Calibri"/>
      <family val="2"/>
    </font>
    <font>
      <sz val="19"/>
      <color rgb="FF000000"/>
      <name val="Bookman Old Style"/>
      <family val="1"/>
    </font>
    <font>
      <b/>
      <sz val="30"/>
      <color rgb="FF000000"/>
      <name val="Bookman Old Style"/>
      <family val="1"/>
    </font>
    <font>
      <b/>
      <u/>
      <sz val="20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0"/>
      <color rgb="FF000000"/>
      <name val="Bookman Old Style"/>
      <family val="1"/>
    </font>
    <font>
      <b/>
      <sz val="20"/>
      <color rgb="FF000000"/>
      <name val="Bookman Old Style"/>
      <family val="1"/>
    </font>
    <font>
      <sz val="19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833"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1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49" fontId="2" fillId="0" borderId="4" xfId="0" applyNumberFormat="1" applyFon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3" fillId="0" borderId="14" xfId="0" applyNumberFormat="1" applyFont="1" applyBorder="1" applyAlignment="1"/>
    <xf numFmtId="49" fontId="0" fillId="0" borderId="0" xfId="0" applyNumberFormat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3" fillId="0" borderId="14" xfId="0" applyNumberFormat="1" applyFont="1" applyBorder="1" applyAlignment="1"/>
    <xf numFmtId="165" fontId="0" fillId="0" borderId="0" xfId="0" applyNumberFormat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3"/>
  <sheetViews>
    <sheetView tabSelected="1" topLeftCell="H1" zoomScale="50" workbookViewId="0">
      <selection activeCell="N66" sqref="N66:T66"/>
    </sheetView>
  </sheetViews>
  <sheetFormatPr defaultRowHeight="29.45" customHeight="1"/>
  <cols>
    <col min="1" max="1" width="7.76171875" bestFit="1" customWidth="1"/>
    <col min="2" max="2" width="10.3515625" style="2820" bestFit="1" customWidth="1"/>
    <col min="3" max="3" width="5.29296875" bestFit="1" customWidth="1"/>
    <col min="4" max="4" width="18.17578125" bestFit="1" customWidth="1"/>
    <col min="5" max="5" width="22.87890625" customWidth="1"/>
    <col min="6" max="6" width="18.76171875" bestFit="1" customWidth="1"/>
    <col min="7" max="7" width="5.29296875" bestFit="1" customWidth="1"/>
    <col min="8" max="8" width="4.29296875" bestFit="1" customWidth="1"/>
    <col min="9" max="9" width="5.29296875" bestFit="1" customWidth="1"/>
    <col min="10" max="10" width="6.76171875" bestFit="1" customWidth="1"/>
    <col min="11" max="11" width="6.87890625" customWidth="1"/>
    <col min="12" max="12" width="6.76171875" bestFit="1" customWidth="1"/>
    <col min="13" max="13" width="6.87890625" bestFit="1" customWidth="1"/>
    <col min="14" max="14" width="5.29296875" bestFit="1" customWidth="1"/>
    <col min="15" max="16" width="4.29296875" bestFit="1" customWidth="1"/>
    <col min="17" max="17" width="7" bestFit="1" customWidth="1"/>
    <col min="18" max="18" width="7.1171875" bestFit="1" customWidth="1"/>
    <col min="19" max="19" width="7" bestFit="1" customWidth="1"/>
    <col min="20" max="20" width="7.1171875" bestFit="1" customWidth="1"/>
    <col min="21" max="23" width="4.29296875" bestFit="1" customWidth="1"/>
    <col min="24" max="24" width="7.703125" bestFit="1" customWidth="1"/>
    <col min="25" max="25" width="4.29296875" bestFit="1" customWidth="1"/>
    <col min="26" max="26" width="7.703125" bestFit="1" customWidth="1"/>
    <col min="27" max="27" width="8.234375" style="2810" customWidth="1"/>
    <col min="28" max="28" width="7.64453125" style="2810" customWidth="1"/>
    <col min="29" max="29" width="5.9375" bestFit="1" customWidth="1"/>
    <col min="30" max="30" width="5.234375" bestFit="1" customWidth="1"/>
    <col min="31" max="31" width="5.234375" customWidth="1"/>
  </cols>
  <sheetData>
    <row r="1" spans="1:32" ht="27" customHeight="1" thickBot="1">
      <c r="A1" s="2814" t="s">
        <v>2</v>
      </c>
      <c r="B1" s="2817" t="s">
        <v>3</v>
      </c>
      <c r="C1" s="2813" t="s">
        <v>4</v>
      </c>
      <c r="D1" s="2813" t="s">
        <v>5</v>
      </c>
      <c r="E1" s="2813" t="s">
        <v>6</v>
      </c>
      <c r="F1" s="2813" t="s">
        <v>7</v>
      </c>
      <c r="G1" s="2813" t="s">
        <v>398</v>
      </c>
      <c r="H1" s="2813" t="s">
        <v>399</v>
      </c>
      <c r="I1" s="2813" t="s">
        <v>400</v>
      </c>
      <c r="J1" s="2813" t="s">
        <v>391</v>
      </c>
      <c r="K1" s="2813" t="s">
        <v>392</v>
      </c>
      <c r="L1" s="2813" t="s">
        <v>393</v>
      </c>
      <c r="M1" s="2813" t="s">
        <v>394</v>
      </c>
      <c r="N1" s="2813" t="s">
        <v>395</v>
      </c>
      <c r="O1" s="2813" t="s">
        <v>396</v>
      </c>
      <c r="P1" s="2813" t="s">
        <v>397</v>
      </c>
      <c r="Q1" s="2813" t="s">
        <v>401</v>
      </c>
      <c r="R1" s="2813" t="s">
        <v>403</v>
      </c>
      <c r="S1" s="2813" t="s">
        <v>404</v>
      </c>
      <c r="T1" s="2813" t="s">
        <v>402</v>
      </c>
      <c r="U1" s="1" t="s">
        <v>11</v>
      </c>
      <c r="V1" s="1" t="s">
        <v>12</v>
      </c>
      <c r="W1" s="1" t="s">
        <v>13</v>
      </c>
      <c r="X1" s="2813" t="s">
        <v>405</v>
      </c>
      <c r="Y1" s="2813" t="s">
        <v>406</v>
      </c>
      <c r="Z1" s="2813" t="s">
        <v>407</v>
      </c>
      <c r="AA1" s="2807" t="s">
        <v>413</v>
      </c>
      <c r="AB1" s="2807" t="s">
        <v>414</v>
      </c>
      <c r="AC1" s="2813" t="s">
        <v>408</v>
      </c>
      <c r="AD1" s="2813" t="s">
        <v>409</v>
      </c>
    </row>
    <row r="2" spans="1:32" ht="29.45" customHeight="1">
      <c r="A2" s="3">
        <v>1909307</v>
      </c>
      <c r="B2" s="2818">
        <v>41917.708333333336</v>
      </c>
      <c r="C2" s="2831">
        <v>0.70833333333333337</v>
      </c>
      <c r="D2" s="6" t="s">
        <v>415</v>
      </c>
      <c r="E2" s="7" t="s">
        <v>416</v>
      </c>
      <c r="F2" s="5" t="s">
        <v>417</v>
      </c>
      <c r="G2" s="8">
        <v>1.75</v>
      </c>
      <c r="H2" s="4">
        <v>4.2</v>
      </c>
      <c r="I2" s="4">
        <v>3.5</v>
      </c>
      <c r="J2" s="9">
        <v>3.05</v>
      </c>
      <c r="K2" s="4">
        <v>1.38</v>
      </c>
      <c r="L2" s="10">
        <v>6.6</v>
      </c>
      <c r="M2" s="4">
        <v>1.1100000000000001</v>
      </c>
      <c r="N2" s="11">
        <f>R5</f>
        <v>2</v>
      </c>
      <c r="O2" s="4">
        <v>1</v>
      </c>
      <c r="P2" s="4">
        <v>1</v>
      </c>
      <c r="Q2" s="12">
        <v>1</v>
      </c>
      <c r="R2" s="4">
        <v>1</v>
      </c>
      <c r="S2" s="13">
        <v>1</v>
      </c>
      <c r="T2" s="4">
        <v>1</v>
      </c>
      <c r="U2" s="14">
        <v>1.24</v>
      </c>
      <c r="V2" s="4">
        <v>1.91</v>
      </c>
      <c r="W2" s="4">
        <v>1.17</v>
      </c>
      <c r="X2" s="15">
        <v>2.7</v>
      </c>
      <c r="Y2" s="4">
        <v>4.0999999999999996</v>
      </c>
      <c r="Z2" s="2822">
        <v>1.95</v>
      </c>
      <c r="AA2" s="2811" t="s">
        <v>9</v>
      </c>
      <c r="AB2" s="2808">
        <v>1</v>
      </c>
      <c r="AC2" s="16">
        <v>1.38</v>
      </c>
      <c r="AD2" s="4">
        <v>2.65</v>
      </c>
      <c r="AE2" s="2"/>
      <c r="AF2" s="2"/>
    </row>
    <row r="3" spans="1:32" ht="29.45" customHeight="1">
      <c r="A3" s="18">
        <v>1940589</v>
      </c>
      <c r="B3" s="2818">
        <v>41916.708333333336</v>
      </c>
      <c r="C3" s="2831">
        <v>0.70833333333333337</v>
      </c>
      <c r="D3" s="21" t="s">
        <v>418</v>
      </c>
      <c r="E3" s="22" t="s">
        <v>419</v>
      </c>
      <c r="F3" s="20" t="s">
        <v>420</v>
      </c>
      <c r="G3" s="23">
        <v>4.5999999999999996</v>
      </c>
      <c r="H3" s="19">
        <v>3.65</v>
      </c>
      <c r="I3" s="19">
        <v>1.65</v>
      </c>
      <c r="J3" s="24">
        <v>2.0499999999999998</v>
      </c>
      <c r="K3" s="19">
        <v>1.75</v>
      </c>
      <c r="L3" s="25">
        <v>4.0999999999999996</v>
      </c>
      <c r="M3" s="19">
        <v>1.24</v>
      </c>
      <c r="N3" s="26">
        <v>4.7</v>
      </c>
      <c r="O3" s="19">
        <v>2.2000000000000002</v>
      </c>
      <c r="P3" s="19">
        <v>2.15</v>
      </c>
      <c r="Q3" s="27">
        <v>1.46</v>
      </c>
      <c r="R3" s="19">
        <v>2.4</v>
      </c>
      <c r="S3" s="28">
        <v>2.95</v>
      </c>
      <c r="T3" s="19">
        <v>1.32</v>
      </c>
      <c r="U3" s="29">
        <v>2.04</v>
      </c>
      <c r="V3" s="19">
        <v>1.1399999999999999</v>
      </c>
      <c r="W3" s="19">
        <v>1.21</v>
      </c>
      <c r="X3" s="2821">
        <v>2.1</v>
      </c>
      <c r="Y3" s="19">
        <v>3.7</v>
      </c>
      <c r="Z3" s="19">
        <v>2.65</v>
      </c>
      <c r="AA3" s="2811" t="s">
        <v>8</v>
      </c>
      <c r="AB3" s="2811" t="s">
        <v>9</v>
      </c>
      <c r="AC3" s="30">
        <v>1.7</v>
      </c>
      <c r="AD3" s="19">
        <v>1.95</v>
      </c>
      <c r="AE3" s="17"/>
      <c r="AF3" s="17"/>
    </row>
    <row r="4" spans="1:32" ht="29.45" customHeight="1">
      <c r="A4" s="32">
        <v>1940590</v>
      </c>
      <c r="B4" s="2818">
        <v>41916.708333333336</v>
      </c>
      <c r="C4" s="2831">
        <v>0.70833333333333337</v>
      </c>
      <c r="D4" s="35" t="s">
        <v>418</v>
      </c>
      <c r="E4" s="36" t="s">
        <v>421</v>
      </c>
      <c r="F4" s="34" t="s">
        <v>422</v>
      </c>
      <c r="G4" s="37">
        <v>1.55</v>
      </c>
      <c r="H4" s="33">
        <v>4.4000000000000004</v>
      </c>
      <c r="I4" s="33">
        <v>4.4000000000000004</v>
      </c>
      <c r="J4" s="38">
        <v>2.15</v>
      </c>
      <c r="K4" s="33">
        <v>1.7</v>
      </c>
      <c r="L4" s="39">
        <v>4.0999999999999996</v>
      </c>
      <c r="M4" s="33">
        <v>1.24</v>
      </c>
      <c r="N4" s="40">
        <v>2.15</v>
      </c>
      <c r="O4" s="33">
        <v>2.2000000000000002</v>
      </c>
      <c r="P4" s="33">
        <v>4.8</v>
      </c>
      <c r="Q4" s="41">
        <v>1.46</v>
      </c>
      <c r="R4" s="33">
        <v>2.4</v>
      </c>
      <c r="S4" s="42">
        <v>2.95</v>
      </c>
      <c r="T4" s="33">
        <v>1.32</v>
      </c>
      <c r="U4" s="43">
        <v>1.1499999999999999</v>
      </c>
      <c r="V4" s="33">
        <v>2.2000000000000002</v>
      </c>
      <c r="W4" s="33">
        <v>1.1499999999999999</v>
      </c>
      <c r="X4" s="44">
        <v>2.5</v>
      </c>
      <c r="Y4" s="33">
        <v>3.5</v>
      </c>
      <c r="Z4" s="33">
        <v>2.25</v>
      </c>
      <c r="AA4" s="2811" t="s">
        <v>9</v>
      </c>
      <c r="AB4" s="2811" t="s">
        <v>8</v>
      </c>
      <c r="AC4" s="45">
        <v>1.75</v>
      </c>
      <c r="AD4" s="33">
        <v>1.9</v>
      </c>
      <c r="AE4" s="31"/>
      <c r="AF4" s="31"/>
    </row>
    <row r="5" spans="1:32" ht="29.45" customHeight="1">
      <c r="A5" s="47">
        <v>1940591</v>
      </c>
      <c r="B5" s="2818">
        <v>41916.708333333336</v>
      </c>
      <c r="C5" s="2831">
        <v>0.70833333333333337</v>
      </c>
      <c r="D5" s="49" t="s">
        <v>418</v>
      </c>
      <c r="E5" s="2816" t="s">
        <v>423</v>
      </c>
      <c r="F5" s="2815" t="s">
        <v>410</v>
      </c>
      <c r="G5" s="50">
        <v>1.9</v>
      </c>
      <c r="H5" s="48">
        <v>4.3</v>
      </c>
      <c r="I5" s="48">
        <v>2.9</v>
      </c>
      <c r="J5" s="51">
        <v>2.85</v>
      </c>
      <c r="K5" s="48">
        <v>1.43</v>
      </c>
      <c r="L5" s="52">
        <v>5.9</v>
      </c>
      <c r="M5" s="48">
        <v>1.1299999999999999</v>
      </c>
      <c r="N5" s="53">
        <v>2.4</v>
      </c>
      <c r="O5" s="48">
        <v>2.4</v>
      </c>
      <c r="P5" s="48">
        <v>3.3</v>
      </c>
      <c r="Q5" s="54">
        <v>1.65</v>
      </c>
      <c r="R5" s="48">
        <v>2</v>
      </c>
      <c r="S5" s="55">
        <v>3.6</v>
      </c>
      <c r="T5" s="48">
        <v>1.22</v>
      </c>
      <c r="U5" s="56">
        <v>1.32</v>
      </c>
      <c r="V5" s="48">
        <v>1.73</v>
      </c>
      <c r="W5" s="48">
        <v>1.1499999999999999</v>
      </c>
      <c r="X5" s="57">
        <v>3.2</v>
      </c>
      <c r="Y5" s="48">
        <v>4</v>
      </c>
      <c r="Z5" s="48">
        <v>1.75</v>
      </c>
      <c r="AA5" s="2811" t="s">
        <v>9</v>
      </c>
      <c r="AB5" s="2811" t="s">
        <v>8</v>
      </c>
      <c r="AC5" s="58">
        <v>1.4</v>
      </c>
      <c r="AD5" s="48">
        <v>2.6</v>
      </c>
      <c r="AE5" s="46"/>
      <c r="AF5" s="46"/>
    </row>
    <row r="6" spans="1:32" ht="29.45" customHeight="1">
      <c r="A6" s="60">
        <v>1940593</v>
      </c>
      <c r="B6" s="2818">
        <v>41916.708333333336</v>
      </c>
      <c r="C6" s="2831">
        <v>0.70833333333333337</v>
      </c>
      <c r="D6" s="63" t="s">
        <v>418</v>
      </c>
      <c r="E6" s="64" t="s">
        <v>424</v>
      </c>
      <c r="F6" s="62" t="s">
        <v>425</v>
      </c>
      <c r="G6" s="65">
        <v>1.43</v>
      </c>
      <c r="H6" s="61">
        <v>5</v>
      </c>
      <c r="I6" s="61">
        <v>4.9000000000000004</v>
      </c>
      <c r="J6" s="66">
        <v>3.35</v>
      </c>
      <c r="K6" s="61">
        <v>1.33</v>
      </c>
      <c r="L6" s="67">
        <v>7.5</v>
      </c>
      <c r="M6" s="61">
        <v>1.0900000000000001</v>
      </c>
      <c r="N6" s="68">
        <v>1.85</v>
      </c>
      <c r="O6" s="61">
        <v>2.65</v>
      </c>
      <c r="P6" s="61">
        <v>4.7</v>
      </c>
      <c r="Q6" s="69">
        <v>1.8</v>
      </c>
      <c r="R6" s="61">
        <v>1.85</v>
      </c>
      <c r="S6" s="70">
        <v>4</v>
      </c>
      <c r="T6" s="61">
        <v>1.18</v>
      </c>
      <c r="U6" s="71">
        <v>1.1100000000000001</v>
      </c>
      <c r="V6" s="61">
        <v>2.4700000000000002</v>
      </c>
      <c r="W6" s="61">
        <v>1.1100000000000001</v>
      </c>
      <c r="X6" s="72">
        <v>2.0499999999999998</v>
      </c>
      <c r="Y6" s="61">
        <v>4</v>
      </c>
      <c r="Z6" s="61">
        <v>2.5499999999999998</v>
      </c>
      <c r="AA6" s="2811" t="s">
        <v>9</v>
      </c>
      <c r="AB6" s="2811" t="s">
        <v>8</v>
      </c>
      <c r="AC6" s="73">
        <v>1.42</v>
      </c>
      <c r="AD6" s="61">
        <v>2.5</v>
      </c>
      <c r="AE6" s="59"/>
      <c r="AF6" s="59"/>
    </row>
    <row r="7" spans="1:32" ht="29.45" customHeight="1">
      <c r="A7" s="75">
        <v>1940594</v>
      </c>
      <c r="B7" s="2818">
        <v>41916.708333333336</v>
      </c>
      <c r="C7" s="2831">
        <v>0.70833333333333337</v>
      </c>
      <c r="D7" s="78" t="s">
        <v>418</v>
      </c>
      <c r="E7" s="79" t="s">
        <v>426</v>
      </c>
      <c r="F7" s="77" t="s">
        <v>427</v>
      </c>
      <c r="G7" s="80">
        <v>1.7</v>
      </c>
      <c r="H7" s="76">
        <v>4.2</v>
      </c>
      <c r="I7" s="76">
        <v>3.55</v>
      </c>
      <c r="J7" s="81">
        <v>3.15</v>
      </c>
      <c r="K7" s="76">
        <v>1.36</v>
      </c>
      <c r="L7" s="82">
        <v>7</v>
      </c>
      <c r="M7" s="76">
        <v>1.1000000000000001</v>
      </c>
      <c r="N7" s="83">
        <v>2.15</v>
      </c>
      <c r="O7" s="76">
        <v>2.5499999999999998</v>
      </c>
      <c r="P7" s="76">
        <v>3.7</v>
      </c>
      <c r="Q7" s="84">
        <v>1.75</v>
      </c>
      <c r="R7" s="76">
        <v>1.85</v>
      </c>
      <c r="S7" s="85">
        <v>3.9</v>
      </c>
      <c r="T7" s="76">
        <v>1.19</v>
      </c>
      <c r="U7" s="86">
        <v>1.21</v>
      </c>
      <c r="V7" s="76">
        <v>1.92</v>
      </c>
      <c r="W7" s="76">
        <v>1.1499999999999999</v>
      </c>
      <c r="X7" s="87">
        <v>2.65</v>
      </c>
      <c r="Y7" s="76">
        <v>4.0999999999999996</v>
      </c>
      <c r="Z7" s="76">
        <v>1.95</v>
      </c>
      <c r="AA7" s="2811" t="s">
        <v>9</v>
      </c>
      <c r="AB7" s="2811" t="s">
        <v>8</v>
      </c>
      <c r="AC7" s="88">
        <v>1.36</v>
      </c>
      <c r="AD7" s="76">
        <v>2.75</v>
      </c>
      <c r="AE7" s="74"/>
      <c r="AF7" s="74"/>
    </row>
    <row r="8" spans="1:32" ht="29.45" customHeight="1">
      <c r="A8" s="90">
        <v>1940595</v>
      </c>
      <c r="B8" s="2818">
        <v>41916.708333333336</v>
      </c>
      <c r="C8" s="2831">
        <v>0.70833333333333337</v>
      </c>
      <c r="D8" s="93" t="s">
        <v>428</v>
      </c>
      <c r="E8" s="94" t="s">
        <v>429</v>
      </c>
      <c r="F8" s="92" t="s">
        <v>430</v>
      </c>
      <c r="G8" s="95">
        <v>1.58</v>
      </c>
      <c r="H8" s="91">
        <v>4.2</v>
      </c>
      <c r="I8" s="91">
        <v>4.4000000000000004</v>
      </c>
      <c r="J8" s="96">
        <v>2.75</v>
      </c>
      <c r="K8" s="91">
        <v>1.46</v>
      </c>
      <c r="L8" s="97">
        <v>5.9</v>
      </c>
      <c r="M8" s="91">
        <v>1.1399999999999999</v>
      </c>
      <c r="N8" s="98">
        <v>2</v>
      </c>
      <c r="O8" s="91">
        <v>2.4500000000000002</v>
      </c>
      <c r="P8" s="91">
        <v>4.4000000000000004</v>
      </c>
      <c r="Q8" s="99">
        <v>1.65</v>
      </c>
      <c r="R8" s="91">
        <v>2</v>
      </c>
      <c r="S8" s="100">
        <v>3.55</v>
      </c>
      <c r="T8" s="91">
        <v>1.22</v>
      </c>
      <c r="U8" s="101">
        <v>1.1499999999999999</v>
      </c>
      <c r="V8" s="91">
        <v>2.15</v>
      </c>
      <c r="W8" s="91">
        <v>1.1599999999999999</v>
      </c>
      <c r="X8" s="102">
        <v>2.4</v>
      </c>
      <c r="Y8" s="91">
        <v>3.9</v>
      </c>
      <c r="Z8" s="91">
        <v>2.2000000000000002</v>
      </c>
      <c r="AA8" s="2811" t="s">
        <v>9</v>
      </c>
      <c r="AB8" s="2811" t="s">
        <v>8</v>
      </c>
      <c r="AC8" s="103">
        <v>1.48</v>
      </c>
      <c r="AD8" s="91">
        <v>2.35</v>
      </c>
      <c r="AE8" s="89"/>
      <c r="AF8" s="89"/>
    </row>
    <row r="9" spans="1:32" ht="29.45" customHeight="1">
      <c r="A9" s="105">
        <v>1940596</v>
      </c>
      <c r="B9" s="2818">
        <v>41916.708333333336</v>
      </c>
      <c r="C9" s="2831">
        <v>0.70833333333333337</v>
      </c>
      <c r="D9" s="108" t="s">
        <v>428</v>
      </c>
      <c r="E9" s="109" t="s">
        <v>431</v>
      </c>
      <c r="F9" s="107" t="s">
        <v>432</v>
      </c>
      <c r="G9" s="110">
        <v>2.75</v>
      </c>
      <c r="H9" s="106">
        <v>3.5</v>
      </c>
      <c r="I9" s="106">
        <v>2.25</v>
      </c>
      <c r="J9" s="111">
        <v>2.4</v>
      </c>
      <c r="K9" s="106">
        <v>1.58</v>
      </c>
      <c r="L9" s="112">
        <v>5</v>
      </c>
      <c r="M9" s="106">
        <v>1.18</v>
      </c>
      <c r="N9" s="113">
        <v>3.15</v>
      </c>
      <c r="O9" s="106">
        <v>2.2999999999999998</v>
      </c>
      <c r="P9" s="106">
        <v>2.65</v>
      </c>
      <c r="Q9" s="114">
        <v>1.56</v>
      </c>
      <c r="R9" s="106">
        <v>2.2000000000000002</v>
      </c>
      <c r="S9" s="115">
        <v>3.25</v>
      </c>
      <c r="T9" s="106">
        <v>1.26</v>
      </c>
      <c r="U9" s="116">
        <v>1.54</v>
      </c>
      <c r="V9" s="106">
        <v>1.37</v>
      </c>
      <c r="W9" s="106">
        <v>1.24</v>
      </c>
      <c r="X9" s="117">
        <v>1.56</v>
      </c>
      <c r="Y9" s="106">
        <v>4.2</v>
      </c>
      <c r="Z9" s="106">
        <v>3.95</v>
      </c>
      <c r="AA9" s="2811" t="s">
        <v>8</v>
      </c>
      <c r="AB9" s="2811" t="s">
        <v>9</v>
      </c>
      <c r="AC9" s="118">
        <v>1.46</v>
      </c>
      <c r="AD9" s="106">
        <v>2.4</v>
      </c>
      <c r="AE9" s="104"/>
      <c r="AF9" s="104"/>
    </row>
    <row r="10" spans="1:32" ht="29.45" customHeight="1">
      <c r="A10" s="120">
        <v>1940597</v>
      </c>
      <c r="B10" s="2818">
        <v>41916.708333333336</v>
      </c>
      <c r="C10" s="2831">
        <v>0.70833333333333337</v>
      </c>
      <c r="D10" s="123" t="s">
        <v>428</v>
      </c>
      <c r="E10" s="124" t="s">
        <v>433</v>
      </c>
      <c r="F10" s="122" t="s">
        <v>434</v>
      </c>
      <c r="G10" s="125">
        <v>1.85</v>
      </c>
      <c r="H10" s="121">
        <v>3.9</v>
      </c>
      <c r="I10" s="121">
        <v>3.2</v>
      </c>
      <c r="J10" s="126">
        <v>2.95</v>
      </c>
      <c r="K10" s="121">
        <v>1.41</v>
      </c>
      <c r="L10" s="127">
        <v>6.3</v>
      </c>
      <c r="M10" s="121">
        <v>1.1200000000000001</v>
      </c>
      <c r="N10" s="128">
        <v>2.2999999999999998</v>
      </c>
      <c r="O10" s="121">
        <v>2.4500000000000002</v>
      </c>
      <c r="P10" s="121">
        <v>3.45</v>
      </c>
      <c r="Q10" s="129">
        <v>1.7</v>
      </c>
      <c r="R10" s="121">
        <v>1.95</v>
      </c>
      <c r="S10" s="130">
        <v>3.7</v>
      </c>
      <c r="T10" s="121">
        <v>1.21</v>
      </c>
      <c r="U10" s="131">
        <v>1.25</v>
      </c>
      <c r="V10" s="121">
        <v>1.76</v>
      </c>
      <c r="W10" s="121">
        <v>1.17</v>
      </c>
      <c r="X10" s="132">
        <v>3</v>
      </c>
      <c r="Y10" s="121">
        <v>4.2</v>
      </c>
      <c r="Z10" s="121">
        <v>1.8</v>
      </c>
      <c r="AA10" s="2811" t="s">
        <v>9</v>
      </c>
      <c r="AB10" s="2811" t="s">
        <v>8</v>
      </c>
      <c r="AC10" s="133">
        <v>1.37</v>
      </c>
      <c r="AD10" s="121">
        <v>2.7</v>
      </c>
      <c r="AE10" s="119"/>
      <c r="AF10" s="119"/>
    </row>
    <row r="11" spans="1:32" ht="29.45" customHeight="1">
      <c r="A11" s="135">
        <v>1940598</v>
      </c>
      <c r="B11" s="2818">
        <v>41916.708333333336</v>
      </c>
      <c r="C11" s="2831">
        <v>0.70833333333333337</v>
      </c>
      <c r="D11" s="138" t="s">
        <v>428</v>
      </c>
      <c r="E11" s="139" t="s">
        <v>435</v>
      </c>
      <c r="F11" s="137" t="s">
        <v>436</v>
      </c>
      <c r="G11" s="140">
        <v>1.6</v>
      </c>
      <c r="H11" s="136">
        <v>3.7</v>
      </c>
      <c r="I11" s="136">
        <v>4.9000000000000004</v>
      </c>
      <c r="J11" s="141">
        <v>2.1</v>
      </c>
      <c r="K11" s="136">
        <v>1.75</v>
      </c>
      <c r="L11" s="142">
        <v>4.2</v>
      </c>
      <c r="M11" s="136">
        <v>1.23</v>
      </c>
      <c r="N11" s="143">
        <v>2.0499999999999998</v>
      </c>
      <c r="O11" s="136">
        <v>2.25</v>
      </c>
      <c r="P11" s="136">
        <v>4.9000000000000004</v>
      </c>
      <c r="Q11" s="144">
        <v>1.47</v>
      </c>
      <c r="R11" s="136">
        <v>2.4</v>
      </c>
      <c r="S11" s="145">
        <v>3</v>
      </c>
      <c r="T11" s="136">
        <v>1.31</v>
      </c>
      <c r="U11" s="146">
        <v>1.1200000000000001</v>
      </c>
      <c r="V11" s="136">
        <v>2.11</v>
      </c>
      <c r="W11" s="136">
        <v>1.21</v>
      </c>
      <c r="X11" s="147">
        <v>2.5499999999999998</v>
      </c>
      <c r="Y11" s="136">
        <v>3.7</v>
      </c>
      <c r="Z11" s="136">
        <v>2.15</v>
      </c>
      <c r="AA11" s="2811" t="s">
        <v>9</v>
      </c>
      <c r="AB11" s="2811" t="s">
        <v>8</v>
      </c>
      <c r="AC11" s="148">
        <v>1.7</v>
      </c>
      <c r="AD11" s="136">
        <v>1.95</v>
      </c>
      <c r="AE11" s="134"/>
      <c r="AF11" s="134"/>
    </row>
    <row r="12" spans="1:32" ht="29.45" customHeight="1">
      <c r="A12" s="150">
        <v>1940599</v>
      </c>
      <c r="B12" s="2818">
        <v>41916.708333333336</v>
      </c>
      <c r="C12" s="2831">
        <v>0.70833333333333337</v>
      </c>
      <c r="D12" s="153" t="s">
        <v>428</v>
      </c>
      <c r="E12" s="154" t="s">
        <v>437</v>
      </c>
      <c r="F12" s="152" t="s">
        <v>35</v>
      </c>
      <c r="G12" s="155">
        <v>4.4000000000000004</v>
      </c>
      <c r="H12" s="151">
        <v>3.45</v>
      </c>
      <c r="I12" s="151">
        <v>1.7</v>
      </c>
      <c r="J12" s="156">
        <v>1.75</v>
      </c>
      <c r="K12" s="151">
        <v>2.1</v>
      </c>
      <c r="L12" s="157">
        <v>3.15</v>
      </c>
      <c r="M12" s="151">
        <v>1.36</v>
      </c>
      <c r="N12" s="158">
        <v>4.8</v>
      </c>
      <c r="O12" s="151">
        <v>2.0499999999999998</v>
      </c>
      <c r="P12" s="151">
        <v>2.2999999999999998</v>
      </c>
      <c r="Q12" s="159">
        <v>1.33</v>
      </c>
      <c r="R12" s="151">
        <v>2.85</v>
      </c>
      <c r="S12" s="160">
        <v>2.5499999999999998</v>
      </c>
      <c r="T12" s="151">
        <v>1.42</v>
      </c>
      <c r="U12" s="161">
        <v>1.93</v>
      </c>
      <c r="V12" s="151">
        <v>1.1399999999999999</v>
      </c>
      <c r="W12" s="151">
        <v>1.23</v>
      </c>
      <c r="X12" s="162">
        <v>1.95</v>
      </c>
      <c r="Y12" s="151">
        <v>3.45</v>
      </c>
      <c r="Z12" s="151">
        <v>3</v>
      </c>
      <c r="AA12" s="2811" t="s">
        <v>8</v>
      </c>
      <c r="AB12" s="2811" t="s">
        <v>9</v>
      </c>
      <c r="AC12" s="163">
        <v>1.9</v>
      </c>
      <c r="AD12" s="151">
        <v>1.75</v>
      </c>
      <c r="AE12" s="149"/>
      <c r="AF12" s="149"/>
    </row>
    <row r="13" spans="1:32" ht="29.45" customHeight="1">
      <c r="A13" s="165">
        <v>1940600</v>
      </c>
      <c r="B13" s="2818">
        <v>41916.708333333336</v>
      </c>
      <c r="C13" s="2831">
        <v>0.70833333333333337</v>
      </c>
      <c r="D13" s="168" t="s">
        <v>428</v>
      </c>
      <c r="E13" s="169" t="s">
        <v>438</v>
      </c>
      <c r="F13" s="167" t="s">
        <v>439</v>
      </c>
      <c r="G13" s="170">
        <v>2.6</v>
      </c>
      <c r="H13" s="166">
        <v>3.95</v>
      </c>
      <c r="I13" s="166">
        <v>2.15</v>
      </c>
      <c r="J13" s="171">
        <v>2.85</v>
      </c>
      <c r="K13" s="166">
        <v>1.43</v>
      </c>
      <c r="L13" s="172">
        <v>6.2</v>
      </c>
      <c r="M13" s="166">
        <v>1.1200000000000001</v>
      </c>
      <c r="N13" s="173">
        <v>3</v>
      </c>
      <c r="O13" s="166">
        <v>2.4</v>
      </c>
      <c r="P13" s="166">
        <v>2.6</v>
      </c>
      <c r="Q13" s="174">
        <v>1.65</v>
      </c>
      <c r="R13" s="166">
        <v>2</v>
      </c>
      <c r="S13" s="175">
        <v>3.6</v>
      </c>
      <c r="T13" s="166">
        <v>1.22</v>
      </c>
      <c r="U13" s="176">
        <v>1.57</v>
      </c>
      <c r="V13" s="166">
        <v>1.39</v>
      </c>
      <c r="W13" s="166">
        <v>1.18</v>
      </c>
      <c r="X13" s="177">
        <v>1.6</v>
      </c>
      <c r="Y13" s="166">
        <v>4.3</v>
      </c>
      <c r="Z13" s="166">
        <v>3.7</v>
      </c>
      <c r="AA13" s="2811" t="s">
        <v>8</v>
      </c>
      <c r="AB13" s="2811" t="s">
        <v>9</v>
      </c>
      <c r="AC13" s="178">
        <v>1.38</v>
      </c>
      <c r="AD13" s="166">
        <v>2.7</v>
      </c>
      <c r="AE13" s="164"/>
      <c r="AF13" s="164"/>
    </row>
    <row r="14" spans="1:32" ht="29.45" customHeight="1">
      <c r="A14" s="180">
        <v>1940601</v>
      </c>
      <c r="B14" s="2818">
        <v>41916.708333333336</v>
      </c>
      <c r="C14" s="2831">
        <v>0.70833333333333337</v>
      </c>
      <c r="D14" s="183" t="s">
        <v>428</v>
      </c>
      <c r="E14" s="184" t="s">
        <v>440</v>
      </c>
      <c r="F14" s="182" t="s">
        <v>441</v>
      </c>
      <c r="G14" s="185">
        <v>5.9</v>
      </c>
      <c r="H14" s="181">
        <v>5.4</v>
      </c>
      <c r="I14" s="181">
        <v>1.34</v>
      </c>
      <c r="J14" s="186">
        <v>3.5</v>
      </c>
      <c r="K14" s="181">
        <v>1.31</v>
      </c>
      <c r="L14" s="187">
        <v>7.6</v>
      </c>
      <c r="M14" s="181">
        <v>1.0900000000000001</v>
      </c>
      <c r="N14" s="188">
        <v>5.4</v>
      </c>
      <c r="O14" s="181">
        <v>2.75</v>
      </c>
      <c r="P14" s="181">
        <v>1.75</v>
      </c>
      <c r="Q14" s="189">
        <v>1.85</v>
      </c>
      <c r="R14" s="181">
        <v>1.8</v>
      </c>
      <c r="S14" s="190">
        <v>4.0999999999999996</v>
      </c>
      <c r="T14" s="181">
        <v>1.17</v>
      </c>
      <c r="U14" s="191">
        <v>2.82</v>
      </c>
      <c r="V14" s="181">
        <v>1.07</v>
      </c>
      <c r="W14" s="181">
        <v>1.0900000000000001</v>
      </c>
      <c r="X14" s="192">
        <v>2.95</v>
      </c>
      <c r="Y14" s="181">
        <v>4.0999999999999996</v>
      </c>
      <c r="Z14" s="181">
        <v>1.85</v>
      </c>
      <c r="AA14" s="2811" t="s">
        <v>8</v>
      </c>
      <c r="AB14" s="2811" t="s">
        <v>9</v>
      </c>
      <c r="AC14" s="193">
        <v>1.46</v>
      </c>
      <c r="AD14" s="181">
        <v>2.4</v>
      </c>
      <c r="AE14" s="179"/>
      <c r="AF14" s="179"/>
    </row>
    <row r="15" spans="1:32" ht="29.45" customHeight="1">
      <c r="A15" s="195">
        <v>1940602</v>
      </c>
      <c r="B15" s="2818">
        <v>41916.708333333336</v>
      </c>
      <c r="C15" s="2831">
        <v>0.70833333333333337</v>
      </c>
      <c r="D15" s="198" t="s">
        <v>428</v>
      </c>
      <c r="E15" s="199" t="s">
        <v>442</v>
      </c>
      <c r="F15" s="197" t="s">
        <v>443</v>
      </c>
      <c r="G15" s="200">
        <v>2.5</v>
      </c>
      <c r="H15" s="196">
        <v>3.15</v>
      </c>
      <c r="I15" s="196">
        <v>2.6</v>
      </c>
      <c r="J15" s="201">
        <v>1.85</v>
      </c>
      <c r="K15" s="196">
        <v>2</v>
      </c>
      <c r="L15" s="202">
        <v>3.45</v>
      </c>
      <c r="M15" s="196">
        <v>1.32</v>
      </c>
      <c r="N15" s="203">
        <v>3.05</v>
      </c>
      <c r="O15" s="196">
        <v>2.0499999999999998</v>
      </c>
      <c r="P15" s="196">
        <v>3.2</v>
      </c>
      <c r="Q15" s="204">
        <v>1.37</v>
      </c>
      <c r="R15" s="196">
        <v>2.7</v>
      </c>
      <c r="S15" s="205">
        <v>2.65</v>
      </c>
      <c r="T15" s="196">
        <v>1.38</v>
      </c>
      <c r="U15" s="206">
        <v>1.39</v>
      </c>
      <c r="V15" s="196">
        <v>1.42</v>
      </c>
      <c r="W15" s="196">
        <v>1.27</v>
      </c>
      <c r="X15" s="207">
        <v>5</v>
      </c>
      <c r="Y15" s="196">
        <v>4.0999999999999996</v>
      </c>
      <c r="Z15" s="196">
        <v>1.46</v>
      </c>
      <c r="AA15" s="2811" t="s">
        <v>9</v>
      </c>
      <c r="AB15" s="2811" t="s">
        <v>8</v>
      </c>
      <c r="AC15" s="208">
        <v>1.7</v>
      </c>
      <c r="AD15" s="196">
        <v>1.95</v>
      </c>
      <c r="AE15" s="194"/>
      <c r="AF15" s="194"/>
    </row>
    <row r="16" spans="1:32" ht="29.45" customHeight="1">
      <c r="A16" s="210">
        <v>1940603</v>
      </c>
      <c r="B16" s="2818">
        <v>41916.708333333336</v>
      </c>
      <c r="C16" s="2831">
        <v>0.70833333333333337</v>
      </c>
      <c r="D16" s="213" t="s">
        <v>428</v>
      </c>
      <c r="E16" s="214" t="s">
        <v>444</v>
      </c>
      <c r="F16" s="212" t="s">
        <v>445</v>
      </c>
      <c r="G16" s="215">
        <v>1.6</v>
      </c>
      <c r="H16" s="211">
        <v>4.3</v>
      </c>
      <c r="I16" s="211">
        <v>4.0999999999999996</v>
      </c>
      <c r="J16" s="216">
        <v>3.15</v>
      </c>
      <c r="K16" s="211">
        <v>1.36</v>
      </c>
      <c r="L16" s="217">
        <v>7</v>
      </c>
      <c r="M16" s="211">
        <v>1.1000000000000001</v>
      </c>
      <c r="N16" s="218">
        <v>2</v>
      </c>
      <c r="O16" s="211">
        <v>2.5499999999999998</v>
      </c>
      <c r="P16" s="211">
        <v>4.0999999999999996</v>
      </c>
      <c r="Q16" s="219">
        <v>1.75</v>
      </c>
      <c r="R16" s="211">
        <v>1.85</v>
      </c>
      <c r="S16" s="220">
        <v>3.9</v>
      </c>
      <c r="T16" s="211">
        <v>1.19</v>
      </c>
      <c r="U16" s="221">
        <v>1.17</v>
      </c>
      <c r="V16" s="211">
        <v>2.1</v>
      </c>
      <c r="W16" s="211">
        <v>1.1499999999999999</v>
      </c>
      <c r="X16" s="222">
        <v>2.4</v>
      </c>
      <c r="Y16" s="211">
        <v>4.0999999999999996</v>
      </c>
      <c r="Z16" s="211">
        <v>2.15</v>
      </c>
      <c r="AA16" s="2811" t="s">
        <v>9</v>
      </c>
      <c r="AB16" s="2811" t="s">
        <v>8</v>
      </c>
      <c r="AC16" s="223">
        <v>1.39</v>
      </c>
      <c r="AD16" s="211">
        <v>2.65</v>
      </c>
      <c r="AE16" s="209"/>
      <c r="AF16" s="209"/>
    </row>
    <row r="17" spans="1:32" ht="29.45" customHeight="1">
      <c r="A17" s="225">
        <v>1940638</v>
      </c>
      <c r="B17" s="2818">
        <v>41916.708333333336</v>
      </c>
      <c r="C17" s="2831">
        <v>0.70833333333333337</v>
      </c>
      <c r="D17" s="228" t="s">
        <v>418</v>
      </c>
      <c r="E17" s="229" t="s">
        <v>446</v>
      </c>
      <c r="F17" s="227" t="s">
        <v>447</v>
      </c>
      <c r="G17" s="230">
        <v>2.7</v>
      </c>
      <c r="H17" s="226">
        <v>3.95</v>
      </c>
      <c r="I17" s="226">
        <v>2.1</v>
      </c>
      <c r="J17" s="231">
        <v>2.85</v>
      </c>
      <c r="K17" s="226">
        <v>1.43</v>
      </c>
      <c r="L17" s="232">
        <v>6.2</v>
      </c>
      <c r="M17" s="226">
        <v>1.1200000000000001</v>
      </c>
      <c r="N17" s="233">
        <v>3.1</v>
      </c>
      <c r="O17" s="226">
        <v>2.4500000000000002</v>
      </c>
      <c r="P17" s="226">
        <v>2.5499999999999998</v>
      </c>
      <c r="Q17" s="234">
        <v>1.65</v>
      </c>
      <c r="R17" s="226">
        <v>2</v>
      </c>
      <c r="S17" s="235">
        <v>3.6</v>
      </c>
      <c r="T17" s="226">
        <v>1.22</v>
      </c>
      <c r="U17" s="236">
        <v>1.6</v>
      </c>
      <c r="V17" s="226">
        <v>1.37</v>
      </c>
      <c r="W17" s="226">
        <v>1.18</v>
      </c>
      <c r="X17" s="237">
        <v>1.65</v>
      </c>
      <c r="Y17" s="226">
        <v>4.2</v>
      </c>
      <c r="Z17" s="226">
        <v>3.55</v>
      </c>
      <c r="AA17" s="2811" t="s">
        <v>8</v>
      </c>
      <c r="AB17" s="2811" t="s">
        <v>9</v>
      </c>
      <c r="AC17" s="238">
        <v>1.38</v>
      </c>
      <c r="AD17" s="226">
        <v>2.65</v>
      </c>
      <c r="AE17" s="224"/>
      <c r="AF17" s="224"/>
    </row>
    <row r="18" spans="1:32" ht="29.45" customHeight="1">
      <c r="A18" s="240">
        <v>1940639</v>
      </c>
      <c r="B18" s="2818">
        <v>41916.708333333336</v>
      </c>
      <c r="C18" s="2831">
        <v>0.70833333333333337</v>
      </c>
      <c r="D18" s="243" t="s">
        <v>418</v>
      </c>
      <c r="E18" s="244" t="s">
        <v>448</v>
      </c>
      <c r="F18" s="242" t="s">
        <v>449</v>
      </c>
      <c r="G18" s="245">
        <v>3.5</v>
      </c>
      <c r="H18" s="241">
        <v>3.9</v>
      </c>
      <c r="I18" s="241">
        <v>1.8</v>
      </c>
      <c r="J18" s="246">
        <v>3.05</v>
      </c>
      <c r="K18" s="241">
        <v>1.38</v>
      </c>
      <c r="L18" s="247">
        <v>7</v>
      </c>
      <c r="M18" s="241">
        <v>1.1000000000000001</v>
      </c>
      <c r="N18" s="248">
        <v>3.6</v>
      </c>
      <c r="O18" s="241">
        <v>2.5</v>
      </c>
      <c r="P18" s="241">
        <v>2.2000000000000002</v>
      </c>
      <c r="Q18" s="249">
        <v>1.75</v>
      </c>
      <c r="R18" s="241">
        <v>1.9</v>
      </c>
      <c r="S18" s="250">
        <v>3.85</v>
      </c>
      <c r="T18" s="241">
        <v>1.19</v>
      </c>
      <c r="U18" s="251">
        <v>1.84</v>
      </c>
      <c r="V18" s="241">
        <v>1.23</v>
      </c>
      <c r="W18" s="241">
        <v>1.19</v>
      </c>
      <c r="X18" s="252">
        <v>1.85</v>
      </c>
      <c r="Y18" s="241">
        <v>4.2</v>
      </c>
      <c r="Z18" s="241">
        <v>2.8</v>
      </c>
      <c r="AA18" s="2811" t="s">
        <v>8</v>
      </c>
      <c r="AB18" s="2811" t="s">
        <v>9</v>
      </c>
      <c r="AC18" s="253">
        <v>1.36</v>
      </c>
      <c r="AD18" s="241">
        <v>2.75</v>
      </c>
      <c r="AE18" s="239"/>
      <c r="AF18" s="239"/>
    </row>
    <row r="19" spans="1:32" ht="29.45" customHeight="1">
      <c r="A19" s="255">
        <v>1940641</v>
      </c>
      <c r="B19" s="2818">
        <v>41916.708333333336</v>
      </c>
      <c r="C19" s="2831">
        <v>0.70833333333333337</v>
      </c>
      <c r="D19" s="258" t="s">
        <v>418</v>
      </c>
      <c r="E19" s="259" t="s">
        <v>450</v>
      </c>
      <c r="F19" s="257" t="s">
        <v>451</v>
      </c>
      <c r="G19" s="260">
        <v>7.2</v>
      </c>
      <c r="H19" s="256">
        <v>4.5999999999999996</v>
      </c>
      <c r="I19" s="256">
        <v>1.35</v>
      </c>
      <c r="J19" s="261">
        <v>2.5</v>
      </c>
      <c r="K19" s="256">
        <v>1.53</v>
      </c>
      <c r="L19" s="262">
        <v>5.2</v>
      </c>
      <c r="M19" s="256">
        <v>1.17</v>
      </c>
      <c r="N19" s="263">
        <v>6.4</v>
      </c>
      <c r="O19" s="256">
        <v>2.5</v>
      </c>
      <c r="P19" s="256">
        <v>1.75</v>
      </c>
      <c r="Q19" s="264">
        <v>1.59</v>
      </c>
      <c r="R19" s="256">
        <v>2.1</v>
      </c>
      <c r="S19" s="265">
        <v>3.35</v>
      </c>
      <c r="T19" s="256">
        <v>1.25</v>
      </c>
      <c r="U19" s="266">
        <v>2.81</v>
      </c>
      <c r="V19" s="256">
        <v>1.04</v>
      </c>
      <c r="W19" s="256">
        <v>1.1399999999999999</v>
      </c>
      <c r="X19" s="267">
        <v>2.95</v>
      </c>
      <c r="Y19" s="256">
        <v>3.85</v>
      </c>
      <c r="Z19" s="256">
        <v>1.9</v>
      </c>
      <c r="AA19" s="2811" t="s">
        <v>8</v>
      </c>
      <c r="AB19" s="2811" t="s">
        <v>9</v>
      </c>
      <c r="AC19" s="268">
        <v>1.7</v>
      </c>
      <c r="AD19" s="256">
        <v>1.95</v>
      </c>
      <c r="AE19" s="254"/>
      <c r="AF19" s="254"/>
    </row>
    <row r="20" spans="1:32" ht="29.45" customHeight="1">
      <c r="A20" s="270">
        <v>1940642</v>
      </c>
      <c r="B20" s="2818">
        <v>41916.708333333336</v>
      </c>
      <c r="C20" s="2831">
        <v>0.70833333333333337</v>
      </c>
      <c r="D20" s="273" t="s">
        <v>428</v>
      </c>
      <c r="E20" s="274" t="s">
        <v>452</v>
      </c>
      <c r="F20" s="272" t="s">
        <v>453</v>
      </c>
      <c r="G20" s="275">
        <v>2.85</v>
      </c>
      <c r="H20" s="271">
        <v>3.25</v>
      </c>
      <c r="I20" s="271">
        <v>2.2999999999999998</v>
      </c>
      <c r="J20" s="276">
        <v>1.85</v>
      </c>
      <c r="K20" s="271">
        <v>2</v>
      </c>
      <c r="L20" s="277">
        <v>3.45</v>
      </c>
      <c r="M20" s="271">
        <v>1.32</v>
      </c>
      <c r="N20" s="278">
        <v>3.4</v>
      </c>
      <c r="O20" s="271">
        <v>2.0499999999999998</v>
      </c>
      <c r="P20" s="271">
        <v>2.85</v>
      </c>
      <c r="Q20" s="279">
        <v>1.37</v>
      </c>
      <c r="R20" s="271">
        <v>2.7</v>
      </c>
      <c r="S20" s="280">
        <v>2.65</v>
      </c>
      <c r="T20" s="271">
        <v>1.38</v>
      </c>
      <c r="U20" s="281">
        <v>1.52</v>
      </c>
      <c r="V20" s="271">
        <v>1.35</v>
      </c>
      <c r="W20" s="271">
        <v>1.27</v>
      </c>
      <c r="X20" s="282">
        <v>1.54</v>
      </c>
      <c r="Y20" s="271">
        <v>3.95</v>
      </c>
      <c r="Z20" s="271">
        <v>4.4000000000000004</v>
      </c>
      <c r="AA20" s="2811" t="s">
        <v>8</v>
      </c>
      <c r="AB20" s="2811" t="s">
        <v>9</v>
      </c>
      <c r="AC20" s="283">
        <v>1.7</v>
      </c>
      <c r="AD20" s="271">
        <v>1.95</v>
      </c>
      <c r="AE20" s="269"/>
      <c r="AF20" s="269"/>
    </row>
    <row r="21" spans="1:32" ht="29.45" customHeight="1">
      <c r="A21" s="285">
        <v>1940809</v>
      </c>
      <c r="B21" s="2818">
        <v>41916.708333333336</v>
      </c>
      <c r="C21" s="2831">
        <v>0.70833333333333337</v>
      </c>
      <c r="D21" s="288" t="s">
        <v>418</v>
      </c>
      <c r="E21" s="289" t="s">
        <v>454</v>
      </c>
      <c r="F21" s="287" t="s">
        <v>455</v>
      </c>
      <c r="G21" s="290">
        <v>1.7</v>
      </c>
      <c r="H21" s="286">
        <v>3.45</v>
      </c>
      <c r="I21" s="286">
        <v>4.5999999999999996</v>
      </c>
      <c r="J21" s="291">
        <v>1.9</v>
      </c>
      <c r="K21" s="286">
        <v>1.9</v>
      </c>
      <c r="L21" s="292">
        <v>3.65</v>
      </c>
      <c r="M21" s="286">
        <v>1.29</v>
      </c>
      <c r="N21" s="293">
        <v>2.2000000000000002</v>
      </c>
      <c r="O21" s="286">
        <v>2.15</v>
      </c>
      <c r="P21" s="286">
        <v>4.8</v>
      </c>
      <c r="Q21" s="294">
        <v>1.4</v>
      </c>
      <c r="R21" s="286">
        <v>2.6</v>
      </c>
      <c r="S21" s="295">
        <v>2.75</v>
      </c>
      <c r="T21" s="286">
        <v>1.35</v>
      </c>
      <c r="U21" s="296">
        <v>1.1399999999999999</v>
      </c>
      <c r="V21" s="286">
        <v>1.97</v>
      </c>
      <c r="W21" s="286">
        <v>1.24</v>
      </c>
      <c r="X21" s="297">
        <v>2.8</v>
      </c>
      <c r="Y21" s="286">
        <v>3.6</v>
      </c>
      <c r="Z21" s="286">
        <v>2</v>
      </c>
      <c r="AA21" s="2811" t="s">
        <v>9</v>
      </c>
      <c r="AB21" s="2811" t="s">
        <v>8</v>
      </c>
      <c r="AC21" s="298">
        <v>1.8</v>
      </c>
      <c r="AD21" s="286">
        <v>1.85</v>
      </c>
      <c r="AE21" s="284"/>
      <c r="AF21" s="284"/>
    </row>
    <row r="22" spans="1:32" ht="29.45" customHeight="1">
      <c r="A22" s="300">
        <v>1943152</v>
      </c>
      <c r="B22" s="2818">
        <v>41916.708333333336</v>
      </c>
      <c r="C22" s="2831">
        <v>0.70833333333333337</v>
      </c>
      <c r="D22" s="303" t="s">
        <v>456</v>
      </c>
      <c r="E22" s="304" t="s">
        <v>457</v>
      </c>
      <c r="F22" s="302" t="s">
        <v>458</v>
      </c>
      <c r="G22" s="305">
        <v>13.5</v>
      </c>
      <c r="H22" s="301">
        <v>6.3</v>
      </c>
      <c r="I22" s="301">
        <v>1.1499999999999999</v>
      </c>
      <c r="J22" s="306">
        <v>2.25</v>
      </c>
      <c r="K22" s="301">
        <v>1.65</v>
      </c>
      <c r="L22" s="307">
        <v>4.4000000000000004</v>
      </c>
      <c r="M22" s="301">
        <v>1.22</v>
      </c>
      <c r="N22" s="308">
        <v>11.25</v>
      </c>
      <c r="O22" s="301">
        <v>2.5</v>
      </c>
      <c r="P22" s="301">
        <v>1.56</v>
      </c>
      <c r="Q22" s="309">
        <v>1.49</v>
      </c>
      <c r="R22" s="301">
        <v>2.35</v>
      </c>
      <c r="S22" s="310">
        <v>3</v>
      </c>
      <c r="T22" s="301">
        <v>1.3</v>
      </c>
      <c r="U22" s="311">
        <v>4.3</v>
      </c>
      <c r="V22" s="301" t="s">
        <v>15</v>
      </c>
      <c r="W22" s="301">
        <v>1.06</v>
      </c>
      <c r="X22" s="312" t="s">
        <v>21</v>
      </c>
      <c r="Y22" s="301">
        <v>3.65</v>
      </c>
      <c r="Z22" s="301">
        <v>2.4500000000000002</v>
      </c>
      <c r="AA22" s="2811" t="s">
        <v>10</v>
      </c>
      <c r="AB22" s="2811" t="s">
        <v>9</v>
      </c>
      <c r="AC22" s="313">
        <v>2.5</v>
      </c>
      <c r="AD22" s="301">
        <v>1.43</v>
      </c>
      <c r="AE22" s="299"/>
      <c r="AF22" s="299"/>
    </row>
    <row r="23" spans="1:32" ht="29.45" customHeight="1">
      <c r="A23" s="315">
        <v>1943153</v>
      </c>
      <c r="B23" s="2818">
        <v>41916.708333333336</v>
      </c>
      <c r="C23" s="2831">
        <v>0.70833333333333337</v>
      </c>
      <c r="D23" s="318" t="s">
        <v>456</v>
      </c>
      <c r="E23" s="319" t="s">
        <v>459</v>
      </c>
      <c r="F23" s="317" t="s">
        <v>460</v>
      </c>
      <c r="G23" s="320">
        <v>2.65</v>
      </c>
      <c r="H23" s="316">
        <v>3.25</v>
      </c>
      <c r="I23" s="316">
        <v>2.4500000000000002</v>
      </c>
      <c r="J23" s="321">
        <v>1.85</v>
      </c>
      <c r="K23" s="316">
        <v>1.95</v>
      </c>
      <c r="L23" s="322">
        <v>3.5</v>
      </c>
      <c r="M23" s="316">
        <v>1.31</v>
      </c>
      <c r="N23" s="323">
        <v>3.2</v>
      </c>
      <c r="O23" s="316">
        <v>2.0499999999999998</v>
      </c>
      <c r="P23" s="316">
        <v>3</v>
      </c>
      <c r="Q23" s="324">
        <v>1.38</v>
      </c>
      <c r="R23" s="316">
        <v>2.65</v>
      </c>
      <c r="S23" s="325">
        <v>2.7</v>
      </c>
      <c r="T23" s="316">
        <v>1.37</v>
      </c>
      <c r="U23" s="326">
        <v>1.46</v>
      </c>
      <c r="V23" s="316">
        <v>1.4</v>
      </c>
      <c r="W23" s="316">
        <v>1.27</v>
      </c>
      <c r="X23" s="327">
        <v>1.48</v>
      </c>
      <c r="Y23" s="316">
        <v>4.0999999999999996</v>
      </c>
      <c r="Z23" s="316">
        <v>4.8</v>
      </c>
      <c r="AA23" s="2811" t="s">
        <v>8</v>
      </c>
      <c r="AB23" s="2811" t="s">
        <v>9</v>
      </c>
      <c r="AC23" s="328">
        <v>1.7</v>
      </c>
      <c r="AD23" s="316">
        <v>1.95</v>
      </c>
      <c r="AE23" s="314"/>
      <c r="AF23" s="314"/>
    </row>
    <row r="24" spans="1:32" ht="29.45" customHeight="1">
      <c r="A24" s="330">
        <v>1943154</v>
      </c>
      <c r="B24" s="2818">
        <v>41916.708333333336</v>
      </c>
      <c r="C24" s="2831">
        <v>0.70833333333333337</v>
      </c>
      <c r="D24" s="333" t="s">
        <v>456</v>
      </c>
      <c r="E24" s="334" t="s">
        <v>461</v>
      </c>
      <c r="F24" s="332" t="s">
        <v>462</v>
      </c>
      <c r="G24" s="335">
        <v>1.5</v>
      </c>
      <c r="H24" s="331">
        <v>3.9</v>
      </c>
      <c r="I24" s="331">
        <v>5.6</v>
      </c>
      <c r="J24" s="336">
        <v>2.0499999999999998</v>
      </c>
      <c r="K24" s="331">
        <v>1.8</v>
      </c>
      <c r="L24" s="337">
        <v>4</v>
      </c>
      <c r="M24" s="331">
        <v>1.25</v>
      </c>
      <c r="N24" s="338">
        <v>2</v>
      </c>
      <c r="O24" s="331">
        <v>2.25</v>
      </c>
      <c r="P24" s="331">
        <v>5.6</v>
      </c>
      <c r="Q24" s="339">
        <v>1.44</v>
      </c>
      <c r="R24" s="331">
        <v>2.4500000000000002</v>
      </c>
      <c r="S24" s="340">
        <v>2.9</v>
      </c>
      <c r="T24" s="331">
        <v>1.33</v>
      </c>
      <c r="U24" s="341">
        <v>1.08</v>
      </c>
      <c r="V24" s="331">
        <v>2.2999999999999998</v>
      </c>
      <c r="W24" s="331">
        <v>1.18</v>
      </c>
      <c r="X24" s="342">
        <v>2.35</v>
      </c>
      <c r="Y24" s="331">
        <v>3.6</v>
      </c>
      <c r="Z24" s="331">
        <v>2.35</v>
      </c>
      <c r="AA24" s="2811" t="s">
        <v>9</v>
      </c>
      <c r="AB24" s="2811" t="s">
        <v>8</v>
      </c>
      <c r="AC24" s="343">
        <v>1.8</v>
      </c>
      <c r="AD24" s="331">
        <v>1.8</v>
      </c>
      <c r="AE24" s="329"/>
      <c r="AF24" s="329"/>
    </row>
    <row r="25" spans="1:32" ht="29.45" customHeight="1">
      <c r="A25" s="345">
        <v>1943155</v>
      </c>
      <c r="B25" s="2818">
        <v>41916.708333333336</v>
      </c>
      <c r="C25" s="2831">
        <v>0.70833333333333337</v>
      </c>
      <c r="D25" s="348" t="s">
        <v>456</v>
      </c>
      <c r="E25" s="349" t="s">
        <v>463</v>
      </c>
      <c r="F25" s="347" t="s">
        <v>464</v>
      </c>
      <c r="G25" s="350">
        <v>2.1</v>
      </c>
      <c r="H25" s="346">
        <v>3.2</v>
      </c>
      <c r="I25" s="346">
        <v>3.25</v>
      </c>
      <c r="J25" s="351">
        <v>1.85</v>
      </c>
      <c r="K25" s="346">
        <v>2</v>
      </c>
      <c r="L25" s="352">
        <v>3.5</v>
      </c>
      <c r="M25" s="346">
        <v>1.31</v>
      </c>
      <c r="N25" s="353">
        <v>2.65</v>
      </c>
      <c r="O25" s="346">
        <v>2.0499999999999998</v>
      </c>
      <c r="P25" s="346">
        <v>3.75</v>
      </c>
      <c r="Q25" s="354">
        <v>1.37</v>
      </c>
      <c r="R25" s="346">
        <v>2.7</v>
      </c>
      <c r="S25" s="355">
        <v>2.65</v>
      </c>
      <c r="T25" s="346">
        <v>1.38</v>
      </c>
      <c r="U25" s="356">
        <v>1.27</v>
      </c>
      <c r="V25" s="346">
        <v>1.61</v>
      </c>
      <c r="W25" s="346">
        <v>1.28</v>
      </c>
      <c r="X25" s="357">
        <v>3.85</v>
      </c>
      <c r="Y25" s="346">
        <v>3.85</v>
      </c>
      <c r="Z25" s="346">
        <v>1.65</v>
      </c>
      <c r="AA25" s="2811" t="s">
        <v>9</v>
      </c>
      <c r="AB25" s="2811" t="s">
        <v>8</v>
      </c>
      <c r="AC25" s="358">
        <v>1.7</v>
      </c>
      <c r="AD25" s="346">
        <v>1.95</v>
      </c>
      <c r="AE25" s="344"/>
      <c r="AF25" s="344"/>
    </row>
    <row r="26" spans="1:32" ht="29.45" customHeight="1">
      <c r="A26" s="360">
        <v>1943156</v>
      </c>
      <c r="B26" s="2818">
        <v>41916.708333333336</v>
      </c>
      <c r="C26" s="2831">
        <v>0.70833333333333337</v>
      </c>
      <c r="D26" s="363" t="s">
        <v>456</v>
      </c>
      <c r="E26" s="364" t="s">
        <v>465</v>
      </c>
      <c r="F26" s="362" t="s">
        <v>466</v>
      </c>
      <c r="G26" s="365">
        <v>3.15</v>
      </c>
      <c r="H26" s="361">
        <v>3.15</v>
      </c>
      <c r="I26" s="361">
        <v>2.15</v>
      </c>
      <c r="J26" s="366">
        <v>1.65</v>
      </c>
      <c r="K26" s="361">
        <v>2.25</v>
      </c>
      <c r="L26" s="367">
        <v>2.9</v>
      </c>
      <c r="M26" s="361">
        <v>1.42</v>
      </c>
      <c r="N26" s="368">
        <v>3.85</v>
      </c>
      <c r="O26" s="361">
        <v>1.95</v>
      </c>
      <c r="P26" s="361">
        <v>2.8</v>
      </c>
      <c r="Q26" s="369">
        <v>1.3</v>
      </c>
      <c r="R26" s="361">
        <v>3.05</v>
      </c>
      <c r="S26" s="370">
        <v>2.4</v>
      </c>
      <c r="T26" s="361">
        <v>1.46</v>
      </c>
      <c r="U26" s="371">
        <v>1.58</v>
      </c>
      <c r="V26" s="361">
        <v>1.28</v>
      </c>
      <c r="W26" s="361">
        <v>1.28</v>
      </c>
      <c r="X26" s="372">
        <v>1.6</v>
      </c>
      <c r="Y26" s="361">
        <v>3.65</v>
      </c>
      <c r="Z26" s="361">
        <v>4.2</v>
      </c>
      <c r="AA26" s="2811" t="s">
        <v>8</v>
      </c>
      <c r="AB26" s="2811" t="s">
        <v>9</v>
      </c>
      <c r="AC26" s="373">
        <v>1.9</v>
      </c>
      <c r="AD26" s="361">
        <v>1.75</v>
      </c>
      <c r="AE26" s="359"/>
      <c r="AF26" s="359"/>
    </row>
    <row r="27" spans="1:32" ht="29.45" customHeight="1">
      <c r="A27" s="375">
        <v>1943157</v>
      </c>
      <c r="B27" s="2818">
        <v>41916.8125</v>
      </c>
      <c r="C27" s="2831">
        <v>0.79166666666666663</v>
      </c>
      <c r="D27" s="378" t="s">
        <v>456</v>
      </c>
      <c r="E27" s="379" t="s">
        <v>467</v>
      </c>
      <c r="F27" s="377" t="s">
        <v>468</v>
      </c>
      <c r="G27" s="380">
        <v>4.2</v>
      </c>
      <c r="H27" s="376">
        <v>4.3</v>
      </c>
      <c r="I27" s="376">
        <v>1.59</v>
      </c>
      <c r="J27" s="381">
        <v>2.85</v>
      </c>
      <c r="K27" s="376">
        <v>1.43</v>
      </c>
      <c r="L27" s="382">
        <v>6.2</v>
      </c>
      <c r="M27" s="376">
        <v>1.1200000000000001</v>
      </c>
      <c r="N27" s="383">
        <v>1</v>
      </c>
      <c r="O27" s="1880">
        <v>1</v>
      </c>
      <c r="P27" s="1880">
        <v>1</v>
      </c>
      <c r="Q27" s="1880">
        <v>1</v>
      </c>
      <c r="R27" s="1880">
        <v>1</v>
      </c>
      <c r="S27" s="1880">
        <v>1</v>
      </c>
      <c r="T27" s="1880">
        <v>1</v>
      </c>
      <c r="U27" s="384">
        <v>2.12</v>
      </c>
      <c r="V27" s="376">
        <v>1.1599999999999999</v>
      </c>
      <c r="W27" s="376">
        <v>1.1499999999999999</v>
      </c>
      <c r="X27" s="385">
        <v>2.2000000000000002</v>
      </c>
      <c r="Y27" s="376">
        <v>3.95</v>
      </c>
      <c r="Z27" s="376">
        <v>2.4</v>
      </c>
      <c r="AA27" s="2811" t="s">
        <v>8</v>
      </c>
      <c r="AB27" s="2811" t="s">
        <v>9</v>
      </c>
      <c r="AC27" s="386">
        <v>1.45</v>
      </c>
      <c r="AD27" s="376">
        <v>2.4500000000000002</v>
      </c>
      <c r="AE27" s="374"/>
      <c r="AF27" s="374"/>
    </row>
    <row r="28" spans="1:32" ht="29.45" customHeight="1">
      <c r="A28" s="388">
        <v>1943165</v>
      </c>
      <c r="B28" s="2818">
        <v>41916.625</v>
      </c>
      <c r="C28" s="2831">
        <v>0.625</v>
      </c>
      <c r="D28" s="391" t="s">
        <v>469</v>
      </c>
      <c r="E28" s="392" t="s">
        <v>470</v>
      </c>
      <c r="F28" s="390" t="s">
        <v>471</v>
      </c>
      <c r="G28" s="393">
        <v>1.7</v>
      </c>
      <c r="H28" s="389">
        <v>4.0999999999999996</v>
      </c>
      <c r="I28" s="389">
        <v>3.9</v>
      </c>
      <c r="J28" s="394">
        <v>3.65</v>
      </c>
      <c r="K28" s="389">
        <v>1.29</v>
      </c>
      <c r="L28" s="395">
        <v>8.1999999999999993</v>
      </c>
      <c r="M28" s="389">
        <v>1.08</v>
      </c>
      <c r="N28" s="1880">
        <v>1</v>
      </c>
      <c r="O28" s="1880">
        <v>1</v>
      </c>
      <c r="P28" s="1880">
        <v>1</v>
      </c>
      <c r="Q28" s="1880">
        <v>1</v>
      </c>
      <c r="R28" s="1880">
        <v>1</v>
      </c>
      <c r="S28" s="1880">
        <v>1</v>
      </c>
      <c r="T28" s="1880">
        <v>1</v>
      </c>
      <c r="U28" s="396">
        <v>1.2</v>
      </c>
      <c r="V28" s="389">
        <v>2</v>
      </c>
      <c r="W28" s="389">
        <v>1.18</v>
      </c>
      <c r="X28" s="397">
        <v>2.5</v>
      </c>
      <c r="Y28" s="389">
        <v>4.3</v>
      </c>
      <c r="Z28" s="389">
        <v>2</v>
      </c>
      <c r="AA28" s="2811" t="s">
        <v>9</v>
      </c>
      <c r="AB28" s="2811" t="s">
        <v>8</v>
      </c>
      <c r="AC28" s="398">
        <v>1.3</v>
      </c>
      <c r="AD28" s="389">
        <v>3.05</v>
      </c>
      <c r="AE28" s="387"/>
      <c r="AF28" s="387"/>
    </row>
    <row r="29" spans="1:32" ht="29.45" customHeight="1">
      <c r="A29" s="400">
        <v>1943166</v>
      </c>
      <c r="B29" s="2818">
        <v>41916.708333333336</v>
      </c>
      <c r="C29" s="2831">
        <v>0.70833333333333337</v>
      </c>
      <c r="D29" s="403" t="s">
        <v>469</v>
      </c>
      <c r="E29" s="404" t="s">
        <v>472</v>
      </c>
      <c r="F29" s="402" t="s">
        <v>473</v>
      </c>
      <c r="G29" s="405">
        <v>2.75</v>
      </c>
      <c r="H29" s="401">
        <v>3.55</v>
      </c>
      <c r="I29" s="401">
        <v>2.2000000000000002</v>
      </c>
      <c r="J29" s="406">
        <v>2.75</v>
      </c>
      <c r="K29" s="401">
        <v>1.46</v>
      </c>
      <c r="L29" s="407">
        <v>5.9</v>
      </c>
      <c r="M29" s="401">
        <v>1.1299999999999999</v>
      </c>
      <c r="N29" s="1880">
        <v>1</v>
      </c>
      <c r="O29" s="1880">
        <v>1</v>
      </c>
      <c r="P29" s="1880">
        <v>1</v>
      </c>
      <c r="Q29" s="1880">
        <v>1</v>
      </c>
      <c r="R29" s="1880">
        <v>1</v>
      </c>
      <c r="S29" s="1880">
        <v>1</v>
      </c>
      <c r="T29" s="1880">
        <v>1</v>
      </c>
      <c r="U29" s="408">
        <v>1.55</v>
      </c>
      <c r="V29" s="401">
        <v>1.36</v>
      </c>
      <c r="W29" s="401">
        <v>1.22</v>
      </c>
      <c r="X29" s="409">
        <v>1.57</v>
      </c>
      <c r="Y29" s="401">
        <v>4.4000000000000004</v>
      </c>
      <c r="Z29" s="401">
        <v>3.8</v>
      </c>
      <c r="AA29" s="2811" t="s">
        <v>8</v>
      </c>
      <c r="AB29" s="2811" t="s">
        <v>9</v>
      </c>
      <c r="AC29" s="410">
        <v>1.38</v>
      </c>
      <c r="AD29" s="401">
        <v>2.65</v>
      </c>
      <c r="AE29" s="399"/>
      <c r="AF29" s="399"/>
    </row>
    <row r="30" spans="1:32" ht="29.45" customHeight="1">
      <c r="A30" s="412">
        <v>1943167</v>
      </c>
      <c r="B30" s="2818">
        <v>41916.708333333336</v>
      </c>
      <c r="C30" s="2831">
        <v>0.70833333333333337</v>
      </c>
      <c r="D30" s="415" t="s">
        <v>469</v>
      </c>
      <c r="E30" s="416" t="s">
        <v>474</v>
      </c>
      <c r="F30" s="414" t="s">
        <v>475</v>
      </c>
      <c r="G30" s="417">
        <v>1.07</v>
      </c>
      <c r="H30" s="413">
        <v>9.5</v>
      </c>
      <c r="I30" s="413">
        <v>15.5</v>
      </c>
      <c r="J30" s="418">
        <v>5.2</v>
      </c>
      <c r="K30" s="413">
        <v>1.17</v>
      </c>
      <c r="L30" s="419" t="s">
        <v>15</v>
      </c>
      <c r="M30" s="413" t="s">
        <v>15</v>
      </c>
      <c r="N30" s="1880">
        <v>1</v>
      </c>
      <c r="O30" s="1880">
        <v>1</v>
      </c>
      <c r="P30" s="1880">
        <v>1</v>
      </c>
      <c r="Q30" s="1880">
        <v>1</v>
      </c>
      <c r="R30" s="1880">
        <v>1</v>
      </c>
      <c r="S30" s="1880">
        <v>1</v>
      </c>
      <c r="T30" s="1880">
        <v>1</v>
      </c>
      <c r="U30" s="420" t="s">
        <v>15</v>
      </c>
      <c r="V30" s="413">
        <v>5.89</v>
      </c>
      <c r="W30" s="413">
        <v>1</v>
      </c>
      <c r="X30" s="421">
        <v>1.65</v>
      </c>
      <c r="Y30" s="413">
        <v>4.5</v>
      </c>
      <c r="Z30" s="413" t="s">
        <v>23</v>
      </c>
      <c r="AA30" s="2811" t="s">
        <v>9</v>
      </c>
      <c r="AB30" s="2811" t="s">
        <v>10</v>
      </c>
      <c r="AC30" s="422">
        <v>1.7</v>
      </c>
      <c r="AD30" s="413">
        <v>1.95</v>
      </c>
      <c r="AE30" s="411"/>
      <c r="AF30" s="411"/>
    </row>
    <row r="31" spans="1:32" ht="29.45" customHeight="1">
      <c r="A31" s="424">
        <v>1943168</v>
      </c>
      <c r="B31" s="2818">
        <v>41916.708333333336</v>
      </c>
      <c r="C31" s="2831">
        <v>0.70833333333333337</v>
      </c>
      <c r="D31" s="427" t="s">
        <v>469</v>
      </c>
      <c r="E31" s="428" t="s">
        <v>476</v>
      </c>
      <c r="F31" s="426" t="s">
        <v>477</v>
      </c>
      <c r="G31" s="429">
        <v>1.95</v>
      </c>
      <c r="H31" s="425">
        <v>3.85</v>
      </c>
      <c r="I31" s="425">
        <v>3.05</v>
      </c>
      <c r="J31" s="430">
        <v>3.5</v>
      </c>
      <c r="K31" s="425">
        <v>1.31</v>
      </c>
      <c r="L31" s="431">
        <v>8</v>
      </c>
      <c r="M31" s="425">
        <v>1.08</v>
      </c>
      <c r="N31" s="1880">
        <v>1</v>
      </c>
      <c r="O31" s="1880">
        <v>1</v>
      </c>
      <c r="P31" s="1880">
        <v>1</v>
      </c>
      <c r="Q31" s="1880">
        <v>1</v>
      </c>
      <c r="R31" s="1880">
        <v>1</v>
      </c>
      <c r="S31" s="1880">
        <v>1</v>
      </c>
      <c r="T31" s="1880">
        <v>1</v>
      </c>
      <c r="U31" s="432">
        <v>1.29</v>
      </c>
      <c r="V31" s="425">
        <v>1.7</v>
      </c>
      <c r="W31" s="425">
        <v>1.19</v>
      </c>
      <c r="X31" s="433">
        <v>3.1</v>
      </c>
      <c r="Y31" s="425">
        <v>4.4000000000000004</v>
      </c>
      <c r="Z31" s="425">
        <v>1.75</v>
      </c>
      <c r="AA31" s="2811" t="s">
        <v>9</v>
      </c>
      <c r="AB31" s="2811" t="s">
        <v>8</v>
      </c>
      <c r="AC31" s="434">
        <v>1.28</v>
      </c>
      <c r="AD31" s="425">
        <v>3.15</v>
      </c>
      <c r="AE31" s="423"/>
      <c r="AF31" s="423"/>
    </row>
    <row r="32" spans="1:32" ht="29.45" customHeight="1">
      <c r="A32" s="436">
        <v>1943169</v>
      </c>
      <c r="B32" s="2818">
        <v>41916.708333333336</v>
      </c>
      <c r="C32" s="2831">
        <v>0.70833333333333337</v>
      </c>
      <c r="D32" s="439" t="s">
        <v>469</v>
      </c>
      <c r="E32" s="440" t="s">
        <v>478</v>
      </c>
      <c r="F32" s="438" t="s">
        <v>479</v>
      </c>
      <c r="G32" s="441">
        <v>1.23</v>
      </c>
      <c r="H32" s="437">
        <v>6.2</v>
      </c>
      <c r="I32" s="437">
        <v>8.1999999999999993</v>
      </c>
      <c r="J32" s="442">
        <v>3.65</v>
      </c>
      <c r="K32" s="437">
        <v>1.29</v>
      </c>
      <c r="L32" s="443">
        <v>8.1</v>
      </c>
      <c r="M32" s="437">
        <v>1.08</v>
      </c>
      <c r="N32" s="1880">
        <v>1</v>
      </c>
      <c r="O32" s="1880">
        <v>1</v>
      </c>
      <c r="P32" s="1880">
        <v>1</v>
      </c>
      <c r="Q32" s="1880">
        <v>1</v>
      </c>
      <c r="R32" s="1880">
        <v>1</v>
      </c>
      <c r="S32" s="1880">
        <v>1</v>
      </c>
      <c r="T32" s="1880">
        <v>1</v>
      </c>
      <c r="U32" s="444">
        <v>1.03</v>
      </c>
      <c r="V32" s="437">
        <v>3.53</v>
      </c>
      <c r="W32" s="437">
        <v>1.07</v>
      </c>
      <c r="X32" s="445">
        <v>2.4</v>
      </c>
      <c r="Y32" s="437">
        <v>4.2</v>
      </c>
      <c r="Z32" s="437" t="s">
        <v>24</v>
      </c>
      <c r="AA32" s="2811" t="s">
        <v>9</v>
      </c>
      <c r="AB32" s="2811" t="s">
        <v>10</v>
      </c>
      <c r="AC32" s="446">
        <v>1.55</v>
      </c>
      <c r="AD32" s="437">
        <v>2.2000000000000002</v>
      </c>
      <c r="AE32" s="435"/>
      <c r="AF32" s="435"/>
    </row>
    <row r="33" spans="1:32" ht="29.45" customHeight="1">
      <c r="A33" s="448">
        <v>1943170</v>
      </c>
      <c r="B33" s="2818">
        <v>41916.708333333336</v>
      </c>
      <c r="C33" s="2831">
        <v>0.70833333333333337</v>
      </c>
      <c r="D33" s="451" t="s">
        <v>469</v>
      </c>
      <c r="E33" s="452" t="s">
        <v>480</v>
      </c>
      <c r="F33" s="450" t="s">
        <v>481</v>
      </c>
      <c r="G33" s="453">
        <v>1.65</v>
      </c>
      <c r="H33" s="449">
        <v>3.95</v>
      </c>
      <c r="I33" s="449">
        <v>4.0999999999999996</v>
      </c>
      <c r="J33" s="454">
        <v>2.95</v>
      </c>
      <c r="K33" s="449">
        <v>1.41</v>
      </c>
      <c r="L33" s="455">
        <v>6.6</v>
      </c>
      <c r="M33" s="449">
        <v>1.1100000000000001</v>
      </c>
      <c r="N33" s="1880">
        <v>1</v>
      </c>
      <c r="O33" s="1880">
        <v>1</v>
      </c>
      <c r="P33" s="1880">
        <v>1</v>
      </c>
      <c r="Q33" s="1880">
        <v>1</v>
      </c>
      <c r="R33" s="1880">
        <v>1</v>
      </c>
      <c r="S33" s="1880">
        <v>1</v>
      </c>
      <c r="T33" s="1880">
        <v>1</v>
      </c>
      <c r="U33" s="456">
        <v>1.1599999999999999</v>
      </c>
      <c r="V33" s="449">
        <v>2.0099999999999998</v>
      </c>
      <c r="W33" s="449">
        <v>1.18</v>
      </c>
      <c r="X33" s="457">
        <v>2.5</v>
      </c>
      <c r="Y33" s="449">
        <v>4.0999999999999996</v>
      </c>
      <c r="Z33" s="449">
        <v>2.0499999999999998</v>
      </c>
      <c r="AA33" s="2811" t="s">
        <v>9</v>
      </c>
      <c r="AB33" s="2811" t="s">
        <v>8</v>
      </c>
      <c r="AC33" s="458">
        <v>1.41</v>
      </c>
      <c r="AD33" s="449">
        <v>2.5499999999999998</v>
      </c>
      <c r="AE33" s="447"/>
      <c r="AF33" s="447"/>
    </row>
    <row r="34" spans="1:32" ht="29.45" customHeight="1">
      <c r="A34" s="460">
        <v>1943171</v>
      </c>
      <c r="B34" s="2818">
        <v>41916.708333333336</v>
      </c>
      <c r="C34" s="2831">
        <v>0.70833333333333337</v>
      </c>
      <c r="D34" s="463" t="s">
        <v>469</v>
      </c>
      <c r="E34" s="464" t="s">
        <v>482</v>
      </c>
      <c r="F34" s="462" t="s">
        <v>483</v>
      </c>
      <c r="G34" s="465">
        <v>1.43</v>
      </c>
      <c r="H34" s="461">
        <v>4.5</v>
      </c>
      <c r="I34" s="461">
        <v>5.7</v>
      </c>
      <c r="J34" s="466">
        <v>2.95</v>
      </c>
      <c r="K34" s="461">
        <v>1.41</v>
      </c>
      <c r="L34" s="467">
        <v>6.6</v>
      </c>
      <c r="M34" s="461">
        <v>1.1100000000000001</v>
      </c>
      <c r="N34" s="1880">
        <v>1</v>
      </c>
      <c r="O34" s="1880">
        <v>1</v>
      </c>
      <c r="P34" s="1880">
        <v>1</v>
      </c>
      <c r="Q34" s="1880">
        <v>1</v>
      </c>
      <c r="R34" s="1880">
        <v>1</v>
      </c>
      <c r="S34" s="1880">
        <v>1</v>
      </c>
      <c r="T34" s="1880">
        <v>1</v>
      </c>
      <c r="U34" s="468">
        <v>1.0900000000000001</v>
      </c>
      <c r="V34" s="461">
        <v>2.5099999999999998</v>
      </c>
      <c r="W34" s="461">
        <v>1.1399999999999999</v>
      </c>
      <c r="X34" s="469">
        <v>2.0499999999999998</v>
      </c>
      <c r="Y34" s="461">
        <v>4</v>
      </c>
      <c r="Z34" s="461">
        <v>2.6</v>
      </c>
      <c r="AA34" s="2811" t="s">
        <v>9</v>
      </c>
      <c r="AB34" s="2811" t="s">
        <v>8</v>
      </c>
      <c r="AC34" s="470">
        <v>1.51</v>
      </c>
      <c r="AD34" s="461">
        <v>2.2999999999999998</v>
      </c>
      <c r="AE34" s="459"/>
      <c r="AF34" s="459"/>
    </row>
    <row r="35" spans="1:32" ht="29.45" customHeight="1">
      <c r="A35" s="472">
        <v>1943174</v>
      </c>
      <c r="B35" s="2818">
        <v>41916.708333333336</v>
      </c>
      <c r="C35" s="2831">
        <v>0.70833333333333337</v>
      </c>
      <c r="D35" s="475" t="s">
        <v>484</v>
      </c>
      <c r="E35" s="476" t="s">
        <v>485</v>
      </c>
      <c r="F35" s="474" t="s">
        <v>486</v>
      </c>
      <c r="G35" s="477">
        <v>2.25</v>
      </c>
      <c r="H35" s="473">
        <v>3.55</v>
      </c>
      <c r="I35" s="473">
        <v>2.65</v>
      </c>
      <c r="J35" s="478">
        <v>2.2000000000000002</v>
      </c>
      <c r="K35" s="473">
        <v>1.7</v>
      </c>
      <c r="L35" s="479">
        <v>4.4000000000000004</v>
      </c>
      <c r="M35" s="473">
        <v>1.22</v>
      </c>
      <c r="N35" s="1880">
        <v>1</v>
      </c>
      <c r="O35" s="1880">
        <v>1</v>
      </c>
      <c r="P35" s="1880">
        <v>1</v>
      </c>
      <c r="Q35" s="1880">
        <v>1</v>
      </c>
      <c r="R35" s="1880">
        <v>1</v>
      </c>
      <c r="S35" s="1880">
        <v>1</v>
      </c>
      <c r="T35" s="1880">
        <v>1</v>
      </c>
      <c r="U35" s="480">
        <v>1.38</v>
      </c>
      <c r="V35" s="473">
        <v>1.52</v>
      </c>
      <c r="W35" s="473">
        <v>1.22</v>
      </c>
      <c r="X35" s="481">
        <v>4.2</v>
      </c>
      <c r="Y35" s="473">
        <v>4.0999999999999996</v>
      </c>
      <c r="Z35" s="473">
        <v>1.54</v>
      </c>
      <c r="AA35" s="2811" t="s">
        <v>9</v>
      </c>
      <c r="AB35" s="2811" t="s">
        <v>8</v>
      </c>
      <c r="AC35" s="482">
        <v>1.54</v>
      </c>
      <c r="AD35" s="473">
        <v>2.2000000000000002</v>
      </c>
      <c r="AE35" s="471"/>
      <c r="AF35" s="471"/>
    </row>
    <row r="36" spans="1:32" ht="29.45" customHeight="1">
      <c r="A36" s="484">
        <v>1943175</v>
      </c>
      <c r="B36" s="2818">
        <v>41916.708333333336</v>
      </c>
      <c r="C36" s="2831">
        <v>0.70833333333333337</v>
      </c>
      <c r="D36" s="487" t="s">
        <v>484</v>
      </c>
      <c r="E36" s="488" t="s">
        <v>487</v>
      </c>
      <c r="F36" s="486" t="s">
        <v>488</v>
      </c>
      <c r="G36" s="489">
        <v>1.4</v>
      </c>
      <c r="H36" s="485">
        <v>4.9000000000000004</v>
      </c>
      <c r="I36" s="485">
        <v>5.6</v>
      </c>
      <c r="J36" s="490">
        <v>2.95</v>
      </c>
      <c r="K36" s="485">
        <v>1.41</v>
      </c>
      <c r="L36" s="491">
        <v>6.2</v>
      </c>
      <c r="M36" s="485">
        <v>1.1200000000000001</v>
      </c>
      <c r="N36" s="1880">
        <v>1</v>
      </c>
      <c r="O36" s="1880">
        <v>1</v>
      </c>
      <c r="P36" s="1880">
        <v>1</v>
      </c>
      <c r="Q36" s="1880">
        <v>1</v>
      </c>
      <c r="R36" s="1880">
        <v>1</v>
      </c>
      <c r="S36" s="1880">
        <v>1</v>
      </c>
      <c r="T36" s="1880">
        <v>1</v>
      </c>
      <c r="U36" s="492">
        <v>1.0900000000000001</v>
      </c>
      <c r="V36" s="485">
        <v>2.61</v>
      </c>
      <c r="W36" s="485">
        <v>1.1200000000000001</v>
      </c>
      <c r="X36" s="493">
        <v>2</v>
      </c>
      <c r="Y36" s="485">
        <v>3.9</v>
      </c>
      <c r="Z36" s="485">
        <v>2.7</v>
      </c>
      <c r="AA36" s="2811" t="s">
        <v>9</v>
      </c>
      <c r="AB36" s="2811" t="s">
        <v>8</v>
      </c>
      <c r="AC36" s="494">
        <v>1.53</v>
      </c>
      <c r="AD36" s="485">
        <v>2.25</v>
      </c>
      <c r="AE36" s="483"/>
      <c r="AF36" s="483"/>
    </row>
    <row r="37" spans="1:32" ht="29.45" customHeight="1">
      <c r="A37" s="496">
        <v>1943176</v>
      </c>
      <c r="B37" s="2818">
        <v>41916.708333333336</v>
      </c>
      <c r="C37" s="2831">
        <v>0.70833333333333337</v>
      </c>
      <c r="D37" s="499" t="s">
        <v>484</v>
      </c>
      <c r="E37" s="500" t="s">
        <v>489</v>
      </c>
      <c r="F37" s="498" t="s">
        <v>490</v>
      </c>
      <c r="G37" s="501">
        <v>5.4</v>
      </c>
      <c r="H37" s="497">
        <v>3.6</v>
      </c>
      <c r="I37" s="497">
        <v>1.57</v>
      </c>
      <c r="J37" s="502">
        <v>1.8</v>
      </c>
      <c r="K37" s="497">
        <v>2</v>
      </c>
      <c r="L37" s="503">
        <v>3.35</v>
      </c>
      <c r="M37" s="497">
        <v>1.33</v>
      </c>
      <c r="N37" s="504">
        <v>5.6</v>
      </c>
      <c r="O37" s="497">
        <v>2.1</v>
      </c>
      <c r="P37" s="497">
        <v>2.1</v>
      </c>
      <c r="Q37" s="505">
        <v>1.36</v>
      </c>
      <c r="R37" s="497">
        <v>2.75</v>
      </c>
      <c r="S37" s="506">
        <v>2.65</v>
      </c>
      <c r="T37" s="497">
        <v>1.39</v>
      </c>
      <c r="U37" s="507">
        <v>2.16</v>
      </c>
      <c r="V37" s="497">
        <v>1.0900000000000001</v>
      </c>
      <c r="W37" s="497">
        <v>1.22</v>
      </c>
      <c r="X37" s="508">
        <v>2.2000000000000002</v>
      </c>
      <c r="Y37" s="497">
        <v>3.45</v>
      </c>
      <c r="Z37" s="497">
        <v>2.5499999999999998</v>
      </c>
      <c r="AA37" s="2811" t="s">
        <v>8</v>
      </c>
      <c r="AB37" s="2811" t="s">
        <v>9</v>
      </c>
      <c r="AC37" s="509">
        <v>1.95</v>
      </c>
      <c r="AD37" s="497">
        <v>1.7</v>
      </c>
      <c r="AE37" s="495"/>
      <c r="AF37" s="495"/>
    </row>
    <row r="38" spans="1:32" ht="29.45" customHeight="1">
      <c r="A38" s="511">
        <v>1943177</v>
      </c>
      <c r="B38" s="2818">
        <v>41916.708333333336</v>
      </c>
      <c r="C38" s="2831">
        <v>0.70833333333333337</v>
      </c>
      <c r="D38" s="514" t="s">
        <v>484</v>
      </c>
      <c r="E38" s="515" t="s">
        <v>491</v>
      </c>
      <c r="F38" s="513" t="s">
        <v>492</v>
      </c>
      <c r="G38" s="516">
        <v>1.58</v>
      </c>
      <c r="H38" s="512">
        <v>3.7</v>
      </c>
      <c r="I38" s="512">
        <v>5.0999999999999996</v>
      </c>
      <c r="J38" s="517">
        <v>2.0499999999999998</v>
      </c>
      <c r="K38" s="512">
        <v>1.75</v>
      </c>
      <c r="L38" s="518">
        <v>4.0999999999999996</v>
      </c>
      <c r="M38" s="512">
        <v>1.24</v>
      </c>
      <c r="N38" s="519">
        <v>2.0499999999999998</v>
      </c>
      <c r="O38" s="512">
        <v>2.25</v>
      </c>
      <c r="P38" s="512">
        <v>5.0999999999999996</v>
      </c>
      <c r="Q38" s="520">
        <v>1.45</v>
      </c>
      <c r="R38" s="512">
        <v>2.4500000000000002</v>
      </c>
      <c r="S38" s="521">
        <v>2.9</v>
      </c>
      <c r="T38" s="512">
        <v>1.32</v>
      </c>
      <c r="U38" s="522">
        <v>1.1100000000000001</v>
      </c>
      <c r="V38" s="512">
        <v>2.14</v>
      </c>
      <c r="W38" s="512">
        <v>1.21</v>
      </c>
      <c r="X38" s="523">
        <v>2.5</v>
      </c>
      <c r="Y38" s="512">
        <v>3.65</v>
      </c>
      <c r="Z38" s="512">
        <v>2.2000000000000002</v>
      </c>
      <c r="AA38" s="2811" t="s">
        <v>9</v>
      </c>
      <c r="AB38" s="2811" t="s">
        <v>8</v>
      </c>
      <c r="AC38" s="524">
        <v>1.75</v>
      </c>
      <c r="AD38" s="512">
        <v>1.9</v>
      </c>
      <c r="AE38" s="510"/>
      <c r="AF38" s="510"/>
    </row>
    <row r="39" spans="1:32" ht="29.45" customHeight="1">
      <c r="A39" s="526">
        <v>1943178</v>
      </c>
      <c r="B39" s="2818">
        <v>41916.708333333336</v>
      </c>
      <c r="C39" s="2831">
        <v>0.70833333333333337</v>
      </c>
      <c r="D39" s="529" t="s">
        <v>484</v>
      </c>
      <c r="E39" s="530" t="s">
        <v>493</v>
      </c>
      <c r="F39" s="528" t="s">
        <v>494</v>
      </c>
      <c r="G39" s="531">
        <v>1.58</v>
      </c>
      <c r="H39" s="527">
        <v>3.85</v>
      </c>
      <c r="I39" s="527">
        <v>4.9000000000000004</v>
      </c>
      <c r="J39" s="532">
        <v>2.25</v>
      </c>
      <c r="K39" s="527">
        <v>1.65</v>
      </c>
      <c r="L39" s="533">
        <v>4.5</v>
      </c>
      <c r="M39" s="527">
        <v>1.21</v>
      </c>
      <c r="N39" s="534">
        <v>1</v>
      </c>
      <c r="O39" s="1880">
        <v>1</v>
      </c>
      <c r="P39" s="1880">
        <v>1</v>
      </c>
      <c r="Q39" s="1880">
        <v>1</v>
      </c>
      <c r="R39" s="1880">
        <v>1</v>
      </c>
      <c r="S39" s="1880">
        <v>1</v>
      </c>
      <c r="T39" s="1880">
        <v>1</v>
      </c>
      <c r="U39" s="535">
        <v>1.1200000000000001</v>
      </c>
      <c r="V39" s="527">
        <v>2.16</v>
      </c>
      <c r="W39" s="527">
        <v>1.19</v>
      </c>
      <c r="X39" s="536">
        <v>2.4500000000000002</v>
      </c>
      <c r="Y39" s="527">
        <v>3.75</v>
      </c>
      <c r="Z39" s="527">
        <v>2.2000000000000002</v>
      </c>
      <c r="AA39" s="2811" t="s">
        <v>9</v>
      </c>
      <c r="AB39" s="2811" t="s">
        <v>8</v>
      </c>
      <c r="AC39" s="537">
        <v>1.65</v>
      </c>
      <c r="AD39" s="527">
        <v>2</v>
      </c>
      <c r="AE39" s="525"/>
      <c r="AF39" s="525"/>
    </row>
    <row r="40" spans="1:32" ht="29.45" customHeight="1">
      <c r="A40" s="539">
        <v>1943179</v>
      </c>
      <c r="B40" s="2818">
        <v>41916.708333333336</v>
      </c>
      <c r="C40" s="2831">
        <v>0.70833333333333337</v>
      </c>
      <c r="D40" s="542" t="s">
        <v>484</v>
      </c>
      <c r="E40" s="543" t="s">
        <v>495</v>
      </c>
      <c r="F40" s="541" t="s">
        <v>496</v>
      </c>
      <c r="G40" s="544">
        <v>1.8</v>
      </c>
      <c r="H40" s="540">
        <v>3.4</v>
      </c>
      <c r="I40" s="540">
        <v>3.85</v>
      </c>
      <c r="J40" s="545">
        <v>1.8</v>
      </c>
      <c r="K40" s="540">
        <v>2</v>
      </c>
      <c r="L40" s="546">
        <v>3.35</v>
      </c>
      <c r="M40" s="540">
        <v>1.33</v>
      </c>
      <c r="N40" s="547">
        <v>2.4</v>
      </c>
      <c r="O40" s="540">
        <v>2.0499999999999998</v>
      </c>
      <c r="P40" s="540">
        <v>4.3</v>
      </c>
      <c r="Q40" s="548">
        <v>1.36</v>
      </c>
      <c r="R40" s="540">
        <v>2.75</v>
      </c>
      <c r="S40" s="549">
        <v>2.65</v>
      </c>
      <c r="T40" s="540">
        <v>1.39</v>
      </c>
      <c r="U40" s="550">
        <v>1.18</v>
      </c>
      <c r="V40" s="540">
        <v>1.81</v>
      </c>
      <c r="W40" s="540">
        <v>1.23</v>
      </c>
      <c r="X40" s="551">
        <v>3.25</v>
      </c>
      <c r="Y40" s="540">
        <v>3.6</v>
      </c>
      <c r="Z40" s="540">
        <v>1.85</v>
      </c>
      <c r="AA40" s="2811" t="s">
        <v>9</v>
      </c>
      <c r="AB40" s="2811" t="s">
        <v>8</v>
      </c>
      <c r="AC40" s="552">
        <v>1.8</v>
      </c>
      <c r="AD40" s="540">
        <v>1.85</v>
      </c>
      <c r="AE40" s="538"/>
      <c r="AF40" s="538"/>
    </row>
    <row r="41" spans="1:32" ht="29.45" customHeight="1">
      <c r="A41" s="554">
        <v>1943223</v>
      </c>
      <c r="B41" s="2818">
        <v>41916.708333333336</v>
      </c>
      <c r="C41" s="2831">
        <v>0.70833333333333337</v>
      </c>
      <c r="D41" s="557" t="s">
        <v>469</v>
      </c>
      <c r="E41" s="558" t="s">
        <v>497</v>
      </c>
      <c r="F41" s="556" t="s">
        <v>498</v>
      </c>
      <c r="G41" s="559">
        <v>3.5</v>
      </c>
      <c r="H41" s="555">
        <v>3.45</v>
      </c>
      <c r="I41" s="555">
        <v>1.9</v>
      </c>
      <c r="J41" s="560">
        <v>2.8</v>
      </c>
      <c r="K41" s="555">
        <v>1.45</v>
      </c>
      <c r="L41" s="561">
        <v>6.2</v>
      </c>
      <c r="M41" s="555">
        <v>1.1200000000000001</v>
      </c>
      <c r="N41" s="562">
        <v>3.55</v>
      </c>
      <c r="O41" s="555">
        <v>2.4500000000000002</v>
      </c>
      <c r="P41" s="555">
        <v>2.25</v>
      </c>
      <c r="Q41" s="563">
        <v>1.7</v>
      </c>
      <c r="R41" s="555">
        <v>2</v>
      </c>
      <c r="S41" s="564">
        <v>3.65</v>
      </c>
      <c r="T41" s="555">
        <v>1.21</v>
      </c>
      <c r="U41" s="565">
        <v>1.74</v>
      </c>
      <c r="V41" s="555">
        <v>1.23</v>
      </c>
      <c r="W41" s="555">
        <v>1.23</v>
      </c>
      <c r="X41" s="566">
        <v>1.75</v>
      </c>
      <c r="Y41" s="555">
        <v>4.3</v>
      </c>
      <c r="Z41" s="555">
        <v>3.05</v>
      </c>
      <c r="AA41" s="2811" t="s">
        <v>8</v>
      </c>
      <c r="AB41" s="2811" t="s">
        <v>9</v>
      </c>
      <c r="AC41" s="567">
        <v>1.38</v>
      </c>
      <c r="AD41" s="555">
        <v>2.65</v>
      </c>
      <c r="AE41" s="553"/>
      <c r="AF41" s="553"/>
    </row>
    <row r="42" spans="1:32" ht="29.45" customHeight="1">
      <c r="A42" s="569">
        <v>1943224</v>
      </c>
      <c r="B42" s="2818">
        <v>41916.708333333336</v>
      </c>
      <c r="C42" s="2831">
        <v>0.70833333333333337</v>
      </c>
      <c r="D42" s="572" t="s">
        <v>484</v>
      </c>
      <c r="E42" s="573" t="s">
        <v>499</v>
      </c>
      <c r="F42" s="571" t="s">
        <v>500</v>
      </c>
      <c r="G42" s="574">
        <v>4.0999999999999996</v>
      </c>
      <c r="H42" s="570">
        <v>3.4</v>
      </c>
      <c r="I42" s="570">
        <v>1.75</v>
      </c>
      <c r="J42" s="575">
        <v>2.25</v>
      </c>
      <c r="K42" s="570">
        <v>1.65</v>
      </c>
      <c r="L42" s="576">
        <v>4.5999999999999996</v>
      </c>
      <c r="M42" s="570">
        <v>1.2</v>
      </c>
      <c r="N42" s="577">
        <v>4.2</v>
      </c>
      <c r="O42" s="570">
        <v>2.2999999999999998</v>
      </c>
      <c r="P42" s="570">
        <v>2.2000000000000002</v>
      </c>
      <c r="Q42" s="578">
        <v>1.52</v>
      </c>
      <c r="R42" s="570">
        <v>2.25</v>
      </c>
      <c r="S42" s="579">
        <v>3.1</v>
      </c>
      <c r="T42" s="570">
        <v>1.28</v>
      </c>
      <c r="U42" s="580">
        <v>1.86</v>
      </c>
      <c r="V42" s="570">
        <v>1.1599999999999999</v>
      </c>
      <c r="W42" s="570">
        <v>1.23</v>
      </c>
      <c r="X42" s="581">
        <v>1.9</v>
      </c>
      <c r="Y42" s="570">
        <v>3.9</v>
      </c>
      <c r="Z42" s="570">
        <v>2.85</v>
      </c>
      <c r="AA42" s="2811" t="s">
        <v>8</v>
      </c>
      <c r="AB42" s="2811" t="s">
        <v>9</v>
      </c>
      <c r="AC42" s="582">
        <v>1.56</v>
      </c>
      <c r="AD42" s="570">
        <v>2.15</v>
      </c>
      <c r="AE42" s="568"/>
      <c r="AF42" s="568"/>
    </row>
    <row r="43" spans="1:32" ht="29.45" customHeight="1">
      <c r="A43" s="584">
        <v>1943225</v>
      </c>
      <c r="B43" s="2818">
        <v>41916.708333333336</v>
      </c>
      <c r="C43" s="2831">
        <v>0.70833333333333337</v>
      </c>
      <c r="D43" s="587" t="s">
        <v>484</v>
      </c>
      <c r="E43" s="588" t="s">
        <v>501</v>
      </c>
      <c r="F43" s="586" t="s">
        <v>502</v>
      </c>
      <c r="G43" s="589">
        <v>1.85</v>
      </c>
      <c r="H43" s="585">
        <v>4.3</v>
      </c>
      <c r="I43" s="585">
        <v>3.05</v>
      </c>
      <c r="J43" s="590">
        <v>3.75</v>
      </c>
      <c r="K43" s="585">
        <v>1.28</v>
      </c>
      <c r="L43" s="591">
        <v>8.1999999999999993</v>
      </c>
      <c r="M43" s="585">
        <v>1.08</v>
      </c>
      <c r="N43" s="592">
        <v>1</v>
      </c>
      <c r="O43" s="1880">
        <v>1</v>
      </c>
      <c r="P43" s="1880">
        <v>1</v>
      </c>
      <c r="Q43" s="1880">
        <v>1</v>
      </c>
      <c r="R43" s="1880">
        <v>1</v>
      </c>
      <c r="S43" s="1880">
        <v>1</v>
      </c>
      <c r="T43" s="1880">
        <v>1</v>
      </c>
      <c r="U43" s="593">
        <v>1.29</v>
      </c>
      <c r="V43" s="585">
        <v>1.78</v>
      </c>
      <c r="W43" s="585">
        <v>1.1499999999999999</v>
      </c>
      <c r="X43" s="594">
        <v>2.9</v>
      </c>
      <c r="Y43" s="585">
        <v>4.4000000000000004</v>
      </c>
      <c r="Z43" s="585">
        <v>1.8</v>
      </c>
      <c r="AA43" s="2811" t="s">
        <v>9</v>
      </c>
      <c r="AB43" s="2811" t="s">
        <v>8</v>
      </c>
      <c r="AC43" s="595">
        <v>1.27</v>
      </c>
      <c r="AD43" s="585">
        <v>3.15</v>
      </c>
      <c r="AE43" s="583"/>
      <c r="AF43" s="583"/>
    </row>
    <row r="44" spans="1:32" ht="29.45" customHeight="1">
      <c r="A44" s="597">
        <v>1943372</v>
      </c>
      <c r="B44" s="2818">
        <v>41916.708333333336</v>
      </c>
      <c r="C44" s="2831">
        <v>0.70833333333333337</v>
      </c>
      <c r="D44" s="600" t="s">
        <v>469</v>
      </c>
      <c r="E44" s="601" t="s">
        <v>503</v>
      </c>
      <c r="F44" s="599" t="s">
        <v>504</v>
      </c>
      <c r="G44" s="602">
        <v>2.8</v>
      </c>
      <c r="H44" s="598">
        <v>4.2</v>
      </c>
      <c r="I44" s="598">
        <v>1.95</v>
      </c>
      <c r="J44" s="603">
        <v>3.75</v>
      </c>
      <c r="K44" s="598">
        <v>1.28</v>
      </c>
      <c r="L44" s="604">
        <v>8.1999999999999993</v>
      </c>
      <c r="M44" s="1867">
        <v>1.08</v>
      </c>
      <c r="N44" s="1880">
        <v>1</v>
      </c>
      <c r="O44" s="1880">
        <v>1</v>
      </c>
      <c r="P44" s="1880">
        <v>1</v>
      </c>
      <c r="Q44" s="1880">
        <v>1</v>
      </c>
      <c r="R44" s="1880">
        <v>1</v>
      </c>
      <c r="S44" s="1880">
        <v>1</v>
      </c>
      <c r="T44" s="1880">
        <v>1</v>
      </c>
      <c r="U44" s="605">
        <v>1.68</v>
      </c>
      <c r="V44" s="598">
        <v>1.33</v>
      </c>
      <c r="W44" s="598">
        <v>1.1499999999999999</v>
      </c>
      <c r="X44" s="606">
        <v>1.7</v>
      </c>
      <c r="Y44" s="598">
        <v>4.4000000000000004</v>
      </c>
      <c r="Z44" s="598">
        <v>3.1</v>
      </c>
      <c r="AA44" s="2811" t="s">
        <v>8</v>
      </c>
      <c r="AB44" s="2811" t="s">
        <v>9</v>
      </c>
      <c r="AC44" s="607">
        <v>1.27</v>
      </c>
      <c r="AD44" s="598">
        <v>3.2</v>
      </c>
      <c r="AE44" s="596"/>
      <c r="AF44" s="596"/>
    </row>
    <row r="45" spans="1:32" ht="29.45" customHeight="1">
      <c r="A45" s="609">
        <v>1943373</v>
      </c>
      <c r="B45" s="2818">
        <v>41916.708333333336</v>
      </c>
      <c r="C45" s="2831">
        <v>0.70833333333333337</v>
      </c>
      <c r="D45" s="612" t="s">
        <v>469</v>
      </c>
      <c r="E45" s="613" t="s">
        <v>505</v>
      </c>
      <c r="F45" s="611" t="s">
        <v>506</v>
      </c>
      <c r="G45" s="614">
        <v>2.2000000000000002</v>
      </c>
      <c r="H45" s="610">
        <v>3.9</v>
      </c>
      <c r="I45" s="610">
        <v>2.5499999999999998</v>
      </c>
      <c r="J45" s="615">
        <v>3.35</v>
      </c>
      <c r="K45" s="610">
        <v>1.33</v>
      </c>
      <c r="L45" s="616">
        <v>7.5</v>
      </c>
      <c r="M45" s="1867">
        <v>1.08</v>
      </c>
      <c r="N45" s="1880">
        <v>1</v>
      </c>
      <c r="O45" s="1880">
        <v>1</v>
      </c>
      <c r="P45" s="1880">
        <v>1</v>
      </c>
      <c r="Q45" s="1880">
        <v>1</v>
      </c>
      <c r="R45" s="1880">
        <v>1</v>
      </c>
      <c r="S45" s="1880">
        <v>1</v>
      </c>
      <c r="T45" s="1880">
        <v>1</v>
      </c>
      <c r="U45" s="617">
        <v>1.41</v>
      </c>
      <c r="V45" s="610">
        <v>1.54</v>
      </c>
      <c r="W45" s="610">
        <v>1.18</v>
      </c>
      <c r="X45" s="618">
        <v>3.7</v>
      </c>
      <c r="Y45" s="610">
        <v>4.5</v>
      </c>
      <c r="Z45" s="610">
        <v>1.57</v>
      </c>
      <c r="AA45" s="2811" t="s">
        <v>9</v>
      </c>
      <c r="AB45" s="2811" t="s">
        <v>8</v>
      </c>
      <c r="AC45" s="619">
        <v>1.29</v>
      </c>
      <c r="AD45" s="610">
        <v>3.1</v>
      </c>
      <c r="AE45" s="608"/>
      <c r="AF45" s="608"/>
    </row>
    <row r="46" spans="1:32" ht="29.45" customHeight="1">
      <c r="A46" s="621">
        <v>1943374</v>
      </c>
      <c r="B46" s="2818">
        <v>41916.708333333336</v>
      </c>
      <c r="C46" s="2831">
        <v>0.70833333333333337</v>
      </c>
      <c r="D46" s="624" t="s">
        <v>469</v>
      </c>
      <c r="E46" s="625" t="s">
        <v>507</v>
      </c>
      <c r="F46" s="623" t="s">
        <v>508</v>
      </c>
      <c r="G46" s="626">
        <v>2.1</v>
      </c>
      <c r="H46" s="622">
        <v>4</v>
      </c>
      <c r="I46" s="622">
        <v>2.7</v>
      </c>
      <c r="J46" s="627">
        <v>3.15</v>
      </c>
      <c r="K46" s="622">
        <v>1.36</v>
      </c>
      <c r="L46" s="628">
        <v>7</v>
      </c>
      <c r="M46" s="1867">
        <v>1.08</v>
      </c>
      <c r="N46" s="1880">
        <v>1</v>
      </c>
      <c r="O46" s="1880">
        <v>1</v>
      </c>
      <c r="P46" s="1880">
        <v>1</v>
      </c>
      <c r="Q46" s="1880">
        <v>1</v>
      </c>
      <c r="R46" s="1880">
        <v>1</v>
      </c>
      <c r="S46" s="1880">
        <v>1</v>
      </c>
      <c r="T46" s="1880">
        <v>1</v>
      </c>
      <c r="U46" s="629">
        <v>1.38</v>
      </c>
      <c r="V46" s="622">
        <v>1.61</v>
      </c>
      <c r="W46" s="622">
        <v>1.18</v>
      </c>
      <c r="X46" s="630">
        <v>3.45</v>
      </c>
      <c r="Y46" s="622">
        <v>4.4000000000000004</v>
      </c>
      <c r="Z46" s="622">
        <v>1.65</v>
      </c>
      <c r="AA46" s="2811" t="s">
        <v>9</v>
      </c>
      <c r="AB46" s="2811" t="s">
        <v>8</v>
      </c>
      <c r="AC46" s="631">
        <v>1.33</v>
      </c>
      <c r="AD46" s="622">
        <v>2.9</v>
      </c>
      <c r="AE46" s="620"/>
      <c r="AF46" s="620"/>
    </row>
    <row r="47" spans="1:32" ht="29.45" customHeight="1">
      <c r="A47" s="633">
        <v>1943375</v>
      </c>
      <c r="B47" s="2818">
        <v>41916.708333333336</v>
      </c>
      <c r="C47" s="2831">
        <v>0.70833333333333337</v>
      </c>
      <c r="D47" s="636" t="s">
        <v>484</v>
      </c>
      <c r="E47" s="637" t="s">
        <v>509</v>
      </c>
      <c r="F47" s="635" t="s">
        <v>510</v>
      </c>
      <c r="G47" s="638">
        <v>1.65</v>
      </c>
      <c r="H47" s="634">
        <v>4.4000000000000004</v>
      </c>
      <c r="I47" s="634">
        <v>3.75</v>
      </c>
      <c r="J47" s="639">
        <v>3.75</v>
      </c>
      <c r="K47" s="634">
        <v>1.28</v>
      </c>
      <c r="L47" s="640">
        <v>8.1999999999999993</v>
      </c>
      <c r="M47" s="1867">
        <v>1.08</v>
      </c>
      <c r="N47" s="1880">
        <v>1</v>
      </c>
      <c r="O47" s="1880">
        <v>1</v>
      </c>
      <c r="P47" s="1880">
        <v>1</v>
      </c>
      <c r="Q47" s="1880">
        <v>1</v>
      </c>
      <c r="R47" s="1880">
        <v>1</v>
      </c>
      <c r="S47" s="1880">
        <v>1</v>
      </c>
      <c r="T47" s="1880">
        <v>1</v>
      </c>
      <c r="U47" s="641">
        <v>1.2</v>
      </c>
      <c r="V47" s="634">
        <v>2.02</v>
      </c>
      <c r="W47" s="634">
        <v>1.1499999999999999</v>
      </c>
      <c r="X47" s="642">
        <v>2.4500000000000002</v>
      </c>
      <c r="Y47" s="634">
        <v>4.2</v>
      </c>
      <c r="Z47" s="634">
        <v>2.0499999999999998</v>
      </c>
      <c r="AA47" s="2811" t="s">
        <v>9</v>
      </c>
      <c r="AB47" s="2811" t="s">
        <v>8</v>
      </c>
      <c r="AC47" s="643">
        <v>1.3</v>
      </c>
      <c r="AD47" s="634">
        <v>3.05</v>
      </c>
      <c r="AE47" s="632"/>
      <c r="AF47" s="632"/>
    </row>
    <row r="48" spans="1:32" ht="29.45" customHeight="1">
      <c r="A48" s="645">
        <v>1943376</v>
      </c>
      <c r="B48" s="2818">
        <v>41916.708333333336</v>
      </c>
      <c r="C48" s="2831">
        <v>0.70833333333333337</v>
      </c>
      <c r="D48" s="648" t="s">
        <v>484</v>
      </c>
      <c r="E48" s="649" t="s">
        <v>511</v>
      </c>
      <c r="F48" s="647" t="s">
        <v>512</v>
      </c>
      <c r="G48" s="650">
        <v>1.48</v>
      </c>
      <c r="H48" s="646">
        <v>4.9000000000000004</v>
      </c>
      <c r="I48" s="646">
        <v>4.5999999999999996</v>
      </c>
      <c r="J48" s="651">
        <v>3.95</v>
      </c>
      <c r="K48" s="646">
        <v>1.26</v>
      </c>
      <c r="L48" s="652">
        <v>8.9</v>
      </c>
      <c r="M48" s="1867">
        <v>1.08</v>
      </c>
      <c r="N48" s="1880">
        <v>1</v>
      </c>
      <c r="O48" s="1880">
        <v>1</v>
      </c>
      <c r="P48" s="1880">
        <v>1</v>
      </c>
      <c r="Q48" s="1880">
        <v>1</v>
      </c>
      <c r="R48" s="1880">
        <v>1</v>
      </c>
      <c r="S48" s="1880">
        <v>1</v>
      </c>
      <c r="T48" s="1880">
        <v>1</v>
      </c>
      <c r="U48" s="653">
        <v>1.1399999999999999</v>
      </c>
      <c r="V48" s="646">
        <v>2.37</v>
      </c>
      <c r="W48" s="646">
        <v>1.1200000000000001</v>
      </c>
      <c r="X48" s="654">
        <v>2.1</v>
      </c>
      <c r="Y48" s="646">
        <v>4.2</v>
      </c>
      <c r="Z48" s="646">
        <v>2.4</v>
      </c>
      <c r="AA48" s="2811" t="s">
        <v>9</v>
      </c>
      <c r="AB48" s="2811" t="s">
        <v>8</v>
      </c>
      <c r="AC48" s="655">
        <v>1.33</v>
      </c>
      <c r="AD48" s="646">
        <v>2.9</v>
      </c>
      <c r="AE48" s="644"/>
      <c r="AF48" s="644"/>
    </row>
    <row r="49" spans="1:32" ht="29.45" customHeight="1">
      <c r="A49" s="657">
        <v>1943404</v>
      </c>
      <c r="B49" s="2818">
        <v>41916.708333333336</v>
      </c>
      <c r="C49" s="2831">
        <v>0.70833333333333337</v>
      </c>
      <c r="D49" s="660" t="s">
        <v>469</v>
      </c>
      <c r="E49" s="661" t="s">
        <v>513</v>
      </c>
      <c r="F49" s="659" t="s">
        <v>514</v>
      </c>
      <c r="G49" s="662">
        <v>2.25</v>
      </c>
      <c r="H49" s="658">
        <v>3.3</v>
      </c>
      <c r="I49" s="658">
        <v>2.8</v>
      </c>
      <c r="J49" s="663">
        <v>2.15</v>
      </c>
      <c r="K49" s="658">
        <v>1.7</v>
      </c>
      <c r="L49" s="664">
        <v>4.3</v>
      </c>
      <c r="M49" s="1867">
        <v>1.08</v>
      </c>
      <c r="N49" s="665">
        <v>2.75</v>
      </c>
      <c r="O49" s="658">
        <v>2.2000000000000002</v>
      </c>
      <c r="P49" s="658">
        <v>3.2</v>
      </c>
      <c r="Q49" s="666">
        <v>1.48</v>
      </c>
      <c r="R49" s="658">
        <v>2.35</v>
      </c>
      <c r="S49" s="667">
        <v>3</v>
      </c>
      <c r="T49" s="658">
        <v>1.3</v>
      </c>
      <c r="U49" s="668">
        <v>1.34</v>
      </c>
      <c r="V49" s="658">
        <v>1.51</v>
      </c>
      <c r="W49" s="658">
        <v>1.25</v>
      </c>
      <c r="X49" s="669">
        <v>4.2</v>
      </c>
      <c r="Y49" s="658">
        <v>4.2</v>
      </c>
      <c r="Z49" s="658">
        <v>1.54</v>
      </c>
      <c r="AA49" s="2811" t="s">
        <v>9</v>
      </c>
      <c r="AB49" s="2811" t="s">
        <v>8</v>
      </c>
      <c r="AC49" s="670">
        <v>1.54</v>
      </c>
      <c r="AD49" s="658">
        <v>2.2000000000000002</v>
      </c>
      <c r="AE49" s="656"/>
      <c r="AF49" s="656"/>
    </row>
    <row r="50" spans="1:32" ht="29.45" customHeight="1" thickBot="1">
      <c r="A50" s="672">
        <v>1943769</v>
      </c>
      <c r="B50" s="2818">
        <v>41917.583333333336</v>
      </c>
      <c r="C50" s="2832">
        <v>0.58333333333333337</v>
      </c>
      <c r="D50" s="673" t="s">
        <v>456</v>
      </c>
      <c r="E50" s="674" t="s">
        <v>515</v>
      </c>
      <c r="F50" s="675" t="s">
        <v>516</v>
      </c>
      <c r="G50" s="676">
        <v>2.65</v>
      </c>
      <c r="H50" s="677">
        <v>4.2</v>
      </c>
      <c r="I50" s="677">
        <v>2.1</v>
      </c>
      <c r="J50" s="678">
        <v>3.35</v>
      </c>
      <c r="K50" s="677">
        <v>1.33</v>
      </c>
      <c r="L50" s="679">
        <v>7.5</v>
      </c>
      <c r="M50" s="1867">
        <v>1.08</v>
      </c>
      <c r="N50" s="680">
        <v>1</v>
      </c>
      <c r="O50" s="2645">
        <v>1</v>
      </c>
      <c r="P50" s="2645">
        <v>1</v>
      </c>
      <c r="Q50" s="2645">
        <v>1</v>
      </c>
      <c r="R50" s="2645">
        <v>1</v>
      </c>
      <c r="S50" s="2645">
        <v>1</v>
      </c>
      <c r="T50" s="2645">
        <v>1</v>
      </c>
      <c r="U50" s="681">
        <v>1.62</v>
      </c>
      <c r="V50" s="677">
        <v>1.4</v>
      </c>
      <c r="W50" s="677">
        <v>1.17</v>
      </c>
      <c r="X50" s="682">
        <v>1.65</v>
      </c>
      <c r="Y50" s="677">
        <v>4.4000000000000004</v>
      </c>
      <c r="Z50" s="677">
        <v>3.45</v>
      </c>
      <c r="AA50" s="2812" t="s">
        <v>8</v>
      </c>
      <c r="AB50" s="2812" t="s">
        <v>9</v>
      </c>
      <c r="AC50" s="683">
        <v>1.31</v>
      </c>
      <c r="AD50" s="677">
        <v>3</v>
      </c>
      <c r="AE50" s="671"/>
      <c r="AF50" s="671"/>
    </row>
    <row r="51" spans="1:32" ht="29.45" customHeight="1" thickTop="1" thickBot="1">
      <c r="A51" s="685">
        <v>1943770</v>
      </c>
      <c r="B51" s="2818">
        <v>41917.670138888891</v>
      </c>
      <c r="C51" s="2831">
        <v>0.66666666666666663</v>
      </c>
      <c r="D51" s="688" t="s">
        <v>456</v>
      </c>
      <c r="E51" s="689" t="s">
        <v>517</v>
      </c>
      <c r="F51" s="687" t="s">
        <v>518</v>
      </c>
      <c r="G51" s="690">
        <v>2.25</v>
      </c>
      <c r="H51" s="686">
        <v>3.4</v>
      </c>
      <c r="I51" s="686">
        <v>2.75</v>
      </c>
      <c r="J51" s="691">
        <v>2.5499999999999998</v>
      </c>
      <c r="K51" s="686">
        <v>1.51</v>
      </c>
      <c r="L51" s="692">
        <v>5.6</v>
      </c>
      <c r="M51" s="1867">
        <v>1.08</v>
      </c>
      <c r="N51" s="2645">
        <v>1</v>
      </c>
      <c r="O51" s="2645">
        <v>1</v>
      </c>
      <c r="P51" s="2645">
        <v>1</v>
      </c>
      <c r="Q51" s="2645">
        <v>1</v>
      </c>
      <c r="R51" s="2645">
        <v>1</v>
      </c>
      <c r="S51" s="2645">
        <v>1</v>
      </c>
      <c r="T51" s="2645">
        <v>1</v>
      </c>
      <c r="U51" s="693">
        <v>1.35</v>
      </c>
      <c r="V51" s="686">
        <v>1.52</v>
      </c>
      <c r="W51" s="686">
        <v>1.24</v>
      </c>
      <c r="X51" s="694">
        <v>3.95</v>
      </c>
      <c r="Y51" s="686">
        <v>4.4000000000000004</v>
      </c>
      <c r="Z51" s="686">
        <v>1.54</v>
      </c>
      <c r="AA51" s="2811" t="s">
        <v>9</v>
      </c>
      <c r="AB51" s="2811" t="s">
        <v>8</v>
      </c>
      <c r="AC51" s="695">
        <v>1.4</v>
      </c>
      <c r="AD51" s="686">
        <v>2.6</v>
      </c>
      <c r="AE51" s="684"/>
      <c r="AF51" s="684"/>
    </row>
    <row r="52" spans="1:32" ht="29.45" customHeight="1" thickTop="1">
      <c r="A52" s="697">
        <v>1943771</v>
      </c>
      <c r="B52" s="2818">
        <v>41917.670138888891</v>
      </c>
      <c r="C52" s="2831">
        <v>0.66666666666666663</v>
      </c>
      <c r="D52" s="700" t="s">
        <v>456</v>
      </c>
      <c r="E52" s="701" t="s">
        <v>519</v>
      </c>
      <c r="F52" s="699" t="s">
        <v>520</v>
      </c>
      <c r="G52" s="702">
        <v>3.25</v>
      </c>
      <c r="H52" s="698">
        <v>3.2</v>
      </c>
      <c r="I52" s="698">
        <v>2.1</v>
      </c>
      <c r="J52" s="703">
        <v>1.58</v>
      </c>
      <c r="K52" s="698">
        <v>2.4</v>
      </c>
      <c r="L52" s="704">
        <v>2.75</v>
      </c>
      <c r="M52" s="1867">
        <v>1.08</v>
      </c>
      <c r="N52" s="705">
        <v>4</v>
      </c>
      <c r="O52" s="698">
        <v>1.9</v>
      </c>
      <c r="P52" s="698">
        <v>2.8</v>
      </c>
      <c r="Q52" s="706">
        <v>1.27</v>
      </c>
      <c r="R52" s="698">
        <v>3.15</v>
      </c>
      <c r="S52" s="707">
        <v>2.2999999999999998</v>
      </c>
      <c r="T52" s="698">
        <v>1.5</v>
      </c>
      <c r="U52" s="708">
        <v>1.61</v>
      </c>
      <c r="V52" s="698">
        <v>1.27</v>
      </c>
      <c r="W52" s="698">
        <v>1.28</v>
      </c>
      <c r="X52" s="709">
        <v>1.65</v>
      </c>
      <c r="Y52" s="698">
        <v>3.6</v>
      </c>
      <c r="Z52" s="698">
        <v>4.2</v>
      </c>
      <c r="AA52" s="2811" t="s">
        <v>8</v>
      </c>
      <c r="AB52" s="2811" t="s">
        <v>9</v>
      </c>
      <c r="AC52" s="710">
        <v>2</v>
      </c>
      <c r="AD52" s="698">
        <v>1.65</v>
      </c>
      <c r="AE52" s="696"/>
      <c r="AF52" s="696"/>
    </row>
    <row r="53" spans="1:32" ht="29.45" customHeight="1">
      <c r="A53" s="712">
        <v>1943772</v>
      </c>
      <c r="B53" s="2818">
        <v>41917.760416666664</v>
      </c>
      <c r="C53" s="2831">
        <v>0.75</v>
      </c>
      <c r="D53" s="715" t="s">
        <v>456</v>
      </c>
      <c r="E53" s="716" t="s">
        <v>521</v>
      </c>
      <c r="F53" s="714" t="s">
        <v>522</v>
      </c>
      <c r="G53" s="717">
        <v>3.15</v>
      </c>
      <c r="H53" s="713">
        <v>4.3</v>
      </c>
      <c r="I53" s="713">
        <v>1.8</v>
      </c>
      <c r="J53" s="718">
        <v>3.75</v>
      </c>
      <c r="K53" s="713">
        <v>1.28</v>
      </c>
      <c r="L53" s="719">
        <v>8.1999999999999993</v>
      </c>
      <c r="M53" s="1867">
        <v>1.08</v>
      </c>
      <c r="N53" s="720">
        <v>1</v>
      </c>
      <c r="O53" s="1880">
        <v>1</v>
      </c>
      <c r="P53" s="1880">
        <v>1</v>
      </c>
      <c r="Q53" s="1880">
        <v>1</v>
      </c>
      <c r="R53" s="1880">
        <v>1</v>
      </c>
      <c r="S53" s="1880">
        <v>1</v>
      </c>
      <c r="T53" s="1880">
        <v>1</v>
      </c>
      <c r="U53" s="721">
        <v>1.82</v>
      </c>
      <c r="V53" s="713">
        <v>1.27</v>
      </c>
      <c r="W53" s="713">
        <v>1.1499999999999999</v>
      </c>
      <c r="X53" s="722">
        <v>1.85</v>
      </c>
      <c r="Y53" s="713">
        <v>4.3</v>
      </c>
      <c r="Z53" s="713">
        <v>2.8</v>
      </c>
      <c r="AA53" s="2811" t="s">
        <v>8</v>
      </c>
      <c r="AB53" s="2811" t="s">
        <v>9</v>
      </c>
      <c r="AC53" s="723">
        <v>1.28</v>
      </c>
      <c r="AD53" s="713">
        <v>3.15</v>
      </c>
      <c r="AE53" s="711"/>
      <c r="AF53" s="711"/>
    </row>
    <row r="54" spans="1:32" ht="29.45" customHeight="1">
      <c r="A54" s="725">
        <v>1944113</v>
      </c>
      <c r="B54" s="2818">
        <v>41917.708333333336</v>
      </c>
      <c r="C54" s="2831">
        <v>0.70833333333333337</v>
      </c>
      <c r="D54" s="728" t="s">
        <v>415</v>
      </c>
      <c r="E54" s="729" t="s">
        <v>523</v>
      </c>
      <c r="F54" s="727" t="s">
        <v>524</v>
      </c>
      <c r="G54" s="730">
        <v>1.95</v>
      </c>
      <c r="H54" s="726">
        <v>3.3</v>
      </c>
      <c r="I54" s="726">
        <v>3.55</v>
      </c>
      <c r="J54" s="731">
        <v>1.85</v>
      </c>
      <c r="K54" s="726">
        <v>2</v>
      </c>
      <c r="L54" s="732">
        <v>3.45</v>
      </c>
      <c r="M54" s="1867">
        <v>1.08</v>
      </c>
      <c r="N54" s="733">
        <v>2.5</v>
      </c>
      <c r="O54" s="726">
        <v>2.1</v>
      </c>
      <c r="P54" s="726">
        <v>4</v>
      </c>
      <c r="Q54" s="734">
        <v>1.37</v>
      </c>
      <c r="R54" s="726">
        <v>2.7</v>
      </c>
      <c r="S54" s="735">
        <v>2.65</v>
      </c>
      <c r="T54" s="726">
        <v>1.38</v>
      </c>
      <c r="U54" s="736">
        <v>1.23</v>
      </c>
      <c r="V54" s="726">
        <v>1.71</v>
      </c>
      <c r="W54" s="726">
        <v>1.26</v>
      </c>
      <c r="X54" s="737">
        <v>3.5</v>
      </c>
      <c r="Y54" s="726">
        <v>3.7</v>
      </c>
      <c r="Z54" s="726">
        <v>1.75</v>
      </c>
      <c r="AA54" s="2811" t="s">
        <v>9</v>
      </c>
      <c r="AB54" s="2811" t="s">
        <v>8</v>
      </c>
      <c r="AC54" s="738">
        <v>1.75</v>
      </c>
      <c r="AD54" s="726">
        <v>1.9</v>
      </c>
      <c r="AE54" s="724"/>
      <c r="AF54" s="724"/>
    </row>
    <row r="55" spans="1:32" ht="29.45" customHeight="1">
      <c r="A55" s="740">
        <v>1944915</v>
      </c>
      <c r="B55" s="2818">
        <v>41916.59375</v>
      </c>
      <c r="C55" s="2831">
        <v>0.58333333333333337</v>
      </c>
      <c r="D55" s="743" t="s">
        <v>525</v>
      </c>
      <c r="E55" s="744" t="s">
        <v>526</v>
      </c>
      <c r="F55" s="742" t="s">
        <v>527</v>
      </c>
      <c r="G55" s="745">
        <v>2.1</v>
      </c>
      <c r="H55" s="741">
        <v>3.05</v>
      </c>
      <c r="I55" s="741">
        <v>3.4</v>
      </c>
      <c r="J55" s="746">
        <v>1.48</v>
      </c>
      <c r="K55" s="741">
        <v>2.65</v>
      </c>
      <c r="L55" s="747">
        <v>2.4500000000000002</v>
      </c>
      <c r="M55" s="1867">
        <v>1.08</v>
      </c>
      <c r="N55" s="748">
        <v>2.85</v>
      </c>
      <c r="O55" s="741">
        <v>1.85</v>
      </c>
      <c r="P55" s="741">
        <v>4.3</v>
      </c>
      <c r="Q55" s="749">
        <v>1.23</v>
      </c>
      <c r="R55" s="741">
        <v>3.45</v>
      </c>
      <c r="S55" s="750">
        <v>2.15</v>
      </c>
      <c r="T55" s="741">
        <v>1.56</v>
      </c>
      <c r="U55" s="751">
        <v>1.24</v>
      </c>
      <c r="V55" s="741">
        <v>1.61</v>
      </c>
      <c r="W55" s="741">
        <v>1.3</v>
      </c>
      <c r="X55" s="752">
        <v>4.3</v>
      </c>
      <c r="Y55" s="741">
        <v>3.45</v>
      </c>
      <c r="Z55" s="741">
        <v>1.65</v>
      </c>
      <c r="AA55" s="2811" t="s">
        <v>9</v>
      </c>
      <c r="AB55" s="2811" t="s">
        <v>8</v>
      </c>
      <c r="AC55" s="753">
        <v>2.15</v>
      </c>
      <c r="AD55" s="741">
        <v>1.56</v>
      </c>
      <c r="AE55" s="739"/>
      <c r="AF55" s="739"/>
    </row>
    <row r="56" spans="1:32" ht="29.45" customHeight="1">
      <c r="A56" s="755">
        <v>1944916</v>
      </c>
      <c r="B56" s="2818">
        <v>41916.708333333336</v>
      </c>
      <c r="C56" s="2831">
        <v>0.70833333333333337</v>
      </c>
      <c r="D56" s="758" t="s">
        <v>525</v>
      </c>
      <c r="E56" s="759" t="s">
        <v>528</v>
      </c>
      <c r="F56" s="757" t="s">
        <v>529</v>
      </c>
      <c r="G56" s="760">
        <v>2.0499999999999998</v>
      </c>
      <c r="H56" s="756">
        <v>3.05</v>
      </c>
      <c r="I56" s="756">
        <v>3.55</v>
      </c>
      <c r="J56" s="761">
        <v>1.53</v>
      </c>
      <c r="K56" s="756">
        <v>2.5</v>
      </c>
      <c r="L56" s="762">
        <v>2.6</v>
      </c>
      <c r="M56" s="1867">
        <v>1.08</v>
      </c>
      <c r="N56" s="763">
        <v>2.75</v>
      </c>
      <c r="O56" s="756">
        <v>1.9</v>
      </c>
      <c r="P56" s="756">
        <v>4.3</v>
      </c>
      <c r="Q56" s="764">
        <v>1.26</v>
      </c>
      <c r="R56" s="756">
        <v>3.3</v>
      </c>
      <c r="S56" s="765">
        <v>2.25</v>
      </c>
      <c r="T56" s="756">
        <v>1.52</v>
      </c>
      <c r="U56" s="766">
        <v>1.23</v>
      </c>
      <c r="V56" s="756">
        <v>1.64</v>
      </c>
      <c r="W56" s="756">
        <v>1.3</v>
      </c>
      <c r="X56" s="767">
        <v>4.0999999999999996</v>
      </c>
      <c r="Y56" s="756">
        <v>3.5</v>
      </c>
      <c r="Z56" s="756">
        <v>1.65</v>
      </c>
      <c r="AA56" s="2811" t="s">
        <v>9</v>
      </c>
      <c r="AB56" s="2811" t="s">
        <v>8</v>
      </c>
      <c r="AC56" s="768">
        <v>2.0499999999999998</v>
      </c>
      <c r="AD56" s="756">
        <v>1.6</v>
      </c>
      <c r="AE56" s="754"/>
      <c r="AF56" s="754"/>
    </row>
    <row r="57" spans="1:32" ht="29.45" customHeight="1">
      <c r="A57" s="770">
        <v>1944917</v>
      </c>
      <c r="B57" s="2818">
        <v>41916.708333333336</v>
      </c>
      <c r="C57" s="2831">
        <v>0.70833333333333337</v>
      </c>
      <c r="D57" s="773" t="s">
        <v>525</v>
      </c>
      <c r="E57" s="774" t="s">
        <v>530</v>
      </c>
      <c r="F57" s="772" t="s">
        <v>531</v>
      </c>
      <c r="G57" s="775">
        <v>2.2000000000000002</v>
      </c>
      <c r="H57" s="771">
        <v>3</v>
      </c>
      <c r="I57" s="771">
        <v>3.25</v>
      </c>
      <c r="J57" s="776">
        <v>1.53</v>
      </c>
      <c r="K57" s="771">
        <v>2.5</v>
      </c>
      <c r="L57" s="777">
        <v>2.6</v>
      </c>
      <c r="M57" s="1867">
        <v>1.08</v>
      </c>
      <c r="N57" s="778">
        <v>2.9</v>
      </c>
      <c r="O57" s="771">
        <v>1.85</v>
      </c>
      <c r="P57" s="771">
        <v>4</v>
      </c>
      <c r="Q57" s="779">
        <v>1.26</v>
      </c>
      <c r="R57" s="771">
        <v>3.3</v>
      </c>
      <c r="S57" s="780">
        <v>2.25</v>
      </c>
      <c r="T57" s="771">
        <v>1.52</v>
      </c>
      <c r="U57" s="781">
        <v>1.27</v>
      </c>
      <c r="V57" s="771">
        <v>1.56</v>
      </c>
      <c r="W57" s="771">
        <v>1.31</v>
      </c>
      <c r="X57" s="782">
        <v>4.5</v>
      </c>
      <c r="Y57" s="771">
        <v>3.65</v>
      </c>
      <c r="Z57" s="771">
        <v>1.58</v>
      </c>
      <c r="AA57" s="2811" t="s">
        <v>9</v>
      </c>
      <c r="AB57" s="2811" t="s">
        <v>8</v>
      </c>
      <c r="AC57" s="783">
        <v>2.0499999999999998</v>
      </c>
      <c r="AD57" s="771">
        <v>1.65</v>
      </c>
      <c r="AE57" s="769"/>
      <c r="AF57" s="769"/>
    </row>
    <row r="58" spans="1:32" ht="29.45" customHeight="1">
      <c r="A58" s="785">
        <v>1944918</v>
      </c>
      <c r="B58" s="2818">
        <v>41916.708333333336</v>
      </c>
      <c r="C58" s="2831">
        <v>0.70833333333333337</v>
      </c>
      <c r="D58" s="788" t="s">
        <v>525</v>
      </c>
      <c r="E58" s="789" t="s">
        <v>532</v>
      </c>
      <c r="F58" s="787" t="s">
        <v>533</v>
      </c>
      <c r="G58" s="790">
        <v>2.0499999999999998</v>
      </c>
      <c r="H58" s="786">
        <v>3.05</v>
      </c>
      <c r="I58" s="786">
        <v>3.55</v>
      </c>
      <c r="J58" s="791">
        <v>1.51</v>
      </c>
      <c r="K58" s="786">
        <v>2.5499999999999998</v>
      </c>
      <c r="L58" s="792">
        <v>2.5499999999999998</v>
      </c>
      <c r="M58" s="1867">
        <v>1.08</v>
      </c>
      <c r="N58" s="793">
        <v>2.75</v>
      </c>
      <c r="O58" s="786">
        <v>1.85</v>
      </c>
      <c r="P58" s="786">
        <v>4.3</v>
      </c>
      <c r="Q58" s="794">
        <v>1.25</v>
      </c>
      <c r="R58" s="786">
        <v>3.35</v>
      </c>
      <c r="S58" s="795">
        <v>2.25</v>
      </c>
      <c r="T58" s="786">
        <v>1.53</v>
      </c>
      <c r="U58" s="796">
        <v>1.23</v>
      </c>
      <c r="V58" s="786">
        <v>1.64</v>
      </c>
      <c r="W58" s="786">
        <v>1.3</v>
      </c>
      <c r="X58" s="797">
        <v>4.0999999999999996</v>
      </c>
      <c r="Y58" s="786">
        <v>3.5</v>
      </c>
      <c r="Z58" s="786">
        <v>1.65</v>
      </c>
      <c r="AA58" s="2811" t="s">
        <v>9</v>
      </c>
      <c r="AB58" s="2811" t="s">
        <v>8</v>
      </c>
      <c r="AC58" s="798">
        <v>2.1</v>
      </c>
      <c r="AD58" s="786">
        <v>1.6</v>
      </c>
      <c r="AE58" s="784"/>
      <c r="AF58" s="784"/>
    </row>
    <row r="59" spans="1:32" ht="29.45" customHeight="1">
      <c r="A59" s="800">
        <v>1944919</v>
      </c>
      <c r="B59" s="2818">
        <v>41916.708333333336</v>
      </c>
      <c r="C59" s="2831">
        <v>0.70833333333333337</v>
      </c>
      <c r="D59" s="803" t="s">
        <v>525</v>
      </c>
      <c r="E59" s="804" t="s">
        <v>534</v>
      </c>
      <c r="F59" s="802" t="s">
        <v>535</v>
      </c>
      <c r="G59" s="805">
        <v>1.85</v>
      </c>
      <c r="H59" s="801">
        <v>3.15</v>
      </c>
      <c r="I59" s="801">
        <v>4.2</v>
      </c>
      <c r="J59" s="806">
        <v>1.58</v>
      </c>
      <c r="K59" s="801">
        <v>2.4</v>
      </c>
      <c r="L59" s="807">
        <v>2.8</v>
      </c>
      <c r="M59" s="1867">
        <v>1.08</v>
      </c>
      <c r="N59" s="808">
        <v>2.4500000000000002</v>
      </c>
      <c r="O59" s="801">
        <v>1.95</v>
      </c>
      <c r="P59" s="801">
        <v>4.8</v>
      </c>
      <c r="Q59" s="809">
        <v>1.28</v>
      </c>
      <c r="R59" s="801">
        <v>3.15</v>
      </c>
      <c r="S59" s="810">
        <v>2.35</v>
      </c>
      <c r="T59" s="801">
        <v>1.49</v>
      </c>
      <c r="U59" s="811">
        <v>1.17</v>
      </c>
      <c r="V59" s="801">
        <v>1.8</v>
      </c>
      <c r="W59" s="801">
        <v>1.28</v>
      </c>
      <c r="X59" s="812">
        <v>3.4</v>
      </c>
      <c r="Y59" s="801">
        <v>3.45</v>
      </c>
      <c r="Z59" s="801">
        <v>1.85</v>
      </c>
      <c r="AA59" s="2811" t="s">
        <v>9</v>
      </c>
      <c r="AB59" s="2811" t="s">
        <v>8</v>
      </c>
      <c r="AC59" s="813">
        <v>2.0499999999999998</v>
      </c>
      <c r="AD59" s="801">
        <v>1.65</v>
      </c>
      <c r="AE59" s="799"/>
      <c r="AF59" s="799"/>
    </row>
    <row r="60" spans="1:32" ht="29.45" customHeight="1">
      <c r="A60" s="815">
        <v>1944920</v>
      </c>
      <c r="B60" s="2818">
        <v>41916.708333333336</v>
      </c>
      <c r="C60" s="2831">
        <v>0.70833333333333337</v>
      </c>
      <c r="D60" s="818" t="s">
        <v>525</v>
      </c>
      <c r="E60" s="819" t="s">
        <v>536</v>
      </c>
      <c r="F60" s="817" t="s">
        <v>537</v>
      </c>
      <c r="G60" s="820">
        <v>1.85</v>
      </c>
      <c r="H60" s="816">
        <v>3.1</v>
      </c>
      <c r="I60" s="816">
        <v>4.0999999999999996</v>
      </c>
      <c r="J60" s="821">
        <v>1.6</v>
      </c>
      <c r="K60" s="816">
        <v>2.35</v>
      </c>
      <c r="L60" s="822">
        <v>2.8</v>
      </c>
      <c r="M60" s="1867">
        <v>1.08</v>
      </c>
      <c r="N60" s="823">
        <v>2.5</v>
      </c>
      <c r="O60" s="816">
        <v>1.95</v>
      </c>
      <c r="P60" s="816">
        <v>4.7</v>
      </c>
      <c r="Q60" s="824">
        <v>1.29</v>
      </c>
      <c r="R60" s="816">
        <v>3.1</v>
      </c>
      <c r="S60" s="825">
        <v>2.35</v>
      </c>
      <c r="T60" s="816">
        <v>1.48</v>
      </c>
      <c r="U60" s="826">
        <v>1.1599999999999999</v>
      </c>
      <c r="V60" s="816">
        <v>1.77</v>
      </c>
      <c r="W60" s="816">
        <v>1.27</v>
      </c>
      <c r="X60" s="827">
        <v>3.5</v>
      </c>
      <c r="Y60" s="816">
        <v>3.5</v>
      </c>
      <c r="Z60" s="816">
        <v>1.8</v>
      </c>
      <c r="AA60" s="2811" t="s">
        <v>9</v>
      </c>
      <c r="AB60" s="2811" t="s">
        <v>8</v>
      </c>
      <c r="AC60" s="828">
        <v>2</v>
      </c>
      <c r="AD60" s="816">
        <v>1.65</v>
      </c>
      <c r="AE60" s="814"/>
      <c r="AF60" s="814"/>
    </row>
    <row r="61" spans="1:32" ht="29.45" customHeight="1">
      <c r="A61" s="830">
        <v>1944921</v>
      </c>
      <c r="B61" s="2818">
        <v>41916.708333333336</v>
      </c>
      <c r="C61" s="2831">
        <v>0.70833333333333337</v>
      </c>
      <c r="D61" s="833" t="s">
        <v>525</v>
      </c>
      <c r="E61" s="834" t="s">
        <v>538</v>
      </c>
      <c r="F61" s="832" t="s">
        <v>539</v>
      </c>
      <c r="G61" s="835">
        <v>2.35</v>
      </c>
      <c r="H61" s="831">
        <v>2.85</v>
      </c>
      <c r="I61" s="831">
        <v>3.1</v>
      </c>
      <c r="J61" s="836">
        <v>1.65</v>
      </c>
      <c r="K61" s="831">
        <v>2.2999999999999998</v>
      </c>
      <c r="L61" s="837">
        <v>2.95</v>
      </c>
      <c r="M61" s="1867">
        <v>1.08</v>
      </c>
      <c r="N61" s="838">
        <v>2.9</v>
      </c>
      <c r="O61" s="831">
        <v>1.95</v>
      </c>
      <c r="P61" s="831">
        <v>3.65</v>
      </c>
      <c r="Q61" s="839">
        <v>1.31</v>
      </c>
      <c r="R61" s="831">
        <v>3</v>
      </c>
      <c r="S61" s="840">
        <v>2.4500000000000002</v>
      </c>
      <c r="T61" s="831">
        <v>1.45</v>
      </c>
      <c r="U61" s="841">
        <v>1.29</v>
      </c>
      <c r="V61" s="831">
        <v>1.48</v>
      </c>
      <c r="W61" s="831">
        <v>1.34</v>
      </c>
      <c r="X61" s="842">
        <v>4.7</v>
      </c>
      <c r="Y61" s="831">
        <v>3.9</v>
      </c>
      <c r="Z61" s="831">
        <v>1.51</v>
      </c>
      <c r="AA61" s="2811" t="s">
        <v>9</v>
      </c>
      <c r="AB61" s="2811" t="s">
        <v>8</v>
      </c>
      <c r="AC61" s="843">
        <v>1.85</v>
      </c>
      <c r="AD61" s="831">
        <v>1.8</v>
      </c>
      <c r="AE61" s="829"/>
      <c r="AF61" s="829"/>
    </row>
    <row r="62" spans="1:32" ht="29.45" customHeight="1">
      <c r="A62" s="845">
        <v>1944922</v>
      </c>
      <c r="B62" s="2818">
        <v>41916.708333333336</v>
      </c>
      <c r="C62" s="2831">
        <v>0.70833333333333337</v>
      </c>
      <c r="D62" s="848" t="s">
        <v>525</v>
      </c>
      <c r="E62" s="849" t="s">
        <v>540</v>
      </c>
      <c r="F62" s="847" t="s">
        <v>541</v>
      </c>
      <c r="G62" s="850">
        <v>5</v>
      </c>
      <c r="H62" s="846">
        <v>4.2</v>
      </c>
      <c r="I62" s="846">
        <v>1.5</v>
      </c>
      <c r="J62" s="851">
        <v>2.5</v>
      </c>
      <c r="K62" s="846">
        <v>1.55</v>
      </c>
      <c r="L62" s="852">
        <v>5.2</v>
      </c>
      <c r="M62" s="1867">
        <v>1.08</v>
      </c>
      <c r="N62" s="853">
        <v>5</v>
      </c>
      <c r="O62" s="846">
        <v>2.4</v>
      </c>
      <c r="P62" s="846">
        <v>1.95</v>
      </c>
      <c r="Q62" s="854">
        <v>1.58</v>
      </c>
      <c r="R62" s="846">
        <v>2.15</v>
      </c>
      <c r="S62" s="855">
        <v>3.3</v>
      </c>
      <c r="T62" s="846">
        <v>1.25</v>
      </c>
      <c r="U62" s="856">
        <v>2.2799999999999998</v>
      </c>
      <c r="V62" s="846">
        <v>1.1100000000000001</v>
      </c>
      <c r="W62" s="846">
        <v>1.1499999999999999</v>
      </c>
      <c r="X62" s="857">
        <v>2.35</v>
      </c>
      <c r="Y62" s="846">
        <v>3.8</v>
      </c>
      <c r="Z62" s="846">
        <v>2.25</v>
      </c>
      <c r="AA62" s="2811" t="s">
        <v>8</v>
      </c>
      <c r="AB62" s="2811" t="s">
        <v>9</v>
      </c>
      <c r="AC62" s="858">
        <v>1.59</v>
      </c>
      <c r="AD62" s="846">
        <v>2.1</v>
      </c>
      <c r="AE62" s="844"/>
      <c r="AF62" s="844"/>
    </row>
    <row r="63" spans="1:32" ht="29.45" customHeight="1">
      <c r="A63" s="860">
        <v>1944923</v>
      </c>
      <c r="B63" s="2818">
        <v>41916.708333333336</v>
      </c>
      <c r="C63" s="2831">
        <v>0.70833333333333337</v>
      </c>
      <c r="D63" s="863" t="s">
        <v>525</v>
      </c>
      <c r="E63" s="864" t="s">
        <v>542</v>
      </c>
      <c r="F63" s="862" t="s">
        <v>543</v>
      </c>
      <c r="G63" s="865">
        <v>1.85</v>
      </c>
      <c r="H63" s="861">
        <v>3.75</v>
      </c>
      <c r="I63" s="861">
        <v>3.45</v>
      </c>
      <c r="J63" s="866">
        <v>2.2000000000000002</v>
      </c>
      <c r="K63" s="861">
        <v>1.7</v>
      </c>
      <c r="L63" s="867">
        <v>4.4000000000000004</v>
      </c>
      <c r="M63" s="1867">
        <v>1.08</v>
      </c>
      <c r="N63" s="868">
        <v>2.35</v>
      </c>
      <c r="O63" s="861">
        <v>2.25</v>
      </c>
      <c r="P63" s="861">
        <v>3.85</v>
      </c>
      <c r="Q63" s="869">
        <v>1.49</v>
      </c>
      <c r="R63" s="861">
        <v>2.35</v>
      </c>
      <c r="S63" s="870">
        <v>3.05</v>
      </c>
      <c r="T63" s="861">
        <v>1.3</v>
      </c>
      <c r="U63" s="871">
        <v>1.24</v>
      </c>
      <c r="V63" s="861">
        <v>1.8</v>
      </c>
      <c r="W63" s="861">
        <v>1.2</v>
      </c>
      <c r="X63" s="872">
        <v>3.15</v>
      </c>
      <c r="Y63" s="861">
        <v>3.8</v>
      </c>
      <c r="Z63" s="861">
        <v>1.85</v>
      </c>
      <c r="AA63" s="2811" t="s">
        <v>9</v>
      </c>
      <c r="AB63" s="2811" t="s">
        <v>8</v>
      </c>
      <c r="AC63" s="873">
        <v>1.58</v>
      </c>
      <c r="AD63" s="861">
        <v>2.15</v>
      </c>
      <c r="AE63" s="859"/>
      <c r="AF63" s="859"/>
    </row>
    <row r="64" spans="1:32" ht="29.45" customHeight="1">
      <c r="A64" s="875">
        <v>1944924</v>
      </c>
      <c r="B64" s="2818">
        <v>41916.708333333336</v>
      </c>
      <c r="C64" s="2831">
        <v>0.70833333333333337</v>
      </c>
      <c r="D64" s="878" t="s">
        <v>525</v>
      </c>
      <c r="E64" s="879" t="s">
        <v>544</v>
      </c>
      <c r="F64" s="877" t="s">
        <v>545</v>
      </c>
      <c r="G64" s="880">
        <v>2.2000000000000002</v>
      </c>
      <c r="H64" s="876">
        <v>3.55</v>
      </c>
      <c r="I64" s="876">
        <v>2.75</v>
      </c>
      <c r="J64" s="881">
        <v>2.2000000000000002</v>
      </c>
      <c r="K64" s="876">
        <v>1.7</v>
      </c>
      <c r="L64" s="882">
        <v>4.4000000000000004</v>
      </c>
      <c r="M64" s="1867">
        <v>1.08</v>
      </c>
      <c r="N64" s="883">
        <v>2.7</v>
      </c>
      <c r="O64" s="876">
        <v>2.2000000000000002</v>
      </c>
      <c r="P64" s="876">
        <v>3.25</v>
      </c>
      <c r="Q64" s="884">
        <v>1.49</v>
      </c>
      <c r="R64" s="876">
        <v>2.35</v>
      </c>
      <c r="S64" s="885">
        <v>3.05</v>
      </c>
      <c r="T64" s="876">
        <v>1.3</v>
      </c>
      <c r="U64" s="886">
        <v>1.36</v>
      </c>
      <c r="V64" s="876">
        <v>1.55</v>
      </c>
      <c r="W64" s="876">
        <v>1.22</v>
      </c>
      <c r="X64" s="887">
        <v>3.95</v>
      </c>
      <c r="Y64" s="876">
        <v>4.0999999999999996</v>
      </c>
      <c r="Z64" s="876">
        <v>1.58</v>
      </c>
      <c r="AA64" s="2811" t="s">
        <v>9</v>
      </c>
      <c r="AB64" s="2811" t="s">
        <v>8</v>
      </c>
      <c r="AC64" s="888">
        <v>1.54</v>
      </c>
      <c r="AD64" s="876">
        <v>2.2000000000000002</v>
      </c>
      <c r="AE64" s="874"/>
      <c r="AF64" s="874"/>
    </row>
    <row r="65" spans="1:32" ht="29.45" customHeight="1">
      <c r="A65" s="890">
        <v>1944925</v>
      </c>
      <c r="B65" s="2818">
        <v>41916.708333333336</v>
      </c>
      <c r="C65" s="2831">
        <v>0.70833333333333337</v>
      </c>
      <c r="D65" s="893" t="s">
        <v>546</v>
      </c>
      <c r="E65" s="894" t="s">
        <v>547</v>
      </c>
      <c r="F65" s="892" t="s">
        <v>548</v>
      </c>
      <c r="G65" s="895">
        <v>4.5999999999999996</v>
      </c>
      <c r="H65" s="891">
        <v>3.8</v>
      </c>
      <c r="I65" s="891">
        <v>1.6</v>
      </c>
      <c r="J65" s="896">
        <v>2.2000000000000002</v>
      </c>
      <c r="K65" s="891">
        <v>1.7</v>
      </c>
      <c r="L65" s="897">
        <v>4.4000000000000004</v>
      </c>
      <c r="M65" s="1867">
        <v>1.08</v>
      </c>
      <c r="N65" s="898">
        <v>4.7</v>
      </c>
      <c r="O65" s="891">
        <v>2.2999999999999998</v>
      </c>
      <c r="P65" s="891">
        <v>2.1</v>
      </c>
      <c r="Q65" s="899">
        <v>1.5</v>
      </c>
      <c r="R65" s="891">
        <v>2.2999999999999998</v>
      </c>
      <c r="S65" s="900">
        <v>3.05</v>
      </c>
      <c r="T65" s="891">
        <v>1.29</v>
      </c>
      <c r="U65" s="901">
        <v>2.08</v>
      </c>
      <c r="V65" s="891">
        <v>1.1299999999999999</v>
      </c>
      <c r="W65" s="891">
        <v>1.19</v>
      </c>
      <c r="X65" s="902">
        <v>2.15</v>
      </c>
      <c r="Y65" s="891">
        <v>3.7</v>
      </c>
      <c r="Z65" s="891">
        <v>2.5499999999999998</v>
      </c>
      <c r="AA65" s="2811" t="s">
        <v>8</v>
      </c>
      <c r="AB65" s="2811" t="s">
        <v>9</v>
      </c>
      <c r="AC65" s="903">
        <v>1.65</v>
      </c>
      <c r="AD65" s="891">
        <v>2.0499999999999998</v>
      </c>
      <c r="AE65" s="889"/>
      <c r="AF65" s="889"/>
    </row>
    <row r="66" spans="1:32" ht="29.45" customHeight="1">
      <c r="A66" s="905">
        <v>1944926</v>
      </c>
      <c r="B66" s="2818">
        <v>41916.708333333336</v>
      </c>
      <c r="C66" s="2831">
        <v>0.70833333333333337</v>
      </c>
      <c r="D66" s="908" t="s">
        <v>546</v>
      </c>
      <c r="E66" s="909" t="s">
        <v>549</v>
      </c>
      <c r="F66" s="907" t="s">
        <v>550</v>
      </c>
      <c r="G66" s="910">
        <v>3.25</v>
      </c>
      <c r="H66" s="906">
        <v>3.65</v>
      </c>
      <c r="I66" s="906">
        <v>1.95</v>
      </c>
      <c r="J66" s="911">
        <v>2.2999999999999998</v>
      </c>
      <c r="K66" s="906">
        <v>1.65</v>
      </c>
      <c r="L66" s="912">
        <v>4.5999999999999996</v>
      </c>
      <c r="M66" s="1867">
        <v>1.08</v>
      </c>
      <c r="N66" s="913">
        <v>1</v>
      </c>
      <c r="O66" s="1880">
        <v>1</v>
      </c>
      <c r="P66" s="1880">
        <v>1</v>
      </c>
      <c r="Q66" s="1880">
        <v>1</v>
      </c>
      <c r="R66" s="1880">
        <v>1</v>
      </c>
      <c r="S66" s="1880">
        <v>1</v>
      </c>
      <c r="T66" s="1880">
        <v>1</v>
      </c>
      <c r="U66" s="914">
        <v>1.72</v>
      </c>
      <c r="V66" s="906">
        <v>1.27</v>
      </c>
      <c r="W66" s="906">
        <v>1.22</v>
      </c>
      <c r="X66" s="915">
        <v>1.75</v>
      </c>
      <c r="Y66" s="906">
        <v>3.95</v>
      </c>
      <c r="Z66" s="906">
        <v>3.3</v>
      </c>
      <c r="AA66" s="2811" t="s">
        <v>8</v>
      </c>
      <c r="AB66" s="2811" t="s">
        <v>9</v>
      </c>
      <c r="AC66" s="916">
        <v>1.53</v>
      </c>
      <c r="AD66" s="906">
        <v>2.25</v>
      </c>
      <c r="AE66" s="904"/>
      <c r="AF66" s="904"/>
    </row>
    <row r="67" spans="1:32" ht="29.45" customHeight="1">
      <c r="A67" s="918">
        <v>1944927</v>
      </c>
      <c r="B67" s="2818">
        <v>41916.708333333336</v>
      </c>
      <c r="C67" s="2831">
        <v>0.70833333333333337</v>
      </c>
      <c r="D67" s="921" t="s">
        <v>546</v>
      </c>
      <c r="E67" s="922" t="s">
        <v>551</v>
      </c>
      <c r="F67" s="920" t="s">
        <v>552</v>
      </c>
      <c r="G67" s="923">
        <v>1.9</v>
      </c>
      <c r="H67" s="919">
        <v>3.2</v>
      </c>
      <c r="I67" s="919">
        <v>3.8</v>
      </c>
      <c r="J67" s="924">
        <v>1.75</v>
      </c>
      <c r="K67" s="919">
        <v>2.1</v>
      </c>
      <c r="L67" s="925">
        <v>3.15</v>
      </c>
      <c r="M67" s="1867">
        <v>1.08</v>
      </c>
      <c r="N67" s="926">
        <v>2.5</v>
      </c>
      <c r="O67" s="919">
        <v>2.0499999999999998</v>
      </c>
      <c r="P67" s="919">
        <v>4.3</v>
      </c>
      <c r="Q67" s="927">
        <v>1.34</v>
      </c>
      <c r="R67" s="919">
        <v>2.8</v>
      </c>
      <c r="S67" s="928">
        <v>2.5499999999999998</v>
      </c>
      <c r="T67" s="919">
        <v>1.41</v>
      </c>
      <c r="U67" s="929">
        <v>1.19</v>
      </c>
      <c r="V67" s="919">
        <v>1.74</v>
      </c>
      <c r="W67" s="919">
        <v>1.27</v>
      </c>
      <c r="X67" s="930">
        <v>3.45</v>
      </c>
      <c r="Y67" s="919">
        <v>3.65</v>
      </c>
      <c r="Z67" s="919">
        <v>1.75</v>
      </c>
      <c r="AA67" s="2811" t="s">
        <v>9</v>
      </c>
      <c r="AB67" s="2811" t="s">
        <v>8</v>
      </c>
      <c r="AC67" s="931">
        <v>1.85</v>
      </c>
      <c r="AD67" s="919">
        <v>1.8</v>
      </c>
      <c r="AE67" s="917"/>
      <c r="AF67" s="917"/>
    </row>
    <row r="68" spans="1:32" ht="29.45" customHeight="1">
      <c r="A68" s="933">
        <v>1944928</v>
      </c>
      <c r="B68" s="2818">
        <v>41916.708333333336</v>
      </c>
      <c r="C68" s="2831">
        <v>0.70833333333333337</v>
      </c>
      <c r="D68" s="936" t="s">
        <v>546</v>
      </c>
      <c r="E68" s="937" t="s">
        <v>553</v>
      </c>
      <c r="F68" s="935" t="s">
        <v>554</v>
      </c>
      <c r="G68" s="938">
        <v>2.4</v>
      </c>
      <c r="H68" s="934">
        <v>2.95</v>
      </c>
      <c r="I68" s="934">
        <v>2.95</v>
      </c>
      <c r="J68" s="939">
        <v>1.6</v>
      </c>
      <c r="K68" s="934">
        <v>2.35</v>
      </c>
      <c r="L68" s="940">
        <v>2.9</v>
      </c>
      <c r="M68" s="1867">
        <v>1.08</v>
      </c>
      <c r="N68" s="941">
        <v>3</v>
      </c>
      <c r="O68" s="934">
        <v>1.95</v>
      </c>
      <c r="P68" s="934">
        <v>3.55</v>
      </c>
      <c r="Q68" s="942">
        <v>1.3</v>
      </c>
      <c r="R68" s="934">
        <v>3.05</v>
      </c>
      <c r="S68" s="943">
        <v>2.4</v>
      </c>
      <c r="T68" s="934">
        <v>1.47</v>
      </c>
      <c r="U68" s="944">
        <v>1.32</v>
      </c>
      <c r="V68" s="934">
        <v>1.48</v>
      </c>
      <c r="W68" s="934">
        <v>1.32</v>
      </c>
      <c r="X68" s="945">
        <v>4.9000000000000004</v>
      </c>
      <c r="Y68" s="934">
        <v>3.9</v>
      </c>
      <c r="Z68" s="934">
        <v>1.49</v>
      </c>
      <c r="AA68" s="2811" t="s">
        <v>9</v>
      </c>
      <c r="AB68" s="2811" t="s">
        <v>8</v>
      </c>
      <c r="AC68" s="946">
        <v>1.9</v>
      </c>
      <c r="AD68" s="934">
        <v>1.75</v>
      </c>
      <c r="AE68" s="932"/>
      <c r="AF68" s="932"/>
    </row>
    <row r="69" spans="1:32" ht="29.45" customHeight="1">
      <c r="A69" s="948">
        <v>1944929</v>
      </c>
      <c r="B69" s="2818">
        <v>41916.708333333336</v>
      </c>
      <c r="C69" s="2831">
        <v>0.70833333333333337</v>
      </c>
      <c r="D69" s="951" t="s">
        <v>546</v>
      </c>
      <c r="E69" s="952" t="s">
        <v>555</v>
      </c>
      <c r="F69" s="950" t="s">
        <v>556</v>
      </c>
      <c r="G69" s="953">
        <v>1.31</v>
      </c>
      <c r="H69" s="949">
        <v>4.5</v>
      </c>
      <c r="I69" s="949">
        <v>9.1</v>
      </c>
      <c r="J69" s="954">
        <v>2.35</v>
      </c>
      <c r="K69" s="949">
        <v>1.6</v>
      </c>
      <c r="L69" s="955">
        <v>4.8</v>
      </c>
      <c r="M69" s="1867">
        <v>1.08</v>
      </c>
      <c r="N69" s="956">
        <v>1.7</v>
      </c>
      <c r="O69" s="949">
        <v>2.5</v>
      </c>
      <c r="P69" s="949">
        <v>7.5</v>
      </c>
      <c r="Q69" s="957">
        <v>1.56</v>
      </c>
      <c r="R69" s="949">
        <v>2.2000000000000002</v>
      </c>
      <c r="S69" s="958">
        <v>3.25</v>
      </c>
      <c r="T69" s="949">
        <v>1.26</v>
      </c>
      <c r="U69" s="959">
        <v>1.01</v>
      </c>
      <c r="V69" s="949">
        <v>3.01</v>
      </c>
      <c r="W69" s="949">
        <v>1.1499999999999999</v>
      </c>
      <c r="X69" s="960">
        <v>2.95</v>
      </c>
      <c r="Y69" s="949">
        <v>4.0999999999999996</v>
      </c>
      <c r="Z69" s="949" t="s">
        <v>38</v>
      </c>
      <c r="AA69" s="2811" t="s">
        <v>9</v>
      </c>
      <c r="AB69" s="2811" t="s">
        <v>10</v>
      </c>
      <c r="AC69" s="961">
        <v>1.9</v>
      </c>
      <c r="AD69" s="949">
        <v>1.75</v>
      </c>
      <c r="AE69" s="947"/>
      <c r="AF69" s="947"/>
    </row>
    <row r="70" spans="1:32" ht="29.45" customHeight="1">
      <c r="A70" s="963">
        <v>1944930</v>
      </c>
      <c r="B70" s="2818">
        <v>41916.708333333336</v>
      </c>
      <c r="C70" s="2831">
        <v>0.70833333333333337</v>
      </c>
      <c r="D70" s="966" t="s">
        <v>546</v>
      </c>
      <c r="E70" s="967" t="s">
        <v>557</v>
      </c>
      <c r="F70" s="965" t="s">
        <v>558</v>
      </c>
      <c r="G70" s="968">
        <v>2</v>
      </c>
      <c r="H70" s="964">
        <v>3.15</v>
      </c>
      <c r="I70" s="964">
        <v>3.55</v>
      </c>
      <c r="J70" s="969">
        <v>1.6</v>
      </c>
      <c r="K70" s="964">
        <v>2.35</v>
      </c>
      <c r="L70" s="970">
        <v>2.85</v>
      </c>
      <c r="M70" s="1867">
        <v>1.08</v>
      </c>
      <c r="N70" s="971">
        <v>2.65</v>
      </c>
      <c r="O70" s="964">
        <v>1.95</v>
      </c>
      <c r="P70" s="964">
        <v>4.2</v>
      </c>
      <c r="Q70" s="972">
        <v>1.29</v>
      </c>
      <c r="R70" s="964">
        <v>3.1</v>
      </c>
      <c r="S70" s="973">
        <v>2.4</v>
      </c>
      <c r="T70" s="964">
        <v>1.47</v>
      </c>
      <c r="U70" s="974">
        <v>1.22</v>
      </c>
      <c r="V70" s="964">
        <v>1.67</v>
      </c>
      <c r="W70" s="964">
        <v>1.28</v>
      </c>
      <c r="X70" s="975">
        <v>3.8</v>
      </c>
      <c r="Y70" s="964">
        <v>3.55</v>
      </c>
      <c r="Z70" s="964">
        <v>1.7</v>
      </c>
      <c r="AA70" s="2811" t="s">
        <v>9</v>
      </c>
      <c r="AB70" s="2811" t="s">
        <v>8</v>
      </c>
      <c r="AC70" s="976">
        <v>1.95</v>
      </c>
      <c r="AD70" s="964">
        <v>1.7</v>
      </c>
      <c r="AE70" s="962"/>
      <c r="AF70" s="962"/>
    </row>
    <row r="71" spans="1:32" ht="29.45" customHeight="1">
      <c r="A71" s="978">
        <v>1944931</v>
      </c>
      <c r="B71" s="2818">
        <v>41916.708333333336</v>
      </c>
      <c r="C71" s="2831">
        <v>0.70833333333333337</v>
      </c>
      <c r="D71" s="981" t="s">
        <v>546</v>
      </c>
      <c r="E71" s="982" t="s">
        <v>559</v>
      </c>
      <c r="F71" s="980" t="s">
        <v>560</v>
      </c>
      <c r="G71" s="983">
        <v>1.95</v>
      </c>
      <c r="H71" s="979">
        <v>3.1</v>
      </c>
      <c r="I71" s="979">
        <v>3.85</v>
      </c>
      <c r="J71" s="984">
        <v>1.45</v>
      </c>
      <c r="K71" s="979">
        <v>2.8</v>
      </c>
      <c r="L71" s="985">
        <v>2.4</v>
      </c>
      <c r="M71" s="1867">
        <v>1.08</v>
      </c>
      <c r="N71" s="986">
        <v>2.7</v>
      </c>
      <c r="O71" s="979">
        <v>1.8</v>
      </c>
      <c r="P71" s="979">
        <v>4.7</v>
      </c>
      <c r="Q71" s="987">
        <v>1.22</v>
      </c>
      <c r="R71" s="979">
        <v>3.6</v>
      </c>
      <c r="S71" s="988">
        <v>2.15</v>
      </c>
      <c r="T71" s="979">
        <v>1.59</v>
      </c>
      <c r="U71" s="989">
        <v>1.2</v>
      </c>
      <c r="V71" s="979">
        <v>1.72</v>
      </c>
      <c r="W71" s="979">
        <v>1.29</v>
      </c>
      <c r="X71" s="990">
        <v>3.95</v>
      </c>
      <c r="Y71" s="979">
        <v>3.35</v>
      </c>
      <c r="Z71" s="979">
        <v>1.75</v>
      </c>
      <c r="AA71" s="2811" t="s">
        <v>9</v>
      </c>
      <c r="AB71" s="2811" t="s">
        <v>8</v>
      </c>
      <c r="AC71" s="991">
        <v>2.2999999999999998</v>
      </c>
      <c r="AD71" s="979">
        <v>1.51</v>
      </c>
      <c r="AE71" s="977"/>
      <c r="AF71" s="977"/>
    </row>
    <row r="72" spans="1:32" ht="29.45" customHeight="1">
      <c r="A72" s="993">
        <v>1944932</v>
      </c>
      <c r="B72" s="2818">
        <v>41916.708333333336</v>
      </c>
      <c r="C72" s="2831">
        <v>0.70833333333333337</v>
      </c>
      <c r="D72" s="996" t="s">
        <v>546</v>
      </c>
      <c r="E72" s="997" t="s">
        <v>561</v>
      </c>
      <c r="F72" s="995" t="s">
        <v>562</v>
      </c>
      <c r="G72" s="998">
        <v>2.6</v>
      </c>
      <c r="H72" s="994">
        <v>2.9</v>
      </c>
      <c r="I72" s="994">
        <v>2.65</v>
      </c>
      <c r="J72" s="999">
        <v>1.53</v>
      </c>
      <c r="K72" s="994">
        <v>2.5</v>
      </c>
      <c r="L72" s="1000">
        <v>2.65</v>
      </c>
      <c r="M72" s="1867">
        <v>1.08</v>
      </c>
      <c r="N72" s="1001">
        <v>3.3</v>
      </c>
      <c r="O72" s="994">
        <v>1.85</v>
      </c>
      <c r="P72" s="994">
        <v>3.4</v>
      </c>
      <c r="Q72" s="1002">
        <v>1.26</v>
      </c>
      <c r="R72" s="994">
        <v>3.25</v>
      </c>
      <c r="S72" s="1003">
        <v>2.25</v>
      </c>
      <c r="T72" s="994">
        <v>1.52</v>
      </c>
      <c r="U72" s="1004">
        <v>1.37</v>
      </c>
      <c r="V72" s="994">
        <v>1.38</v>
      </c>
      <c r="W72" s="994">
        <v>1.31</v>
      </c>
      <c r="X72" s="1005">
        <v>5.8</v>
      </c>
      <c r="Y72" s="994">
        <v>4</v>
      </c>
      <c r="Z72" s="994">
        <v>1.42</v>
      </c>
      <c r="AA72" s="2811" t="s">
        <v>9</v>
      </c>
      <c r="AB72" s="2811" t="s">
        <v>8</v>
      </c>
      <c r="AC72" s="1006">
        <v>2</v>
      </c>
      <c r="AD72" s="994">
        <v>1.65</v>
      </c>
      <c r="AE72" s="992"/>
      <c r="AF72" s="992"/>
    </row>
    <row r="73" spans="1:32" ht="29.45" customHeight="1">
      <c r="A73" s="1008">
        <v>1944933</v>
      </c>
      <c r="B73" s="2818">
        <v>41916.708333333336</v>
      </c>
      <c r="C73" s="2831">
        <v>0.70833333333333337</v>
      </c>
      <c r="D73" s="1011" t="s">
        <v>546</v>
      </c>
      <c r="E73" s="1012" t="s">
        <v>563</v>
      </c>
      <c r="F73" s="1010" t="s">
        <v>564</v>
      </c>
      <c r="G73" s="1013">
        <v>1.8</v>
      </c>
      <c r="H73" s="1009">
        <v>3.15</v>
      </c>
      <c r="I73" s="1009">
        <v>4.5999999999999996</v>
      </c>
      <c r="J73" s="1014">
        <v>1.54</v>
      </c>
      <c r="K73" s="1009">
        <v>2.5</v>
      </c>
      <c r="L73" s="1015">
        <v>2.65</v>
      </c>
      <c r="M73" s="1867">
        <v>1.08</v>
      </c>
      <c r="N73" s="1016">
        <v>2.4</v>
      </c>
      <c r="O73" s="1009">
        <v>1.9</v>
      </c>
      <c r="P73" s="1009">
        <v>5.2</v>
      </c>
      <c r="Q73" s="1017">
        <v>1.26</v>
      </c>
      <c r="R73" s="1009">
        <v>3.25</v>
      </c>
      <c r="S73" s="1018">
        <v>2.2999999999999998</v>
      </c>
      <c r="T73" s="1009">
        <v>1.51</v>
      </c>
      <c r="U73" s="1019">
        <v>1.1499999999999999</v>
      </c>
      <c r="V73" s="1009">
        <v>1.87</v>
      </c>
      <c r="W73" s="1009">
        <v>1.29</v>
      </c>
      <c r="X73" s="1020">
        <v>3.25</v>
      </c>
      <c r="Y73" s="1009">
        <v>3.35</v>
      </c>
      <c r="Z73" s="1009">
        <v>1.9</v>
      </c>
      <c r="AA73" s="2811" t="s">
        <v>9</v>
      </c>
      <c r="AB73" s="2811" t="s">
        <v>8</v>
      </c>
      <c r="AC73" s="1021">
        <v>2.15</v>
      </c>
      <c r="AD73" s="1009">
        <v>1.57</v>
      </c>
      <c r="AE73" s="1007"/>
      <c r="AF73" s="1007"/>
    </row>
    <row r="74" spans="1:32" ht="29.45" customHeight="1">
      <c r="A74" s="1023">
        <v>1944934</v>
      </c>
      <c r="B74" s="2818">
        <v>41916.708333333336</v>
      </c>
      <c r="C74" s="2831">
        <v>0.70833333333333337</v>
      </c>
      <c r="D74" s="1026" t="s">
        <v>546</v>
      </c>
      <c r="E74" s="1027" t="s">
        <v>565</v>
      </c>
      <c r="F74" s="1025" t="s">
        <v>566</v>
      </c>
      <c r="G74" s="1028">
        <v>1.35</v>
      </c>
      <c r="H74" s="1024">
        <v>4.4000000000000004</v>
      </c>
      <c r="I74" s="1024">
        <v>7.7</v>
      </c>
      <c r="J74" s="1029">
        <v>2.25</v>
      </c>
      <c r="K74" s="1024">
        <v>1.65</v>
      </c>
      <c r="L74" s="1030">
        <v>4.5999999999999996</v>
      </c>
      <c r="M74" s="1867">
        <v>1.08</v>
      </c>
      <c r="N74" s="1031">
        <v>1.75</v>
      </c>
      <c r="O74" s="1024">
        <v>2.4</v>
      </c>
      <c r="P74" s="1024">
        <v>6.8</v>
      </c>
      <c r="Q74" s="1032">
        <v>1.52</v>
      </c>
      <c r="R74" s="1024">
        <v>2.25</v>
      </c>
      <c r="S74" s="1033">
        <v>3.1</v>
      </c>
      <c r="T74" s="1024">
        <v>1.28</v>
      </c>
      <c r="U74" s="1034">
        <v>1.03</v>
      </c>
      <c r="V74" s="1024">
        <v>2.8</v>
      </c>
      <c r="W74" s="1024">
        <v>1.1499999999999999</v>
      </c>
      <c r="X74" s="1035">
        <v>1.9</v>
      </c>
      <c r="Y74" s="1024">
        <v>3.75</v>
      </c>
      <c r="Z74" s="1024">
        <v>2.9</v>
      </c>
      <c r="AA74" s="2811" t="s">
        <v>9</v>
      </c>
      <c r="AB74" s="2811" t="s">
        <v>8</v>
      </c>
      <c r="AC74" s="1036">
        <v>1.85</v>
      </c>
      <c r="AD74" s="1024">
        <v>1.8</v>
      </c>
      <c r="AE74" s="1022"/>
      <c r="AF74" s="1022"/>
    </row>
    <row r="75" spans="1:32" ht="29.45" customHeight="1">
      <c r="A75" s="1038">
        <v>1944935</v>
      </c>
      <c r="B75" s="2818">
        <v>41916.708333333336</v>
      </c>
      <c r="C75" s="2831">
        <v>0.70833333333333337</v>
      </c>
      <c r="D75" s="1041" t="s">
        <v>546</v>
      </c>
      <c r="E75" s="1042" t="s">
        <v>567</v>
      </c>
      <c r="F75" s="1040" t="s">
        <v>568</v>
      </c>
      <c r="G75" s="1043">
        <v>3.1</v>
      </c>
      <c r="H75" s="1039">
        <v>2.95</v>
      </c>
      <c r="I75" s="1039">
        <v>2.2999999999999998</v>
      </c>
      <c r="J75" s="1044">
        <v>1.51</v>
      </c>
      <c r="K75" s="1039">
        <v>2.5499999999999998</v>
      </c>
      <c r="L75" s="1045">
        <v>2.5499999999999998</v>
      </c>
      <c r="M75" s="1867">
        <v>1.08</v>
      </c>
      <c r="N75" s="1046">
        <v>3.85</v>
      </c>
      <c r="O75" s="1039">
        <v>1.85</v>
      </c>
      <c r="P75" s="1039">
        <v>3</v>
      </c>
      <c r="Q75" s="1047">
        <v>1.25</v>
      </c>
      <c r="R75" s="1039">
        <v>3.35</v>
      </c>
      <c r="S75" s="1048">
        <v>2.25</v>
      </c>
      <c r="T75" s="1039">
        <v>1.53</v>
      </c>
      <c r="U75" s="1049">
        <v>1.51</v>
      </c>
      <c r="V75" s="1039">
        <v>1.29</v>
      </c>
      <c r="W75" s="1039">
        <v>1.32</v>
      </c>
      <c r="X75" s="1050">
        <v>1.53</v>
      </c>
      <c r="Y75" s="1039">
        <v>3.7</v>
      </c>
      <c r="Z75" s="1039">
        <v>4.8</v>
      </c>
      <c r="AA75" s="2811" t="s">
        <v>8</v>
      </c>
      <c r="AB75" s="2811" t="s">
        <v>9</v>
      </c>
      <c r="AC75" s="1051">
        <v>2.0499999999999998</v>
      </c>
      <c r="AD75" s="1039">
        <v>1.65</v>
      </c>
      <c r="AE75" s="1037"/>
      <c r="AF75" s="1037"/>
    </row>
    <row r="76" spans="1:32" ht="29.45" customHeight="1">
      <c r="A76" s="1053">
        <v>1944936</v>
      </c>
      <c r="B76" s="2818">
        <v>41916.708333333336</v>
      </c>
      <c r="C76" s="2831">
        <v>0.70833333333333337</v>
      </c>
      <c r="D76" s="1056" t="s">
        <v>546</v>
      </c>
      <c r="E76" s="1057" t="s">
        <v>569</v>
      </c>
      <c r="F76" s="1055" t="s">
        <v>570</v>
      </c>
      <c r="G76" s="1058">
        <v>1.5</v>
      </c>
      <c r="H76" s="1054">
        <v>3.65</v>
      </c>
      <c r="I76" s="1054">
        <v>6.2</v>
      </c>
      <c r="J76" s="1059">
        <v>1.85</v>
      </c>
      <c r="K76" s="1054">
        <v>1.95</v>
      </c>
      <c r="L76" s="1060">
        <v>3.5</v>
      </c>
      <c r="M76" s="1867">
        <v>1.08</v>
      </c>
      <c r="N76" s="1061">
        <v>2</v>
      </c>
      <c r="O76" s="1054">
        <v>2.15</v>
      </c>
      <c r="P76" s="1054">
        <v>6.1</v>
      </c>
      <c r="Q76" s="1062">
        <v>1.38</v>
      </c>
      <c r="R76" s="1054">
        <v>2.65</v>
      </c>
      <c r="S76" s="1063">
        <v>2.7</v>
      </c>
      <c r="T76" s="1054">
        <v>1.37</v>
      </c>
      <c r="U76" s="1064">
        <v>1.06</v>
      </c>
      <c r="V76" s="1054">
        <v>2.2999999999999998</v>
      </c>
      <c r="W76" s="1054">
        <v>1.21</v>
      </c>
      <c r="X76" s="1065">
        <v>2.35</v>
      </c>
      <c r="Y76" s="1054">
        <v>3.5</v>
      </c>
      <c r="Z76" s="1054">
        <v>2.35</v>
      </c>
      <c r="AA76" s="2811" t="s">
        <v>9</v>
      </c>
      <c r="AB76" s="2811" t="s">
        <v>8</v>
      </c>
      <c r="AC76" s="1066">
        <v>1.95</v>
      </c>
      <c r="AD76" s="1054">
        <v>1.7</v>
      </c>
      <c r="AE76" s="1052"/>
      <c r="AF76" s="1052"/>
    </row>
    <row r="77" spans="1:32" ht="29.45" customHeight="1">
      <c r="A77" s="1068">
        <v>1945413</v>
      </c>
      <c r="B77" s="2818">
        <v>41917.708333333336</v>
      </c>
      <c r="C77" s="2831">
        <v>0.70833333333333337</v>
      </c>
      <c r="D77" s="1071" t="s">
        <v>525</v>
      </c>
      <c r="E77" s="1072" t="s">
        <v>571</v>
      </c>
      <c r="F77" s="1070" t="s">
        <v>572</v>
      </c>
      <c r="G77" s="1073">
        <v>2.35</v>
      </c>
      <c r="H77" s="1069">
        <v>3.15</v>
      </c>
      <c r="I77" s="1069">
        <v>2.8</v>
      </c>
      <c r="J77" s="1074">
        <v>1.6</v>
      </c>
      <c r="K77" s="1069">
        <v>2.35</v>
      </c>
      <c r="L77" s="1075">
        <v>2.8</v>
      </c>
      <c r="M77" s="1867">
        <v>1.08</v>
      </c>
      <c r="N77" s="1076">
        <v>1</v>
      </c>
      <c r="O77" s="1069">
        <v>1</v>
      </c>
      <c r="P77" s="1867">
        <v>1</v>
      </c>
      <c r="Q77" s="1867">
        <v>1</v>
      </c>
      <c r="R77" s="1867">
        <v>1</v>
      </c>
      <c r="S77" s="1867">
        <v>1</v>
      </c>
      <c r="T77" s="1867">
        <v>1</v>
      </c>
      <c r="U77" s="1077">
        <v>1.35</v>
      </c>
      <c r="V77" s="1069">
        <v>1.48</v>
      </c>
      <c r="W77" s="1069">
        <v>1.28</v>
      </c>
      <c r="X77" s="1078">
        <v>4.9000000000000004</v>
      </c>
      <c r="Y77" s="1069">
        <v>3.8</v>
      </c>
      <c r="Z77" s="1069">
        <v>1.5</v>
      </c>
      <c r="AA77" s="2811" t="s">
        <v>9</v>
      </c>
      <c r="AB77" s="2811" t="s">
        <v>8</v>
      </c>
      <c r="AC77" s="1079">
        <v>1.95</v>
      </c>
      <c r="AD77" s="1069">
        <v>1.7</v>
      </c>
      <c r="AE77" s="1067"/>
      <c r="AF77" s="1067"/>
    </row>
    <row r="78" spans="1:32" ht="29.45" customHeight="1">
      <c r="A78" s="1081">
        <v>79</v>
      </c>
      <c r="B78" s="2818">
        <v>41919</v>
      </c>
      <c r="C78" s="1084" t="s">
        <v>41</v>
      </c>
      <c r="D78" s="1085" t="s">
        <v>18</v>
      </c>
      <c r="E78" s="1086" t="s">
        <v>42</v>
      </c>
      <c r="F78" s="1083" t="s">
        <v>43</v>
      </c>
      <c r="G78" s="1087">
        <v>2.15</v>
      </c>
      <c r="H78" s="1082">
        <v>3.45</v>
      </c>
      <c r="I78" s="1082">
        <v>2.9</v>
      </c>
      <c r="J78" s="1088">
        <v>2.35</v>
      </c>
      <c r="K78" s="1082">
        <v>1.6</v>
      </c>
      <c r="L78" s="1089">
        <v>4.8</v>
      </c>
      <c r="M78" s="1867">
        <v>1.08</v>
      </c>
      <c r="N78" s="1090">
        <v>2.6</v>
      </c>
      <c r="O78" s="1082">
        <v>2.25</v>
      </c>
      <c r="P78" s="1082">
        <v>3.3</v>
      </c>
      <c r="Q78" s="1091">
        <v>1.54</v>
      </c>
      <c r="R78" s="1082">
        <v>2.25</v>
      </c>
      <c r="S78" s="1092">
        <v>3.2</v>
      </c>
      <c r="T78" s="1082">
        <v>1.27</v>
      </c>
      <c r="U78" s="1093">
        <v>1.32</v>
      </c>
      <c r="V78" s="1082">
        <v>1.58</v>
      </c>
      <c r="W78" s="1082">
        <v>1.23</v>
      </c>
      <c r="X78" s="1094">
        <v>3.75</v>
      </c>
      <c r="Y78" s="1082">
        <v>4.0999999999999996</v>
      </c>
      <c r="Z78" s="1082">
        <v>1.6</v>
      </c>
      <c r="AA78" s="2811" t="s">
        <v>9</v>
      </c>
      <c r="AB78" s="2811" t="s">
        <v>8</v>
      </c>
      <c r="AC78" s="1095">
        <v>1.48</v>
      </c>
      <c r="AD78" s="1082">
        <v>2.35</v>
      </c>
      <c r="AE78" s="1080"/>
      <c r="AF78" s="1080"/>
    </row>
    <row r="79" spans="1:32" ht="29.45" customHeight="1">
      <c r="A79" s="1097">
        <v>80</v>
      </c>
      <c r="B79" s="2818">
        <v>41919</v>
      </c>
      <c r="C79" s="1100" t="s">
        <v>22</v>
      </c>
      <c r="D79" s="1101" t="s">
        <v>20</v>
      </c>
      <c r="E79" s="1102" t="s">
        <v>44</v>
      </c>
      <c r="F79" s="1099" t="s">
        <v>45</v>
      </c>
      <c r="G79" s="1103">
        <v>2.85</v>
      </c>
      <c r="H79" s="1098">
        <v>3.15</v>
      </c>
      <c r="I79" s="1098">
        <v>2.35</v>
      </c>
      <c r="J79" s="1104">
        <v>1.85</v>
      </c>
      <c r="K79" s="1098">
        <v>1.95</v>
      </c>
      <c r="L79" s="1105">
        <v>3.6</v>
      </c>
      <c r="M79" s="1867">
        <v>1.08</v>
      </c>
      <c r="N79" s="1106">
        <v>3.35</v>
      </c>
      <c r="O79" s="1098">
        <v>2.1</v>
      </c>
      <c r="P79" s="1098">
        <v>2.85</v>
      </c>
      <c r="Q79" s="1107">
        <v>1.39</v>
      </c>
      <c r="R79" s="1098">
        <v>2.65</v>
      </c>
      <c r="S79" s="1108">
        <v>2.7</v>
      </c>
      <c r="T79" s="1098">
        <v>1.37</v>
      </c>
      <c r="U79" s="1109">
        <v>1.5</v>
      </c>
      <c r="V79" s="1098">
        <v>1.35</v>
      </c>
      <c r="W79" s="1098">
        <v>1.29</v>
      </c>
      <c r="X79" s="1110">
        <v>1.52</v>
      </c>
      <c r="Y79" s="1098">
        <v>4</v>
      </c>
      <c r="Z79" s="1098">
        <v>4.5</v>
      </c>
      <c r="AA79" s="2811" t="s">
        <v>8</v>
      </c>
      <c r="AB79" s="2811" t="s">
        <v>9</v>
      </c>
      <c r="AC79" s="1111">
        <v>1.65</v>
      </c>
      <c r="AD79" s="1098">
        <v>2</v>
      </c>
      <c r="AE79" s="1096"/>
      <c r="AF79" s="1096"/>
    </row>
    <row r="80" spans="1:32" ht="29.45" customHeight="1">
      <c r="A80" s="1113">
        <v>81</v>
      </c>
      <c r="B80" s="2818">
        <v>41919</v>
      </c>
      <c r="C80" s="1116" t="s">
        <v>25</v>
      </c>
      <c r="D80" s="1117" t="s">
        <v>46</v>
      </c>
      <c r="E80" s="1118" t="s">
        <v>47</v>
      </c>
      <c r="F80" s="1115" t="s">
        <v>48</v>
      </c>
      <c r="G80" s="1119">
        <v>2.15</v>
      </c>
      <c r="H80" s="1114">
        <v>3.35</v>
      </c>
      <c r="I80" s="1114">
        <v>3</v>
      </c>
      <c r="J80" s="1120">
        <v>2.0499999999999998</v>
      </c>
      <c r="K80" s="1114">
        <v>1.75</v>
      </c>
      <c r="L80" s="1121">
        <v>4.0999999999999996</v>
      </c>
      <c r="M80" s="1867">
        <v>1.08</v>
      </c>
      <c r="N80" s="1122">
        <v>2.65</v>
      </c>
      <c r="O80" s="1114">
        <v>2.15</v>
      </c>
      <c r="P80" s="1114">
        <v>3.45</v>
      </c>
      <c r="Q80" s="1123">
        <v>1.45</v>
      </c>
      <c r="R80" s="1114">
        <v>2.4500000000000002</v>
      </c>
      <c r="S80" s="1124">
        <v>2.9</v>
      </c>
      <c r="T80" s="1114">
        <v>1.32</v>
      </c>
      <c r="U80" s="1125">
        <v>1.31</v>
      </c>
      <c r="V80" s="1114">
        <v>1.58</v>
      </c>
      <c r="W80" s="1114">
        <v>1.25</v>
      </c>
      <c r="X80" s="1126">
        <v>3.85</v>
      </c>
      <c r="Y80" s="1114">
        <v>3.95</v>
      </c>
      <c r="Z80" s="1114">
        <v>1.6</v>
      </c>
      <c r="AA80" s="2811" t="s">
        <v>9</v>
      </c>
      <c r="AB80" s="2811" t="s">
        <v>8</v>
      </c>
      <c r="AC80" s="1127">
        <v>1.59</v>
      </c>
      <c r="AD80" s="1114">
        <v>2.1</v>
      </c>
      <c r="AE80" s="1112"/>
      <c r="AF80" s="1112"/>
    </row>
    <row r="81" spans="1:32" ht="29.45" customHeight="1">
      <c r="A81" s="1129">
        <v>82</v>
      </c>
      <c r="B81" s="2818">
        <v>41919</v>
      </c>
      <c r="C81" s="1132" t="s">
        <v>25</v>
      </c>
      <c r="D81" s="1133" t="s">
        <v>46</v>
      </c>
      <c r="E81" s="1134" t="s">
        <v>49</v>
      </c>
      <c r="F81" s="1131" t="s">
        <v>50</v>
      </c>
      <c r="G81" s="1135">
        <v>2.5</v>
      </c>
      <c r="H81" s="1130">
        <v>3.25</v>
      </c>
      <c r="I81" s="1130">
        <v>2.5499999999999998</v>
      </c>
      <c r="J81" s="1136">
        <v>1.95</v>
      </c>
      <c r="K81" s="1130">
        <v>1.85</v>
      </c>
      <c r="L81" s="1137">
        <v>3.85</v>
      </c>
      <c r="M81" s="1867">
        <v>1.08</v>
      </c>
      <c r="N81" s="1138">
        <v>3.05</v>
      </c>
      <c r="O81" s="1130">
        <v>2.1</v>
      </c>
      <c r="P81" s="1130">
        <v>3.05</v>
      </c>
      <c r="Q81" s="1139">
        <v>1.42</v>
      </c>
      <c r="R81" s="1130">
        <v>2.5499999999999998</v>
      </c>
      <c r="S81" s="1140">
        <v>2.8</v>
      </c>
      <c r="T81" s="1130">
        <v>1.34</v>
      </c>
      <c r="U81" s="1141">
        <v>1.41</v>
      </c>
      <c r="V81" s="1130">
        <v>1.43</v>
      </c>
      <c r="W81" s="1130">
        <v>1.26</v>
      </c>
      <c r="X81" s="1142">
        <v>4.9000000000000004</v>
      </c>
      <c r="Y81" s="1130">
        <v>4.3</v>
      </c>
      <c r="Z81" s="1130">
        <v>1.44</v>
      </c>
      <c r="AA81" s="2811" t="s">
        <v>9</v>
      </c>
      <c r="AB81" s="2811" t="s">
        <v>8</v>
      </c>
      <c r="AC81" s="1143">
        <v>1.6</v>
      </c>
      <c r="AD81" s="1130">
        <v>2.0499999999999998</v>
      </c>
      <c r="AE81" s="1128"/>
      <c r="AF81" s="1128"/>
    </row>
    <row r="82" spans="1:32" ht="29.45" customHeight="1">
      <c r="A82" s="1145">
        <v>83</v>
      </c>
      <c r="B82" s="2818">
        <v>41919</v>
      </c>
      <c r="C82" s="1148" t="s">
        <v>26</v>
      </c>
      <c r="D82" s="1149" t="s">
        <v>27</v>
      </c>
      <c r="E82" s="1150" t="s">
        <v>51</v>
      </c>
      <c r="F82" s="1147" t="s">
        <v>52</v>
      </c>
      <c r="G82" s="1151">
        <v>2.6</v>
      </c>
      <c r="H82" s="1146">
        <v>3.2</v>
      </c>
      <c r="I82" s="1146">
        <v>2.4500000000000002</v>
      </c>
      <c r="J82" s="1152">
        <v>2.2000000000000002</v>
      </c>
      <c r="K82" s="1146">
        <v>1.7</v>
      </c>
      <c r="L82" s="1153">
        <v>4.5999999999999996</v>
      </c>
      <c r="M82" s="1867">
        <v>1.08</v>
      </c>
      <c r="N82" s="1154">
        <v>3</v>
      </c>
      <c r="O82" s="1146">
        <v>2.25</v>
      </c>
      <c r="P82" s="1146">
        <v>2.85</v>
      </c>
      <c r="Q82" s="1155">
        <v>1.51</v>
      </c>
      <c r="R82" s="1146">
        <v>2.2999999999999998</v>
      </c>
      <c r="S82" s="1156">
        <v>3.1</v>
      </c>
      <c r="T82" s="1146">
        <v>1.28</v>
      </c>
      <c r="U82" s="1157">
        <v>1.43</v>
      </c>
      <c r="V82" s="1146">
        <v>1.39</v>
      </c>
      <c r="W82" s="1146">
        <v>1.26</v>
      </c>
      <c r="X82" s="1158">
        <v>1.46</v>
      </c>
      <c r="Y82" s="1146">
        <v>4.4000000000000004</v>
      </c>
      <c r="Z82" s="1146">
        <v>4.5999999999999996</v>
      </c>
      <c r="AA82" s="2811" t="s">
        <v>8</v>
      </c>
      <c r="AB82" s="2811" t="s">
        <v>9</v>
      </c>
      <c r="AC82" s="1159">
        <v>1.49</v>
      </c>
      <c r="AD82" s="1146">
        <v>2.35</v>
      </c>
      <c r="AE82" s="1144"/>
      <c r="AF82" s="1144"/>
    </row>
    <row r="83" spans="1:32" ht="29.45" customHeight="1">
      <c r="A83" s="1161">
        <v>84</v>
      </c>
      <c r="B83" s="2818">
        <v>41919</v>
      </c>
      <c r="C83" s="1164" t="s">
        <v>28</v>
      </c>
      <c r="D83" s="1165" t="s">
        <v>46</v>
      </c>
      <c r="E83" s="1166" t="s">
        <v>53</v>
      </c>
      <c r="F83" s="1163" t="s">
        <v>54</v>
      </c>
      <c r="G83" s="1167">
        <v>3.05</v>
      </c>
      <c r="H83" s="1162">
        <v>3.55</v>
      </c>
      <c r="I83" s="1162">
        <v>2.0499999999999998</v>
      </c>
      <c r="J83" s="1168">
        <v>2.5</v>
      </c>
      <c r="K83" s="1162">
        <v>1.54</v>
      </c>
      <c r="L83" s="1169">
        <v>5.2</v>
      </c>
      <c r="M83" s="1867">
        <v>1.08</v>
      </c>
      <c r="N83" s="1170">
        <v>3.35</v>
      </c>
      <c r="O83" s="1162">
        <v>2.35</v>
      </c>
      <c r="P83" s="1162">
        <v>2.5</v>
      </c>
      <c r="Q83" s="1171">
        <v>1.6</v>
      </c>
      <c r="R83" s="1162">
        <v>2.1</v>
      </c>
      <c r="S83" s="1172">
        <v>3.35</v>
      </c>
      <c r="T83" s="1162">
        <v>1.25</v>
      </c>
      <c r="U83" s="1173">
        <v>1.64</v>
      </c>
      <c r="V83" s="1162">
        <v>1.3</v>
      </c>
      <c r="W83" s="1162">
        <v>1.23</v>
      </c>
      <c r="X83" s="1174">
        <v>1.65</v>
      </c>
      <c r="Y83" s="1162">
        <v>4.2</v>
      </c>
      <c r="Z83" s="1162">
        <v>3.5</v>
      </c>
      <c r="AA83" s="2811" t="s">
        <v>8</v>
      </c>
      <c r="AB83" s="2811" t="s">
        <v>9</v>
      </c>
      <c r="AC83" s="1175">
        <v>1.44</v>
      </c>
      <c r="AD83" s="1162">
        <v>2.4500000000000002</v>
      </c>
      <c r="AE83" s="1160"/>
      <c r="AF83" s="1160"/>
    </row>
    <row r="84" spans="1:32" ht="29.45" customHeight="1">
      <c r="A84" s="1177">
        <v>85</v>
      </c>
      <c r="B84" s="2818">
        <v>41919</v>
      </c>
      <c r="C84" s="1180" t="s">
        <v>29</v>
      </c>
      <c r="D84" s="1181" t="s">
        <v>55</v>
      </c>
      <c r="E84" s="1182" t="s">
        <v>56</v>
      </c>
      <c r="F84" s="1179" t="s">
        <v>57</v>
      </c>
      <c r="G84" s="1183">
        <v>4.2</v>
      </c>
      <c r="H84" s="1178">
        <v>3.4</v>
      </c>
      <c r="I84" s="1178">
        <v>1.75</v>
      </c>
      <c r="J84" s="1184">
        <v>1.9</v>
      </c>
      <c r="K84" s="1178">
        <v>1.9</v>
      </c>
      <c r="L84" s="1185">
        <v>3.65</v>
      </c>
      <c r="M84" s="1867">
        <v>1.08</v>
      </c>
      <c r="N84" s="1186">
        <v>4.5</v>
      </c>
      <c r="O84" s="1178">
        <v>2.15</v>
      </c>
      <c r="P84" s="1178">
        <v>2.25</v>
      </c>
      <c r="Q84" s="1187">
        <v>1.4</v>
      </c>
      <c r="R84" s="1178">
        <v>2.6</v>
      </c>
      <c r="S84" s="1188">
        <v>2.75</v>
      </c>
      <c r="T84" s="1178">
        <v>1.35</v>
      </c>
      <c r="U84" s="1189">
        <v>1.88</v>
      </c>
      <c r="V84" s="1178">
        <v>1.1599999999999999</v>
      </c>
      <c r="W84" s="1178">
        <v>1.24</v>
      </c>
      <c r="X84" s="1190">
        <v>1.9</v>
      </c>
      <c r="Y84" s="1178">
        <v>3.65</v>
      </c>
      <c r="Z84" s="1178">
        <v>3</v>
      </c>
      <c r="AA84" s="2811" t="s">
        <v>8</v>
      </c>
      <c r="AB84" s="2811" t="s">
        <v>9</v>
      </c>
      <c r="AC84" s="1191">
        <v>1.75</v>
      </c>
      <c r="AD84" s="1178">
        <v>1.9</v>
      </c>
      <c r="AE84" s="1176"/>
      <c r="AF84" s="1176"/>
    </row>
    <row r="85" spans="1:32" ht="29.45" customHeight="1">
      <c r="A85" s="1193">
        <v>86</v>
      </c>
      <c r="B85" s="2818">
        <v>41919</v>
      </c>
      <c r="C85" s="1196" t="s">
        <v>29</v>
      </c>
      <c r="D85" s="1197" t="s">
        <v>58</v>
      </c>
      <c r="E85" s="1198" t="s">
        <v>59</v>
      </c>
      <c r="F85" s="1195" t="s">
        <v>60</v>
      </c>
      <c r="G85" s="1199">
        <v>4.5</v>
      </c>
      <c r="H85" s="1194">
        <v>4.2</v>
      </c>
      <c r="I85" s="1194">
        <v>1.57</v>
      </c>
      <c r="J85" s="1200">
        <v>2.95</v>
      </c>
      <c r="K85" s="1194">
        <v>1.41</v>
      </c>
      <c r="L85" s="1201">
        <v>6.6</v>
      </c>
      <c r="M85" s="1867">
        <v>1.08</v>
      </c>
      <c r="N85" s="1202">
        <v>1</v>
      </c>
      <c r="O85" s="1880">
        <v>1</v>
      </c>
      <c r="P85" s="1880">
        <v>1</v>
      </c>
      <c r="Q85" s="1880">
        <v>1</v>
      </c>
      <c r="R85" s="1880">
        <v>1</v>
      </c>
      <c r="S85" s="1880">
        <v>1</v>
      </c>
      <c r="T85" s="1880">
        <v>1</v>
      </c>
      <c r="U85" s="1203">
        <v>2.17</v>
      </c>
      <c r="V85" s="1194">
        <v>1.1399999999999999</v>
      </c>
      <c r="W85" s="1194">
        <v>1.1599999999999999</v>
      </c>
      <c r="X85" s="1204">
        <v>2.2000000000000002</v>
      </c>
      <c r="Y85" s="1194">
        <v>4</v>
      </c>
      <c r="Z85" s="1194">
        <v>2.35</v>
      </c>
      <c r="AA85" s="2811" t="s">
        <v>8</v>
      </c>
      <c r="AB85" s="2811" t="s">
        <v>9</v>
      </c>
      <c r="AC85" s="1205">
        <v>1.44</v>
      </c>
      <c r="AD85" s="1194">
        <v>2.4500000000000002</v>
      </c>
      <c r="AE85" s="1192"/>
      <c r="AF85" s="1192"/>
    </row>
    <row r="86" spans="1:32" ht="29.45" customHeight="1">
      <c r="A86" s="1207">
        <v>87</v>
      </c>
      <c r="B86" s="2818">
        <v>41919</v>
      </c>
      <c r="C86" s="1210" t="s">
        <v>30</v>
      </c>
      <c r="D86" s="1211" t="s">
        <v>55</v>
      </c>
      <c r="E86" s="1212" t="s">
        <v>61</v>
      </c>
      <c r="F86" s="1209" t="s">
        <v>62</v>
      </c>
      <c r="G86" s="1213">
        <v>2.6</v>
      </c>
      <c r="H86" s="1208">
        <v>3.15</v>
      </c>
      <c r="I86" s="1208">
        <v>2.5</v>
      </c>
      <c r="J86" s="1214">
        <v>1.8</v>
      </c>
      <c r="K86" s="1208">
        <v>2</v>
      </c>
      <c r="L86" s="1215">
        <v>3.35</v>
      </c>
      <c r="M86" s="1867">
        <v>1.08</v>
      </c>
      <c r="N86" s="1216">
        <v>3.15</v>
      </c>
      <c r="O86" s="1208">
        <v>2.0499999999999998</v>
      </c>
      <c r="P86" s="1208">
        <v>3.05</v>
      </c>
      <c r="Q86" s="1217">
        <v>1.36</v>
      </c>
      <c r="R86" s="1208">
        <v>2.75</v>
      </c>
      <c r="S86" s="1218">
        <v>2.65</v>
      </c>
      <c r="T86" s="1208">
        <v>1.39</v>
      </c>
      <c r="U86" s="1219">
        <v>1.42</v>
      </c>
      <c r="V86" s="1208">
        <v>1.39</v>
      </c>
      <c r="W86" s="1208">
        <v>1.27</v>
      </c>
      <c r="X86" s="1220">
        <v>1.45</v>
      </c>
      <c r="Y86" s="1208">
        <v>4.2</v>
      </c>
      <c r="Z86" s="1208">
        <v>5.0999999999999996</v>
      </c>
      <c r="AA86" s="2811" t="s">
        <v>8</v>
      </c>
      <c r="AB86" s="2811" t="s">
        <v>9</v>
      </c>
      <c r="AC86" s="1221">
        <v>1.7</v>
      </c>
      <c r="AD86" s="1208">
        <v>1.95</v>
      </c>
      <c r="AE86" s="1206"/>
      <c r="AF86" s="1206"/>
    </row>
    <row r="87" spans="1:32" ht="29.45" customHeight="1">
      <c r="A87" s="1223">
        <v>88</v>
      </c>
      <c r="B87" s="2818">
        <v>41919</v>
      </c>
      <c r="C87" s="1226" t="s">
        <v>30</v>
      </c>
      <c r="D87" s="1227" t="s">
        <v>55</v>
      </c>
      <c r="E87" s="1228" t="s">
        <v>63</v>
      </c>
      <c r="F87" s="1225" t="s">
        <v>64</v>
      </c>
      <c r="G87" s="1229">
        <v>3.35</v>
      </c>
      <c r="H87" s="1224">
        <v>3.3</v>
      </c>
      <c r="I87" s="1224">
        <v>2</v>
      </c>
      <c r="J87" s="1230">
        <v>1.95</v>
      </c>
      <c r="K87" s="1224">
        <v>1.85</v>
      </c>
      <c r="L87" s="1231">
        <v>3.75</v>
      </c>
      <c r="M87" s="1867">
        <v>1.08</v>
      </c>
      <c r="N87" s="1232">
        <v>3.75</v>
      </c>
      <c r="O87" s="1224">
        <v>2.15</v>
      </c>
      <c r="P87" s="1224">
        <v>2.5499999999999998</v>
      </c>
      <c r="Q87" s="1233">
        <v>1.41</v>
      </c>
      <c r="R87" s="1224">
        <v>2.5499999999999998</v>
      </c>
      <c r="S87" s="1234">
        <v>2.8</v>
      </c>
      <c r="T87" s="1224">
        <v>1.34</v>
      </c>
      <c r="U87" s="1235">
        <v>1.66</v>
      </c>
      <c r="V87" s="1224">
        <v>1.25</v>
      </c>
      <c r="W87" s="1224">
        <v>1.25</v>
      </c>
      <c r="X87" s="1236">
        <v>1.7</v>
      </c>
      <c r="Y87" s="1224">
        <v>3.85</v>
      </c>
      <c r="Z87" s="1224">
        <v>3.6</v>
      </c>
      <c r="AA87" s="2811" t="s">
        <v>8</v>
      </c>
      <c r="AB87" s="2811" t="s">
        <v>9</v>
      </c>
      <c r="AC87" s="1237">
        <v>1.65</v>
      </c>
      <c r="AD87" s="1224">
        <v>2</v>
      </c>
      <c r="AE87" s="1222"/>
      <c r="AF87" s="1222"/>
    </row>
    <row r="88" spans="1:32" ht="29.45" customHeight="1">
      <c r="A88" s="1239">
        <v>89</v>
      </c>
      <c r="B88" s="2818">
        <v>41919</v>
      </c>
      <c r="C88" s="1242" t="s">
        <v>30</v>
      </c>
      <c r="D88" s="1243" t="s">
        <v>55</v>
      </c>
      <c r="E88" s="1244" t="s">
        <v>65</v>
      </c>
      <c r="F88" s="1241" t="s">
        <v>66</v>
      </c>
      <c r="G88" s="1245">
        <v>2.0499999999999998</v>
      </c>
      <c r="H88" s="1240">
        <v>3.25</v>
      </c>
      <c r="I88" s="1240">
        <v>3.3</v>
      </c>
      <c r="J88" s="1246">
        <v>1.85</v>
      </c>
      <c r="K88" s="1240">
        <v>2</v>
      </c>
      <c r="L88" s="1247">
        <v>3.45</v>
      </c>
      <c r="M88" s="1867">
        <v>1.08</v>
      </c>
      <c r="N88" s="1248">
        <v>2.6</v>
      </c>
      <c r="O88" s="1240">
        <v>2.0499999999999998</v>
      </c>
      <c r="P88" s="1240">
        <v>3.8</v>
      </c>
      <c r="Q88" s="1249">
        <v>1.37</v>
      </c>
      <c r="R88" s="1240">
        <v>2.7</v>
      </c>
      <c r="S88" s="1250">
        <v>2.65</v>
      </c>
      <c r="T88" s="1240">
        <v>1.38</v>
      </c>
      <c r="U88" s="1251">
        <v>1.26</v>
      </c>
      <c r="V88" s="1240">
        <v>1.64</v>
      </c>
      <c r="W88" s="1240">
        <v>1.26</v>
      </c>
      <c r="X88" s="1252">
        <v>3.8</v>
      </c>
      <c r="Y88" s="1240">
        <v>3.75</v>
      </c>
      <c r="Z88" s="1240">
        <v>1.65</v>
      </c>
      <c r="AA88" s="2811" t="s">
        <v>9</v>
      </c>
      <c r="AB88" s="2811" t="s">
        <v>8</v>
      </c>
      <c r="AC88" s="1253">
        <v>1.75</v>
      </c>
      <c r="AD88" s="1240">
        <v>1.9</v>
      </c>
      <c r="AE88" s="1238"/>
      <c r="AF88" s="1238"/>
    </row>
    <row r="89" spans="1:32" ht="29.45" customHeight="1">
      <c r="A89" s="1255">
        <v>90</v>
      </c>
      <c r="B89" s="2818">
        <v>41919</v>
      </c>
      <c r="C89" s="1258" t="s">
        <v>30</v>
      </c>
      <c r="D89" s="1259" t="s">
        <v>55</v>
      </c>
      <c r="E89" s="1260" t="s">
        <v>67</v>
      </c>
      <c r="F89" s="1257" t="s">
        <v>68</v>
      </c>
      <c r="G89" s="1261">
        <v>2.0499999999999998</v>
      </c>
      <c r="H89" s="1256">
        <v>3.25</v>
      </c>
      <c r="I89" s="1256">
        <v>3.25</v>
      </c>
      <c r="J89" s="1262">
        <v>1.8</v>
      </c>
      <c r="K89" s="1256">
        <v>2</v>
      </c>
      <c r="L89" s="1263">
        <v>3.35</v>
      </c>
      <c r="M89" s="1867">
        <v>1.08</v>
      </c>
      <c r="N89" s="1264">
        <v>2.65</v>
      </c>
      <c r="O89" s="1256">
        <v>2.0499999999999998</v>
      </c>
      <c r="P89" s="1256">
        <v>3.75</v>
      </c>
      <c r="Q89" s="1265">
        <v>1.36</v>
      </c>
      <c r="R89" s="1256">
        <v>2.75</v>
      </c>
      <c r="S89" s="1266">
        <v>2.65</v>
      </c>
      <c r="T89" s="1256">
        <v>1.39</v>
      </c>
      <c r="U89" s="1267">
        <v>1.26</v>
      </c>
      <c r="V89" s="1256">
        <v>1.63</v>
      </c>
      <c r="W89" s="1256">
        <v>1.26</v>
      </c>
      <c r="X89" s="1268">
        <v>3.85</v>
      </c>
      <c r="Y89" s="1256">
        <v>3.8</v>
      </c>
      <c r="Z89" s="1256">
        <v>1.65</v>
      </c>
      <c r="AA89" s="2811" t="s">
        <v>9</v>
      </c>
      <c r="AB89" s="2811" t="s">
        <v>8</v>
      </c>
      <c r="AC89" s="1269">
        <v>1.75</v>
      </c>
      <c r="AD89" s="1256">
        <v>1.9</v>
      </c>
      <c r="AE89" s="1254"/>
      <c r="AF89" s="1254"/>
    </row>
    <row r="90" spans="1:32" ht="29.45" customHeight="1">
      <c r="A90" s="1271">
        <v>91</v>
      </c>
      <c r="B90" s="2818">
        <v>41919</v>
      </c>
      <c r="C90" s="1274" t="s">
        <v>30</v>
      </c>
      <c r="D90" s="1275" t="s">
        <v>55</v>
      </c>
      <c r="E90" s="1276" t="s">
        <v>69</v>
      </c>
      <c r="F90" s="1273" t="s">
        <v>70</v>
      </c>
      <c r="G90" s="1277">
        <v>2.2000000000000002</v>
      </c>
      <c r="H90" s="1272">
        <v>3.25</v>
      </c>
      <c r="I90" s="1272">
        <v>2.95</v>
      </c>
      <c r="J90" s="1278">
        <v>1.8</v>
      </c>
      <c r="K90" s="1272">
        <v>2</v>
      </c>
      <c r="L90" s="1279">
        <v>3.35</v>
      </c>
      <c r="M90" s="1867">
        <v>1.08</v>
      </c>
      <c r="N90" s="1280">
        <v>2.8</v>
      </c>
      <c r="O90" s="1272">
        <v>2.0499999999999998</v>
      </c>
      <c r="P90" s="1272">
        <v>3.5</v>
      </c>
      <c r="Q90" s="1281">
        <v>1.36</v>
      </c>
      <c r="R90" s="1272">
        <v>2.75</v>
      </c>
      <c r="S90" s="1282">
        <v>2.65</v>
      </c>
      <c r="T90" s="1272">
        <v>1.39</v>
      </c>
      <c r="U90" s="1283">
        <v>1.31</v>
      </c>
      <c r="V90" s="1272">
        <v>1.55</v>
      </c>
      <c r="W90" s="1272">
        <v>1.26</v>
      </c>
      <c r="X90" s="1284">
        <v>4.3</v>
      </c>
      <c r="Y90" s="1272">
        <v>3.85</v>
      </c>
      <c r="Z90" s="1272">
        <v>1.57</v>
      </c>
      <c r="AA90" s="2811" t="s">
        <v>9</v>
      </c>
      <c r="AB90" s="2811" t="s">
        <v>8</v>
      </c>
      <c r="AC90" s="1285">
        <v>1.75</v>
      </c>
      <c r="AD90" s="1272">
        <v>1.9</v>
      </c>
      <c r="AE90" s="1270"/>
      <c r="AF90" s="1270"/>
    </row>
    <row r="91" spans="1:32" ht="29.45" customHeight="1">
      <c r="A91" s="1287">
        <v>92</v>
      </c>
      <c r="B91" s="2818">
        <v>41919</v>
      </c>
      <c r="C91" s="1290" t="s">
        <v>32</v>
      </c>
      <c r="D91" s="1291" t="s">
        <v>55</v>
      </c>
      <c r="E91" s="1292" t="s">
        <v>71</v>
      </c>
      <c r="F91" s="1289" t="s">
        <v>72</v>
      </c>
      <c r="G91" s="1293">
        <v>1.8</v>
      </c>
      <c r="H91" s="1288">
        <v>3.4</v>
      </c>
      <c r="I91" s="1288">
        <v>4.0999999999999996</v>
      </c>
      <c r="J91" s="1294">
        <v>1.8</v>
      </c>
      <c r="K91" s="1288">
        <v>2</v>
      </c>
      <c r="L91" s="1295">
        <v>3.35</v>
      </c>
      <c r="M91" s="1867">
        <v>1.08</v>
      </c>
      <c r="N91" s="1296">
        <v>2.35</v>
      </c>
      <c r="O91" s="1288">
        <v>2.1</v>
      </c>
      <c r="P91" s="1288">
        <v>4.5</v>
      </c>
      <c r="Q91" s="1297">
        <v>1.36</v>
      </c>
      <c r="R91" s="1288">
        <v>2.75</v>
      </c>
      <c r="S91" s="1298">
        <v>2.65</v>
      </c>
      <c r="T91" s="1288">
        <v>1.39</v>
      </c>
      <c r="U91" s="1299">
        <v>1.18</v>
      </c>
      <c r="V91" s="1288">
        <v>1.86</v>
      </c>
      <c r="W91" s="1288">
        <v>1.25</v>
      </c>
      <c r="X91" s="1300">
        <v>3.1</v>
      </c>
      <c r="Y91" s="1288">
        <v>3.6</v>
      </c>
      <c r="Z91" s="1288">
        <v>1.9</v>
      </c>
      <c r="AA91" s="2811" t="s">
        <v>9</v>
      </c>
      <c r="AB91" s="2811" t="s">
        <v>8</v>
      </c>
      <c r="AC91" s="1301">
        <v>1.8</v>
      </c>
      <c r="AD91" s="1288">
        <v>1.8</v>
      </c>
      <c r="AE91" s="1286"/>
      <c r="AF91" s="1286"/>
    </row>
    <row r="92" spans="1:32" ht="29.45" customHeight="1">
      <c r="A92" s="1303">
        <v>93</v>
      </c>
      <c r="B92" s="2818">
        <v>41919</v>
      </c>
      <c r="C92" s="1306" t="s">
        <v>32</v>
      </c>
      <c r="D92" s="1307" t="s">
        <v>55</v>
      </c>
      <c r="E92" s="1308" t="s">
        <v>73</v>
      </c>
      <c r="F92" s="1305" t="s">
        <v>74</v>
      </c>
      <c r="G92" s="1309">
        <v>2.0499999999999998</v>
      </c>
      <c r="H92" s="1304">
        <v>3.25</v>
      </c>
      <c r="I92" s="1304">
        <v>3.25</v>
      </c>
      <c r="J92" s="1310">
        <v>1.95</v>
      </c>
      <c r="K92" s="1304">
        <v>1.85</v>
      </c>
      <c r="L92" s="1311">
        <v>3.85</v>
      </c>
      <c r="M92" s="1867">
        <v>1.08</v>
      </c>
      <c r="N92" s="1312">
        <v>2.5499999999999998</v>
      </c>
      <c r="O92" s="1304">
        <v>2.15</v>
      </c>
      <c r="P92" s="1304">
        <v>3.65</v>
      </c>
      <c r="Q92" s="1313">
        <v>1.42</v>
      </c>
      <c r="R92" s="1304">
        <v>2.5</v>
      </c>
      <c r="S92" s="1314">
        <v>2.8</v>
      </c>
      <c r="T92" s="1304">
        <v>1.34</v>
      </c>
      <c r="U92" s="1315">
        <v>1.26</v>
      </c>
      <c r="V92" s="1304">
        <v>1.63</v>
      </c>
      <c r="W92" s="1304">
        <v>1.26</v>
      </c>
      <c r="X92" s="1316">
        <v>3.7</v>
      </c>
      <c r="Y92" s="1304">
        <v>3.9</v>
      </c>
      <c r="Z92" s="1304">
        <v>1.65</v>
      </c>
      <c r="AA92" s="2811" t="s">
        <v>9</v>
      </c>
      <c r="AB92" s="2811" t="s">
        <v>8</v>
      </c>
      <c r="AC92" s="1317">
        <v>1.65</v>
      </c>
      <c r="AD92" s="1304">
        <v>2.0499999999999998</v>
      </c>
      <c r="AE92" s="1302"/>
      <c r="AF92" s="1302"/>
    </row>
    <row r="93" spans="1:32" ht="29.45" customHeight="1">
      <c r="A93" s="1319">
        <v>94</v>
      </c>
      <c r="B93" s="2818">
        <v>41919</v>
      </c>
      <c r="C93" s="1322" t="s">
        <v>32</v>
      </c>
      <c r="D93" s="1323" t="s">
        <v>55</v>
      </c>
      <c r="E93" s="1324" t="s">
        <v>75</v>
      </c>
      <c r="F93" s="1321" t="s">
        <v>76</v>
      </c>
      <c r="G93" s="1325">
        <v>1.65</v>
      </c>
      <c r="H93" s="1320">
        <v>3.55</v>
      </c>
      <c r="I93" s="1320">
        <v>4.9000000000000004</v>
      </c>
      <c r="J93" s="1326">
        <v>1.95</v>
      </c>
      <c r="K93" s="1320">
        <v>1.85</v>
      </c>
      <c r="L93" s="1327">
        <v>3.75</v>
      </c>
      <c r="M93" s="1867">
        <v>1.08</v>
      </c>
      <c r="N93" s="1328">
        <v>2.1</v>
      </c>
      <c r="O93" s="1320">
        <v>2.2000000000000002</v>
      </c>
      <c r="P93" s="1320">
        <v>5.0999999999999996</v>
      </c>
      <c r="Q93" s="1329">
        <v>1.41</v>
      </c>
      <c r="R93" s="1320">
        <v>2.5499999999999998</v>
      </c>
      <c r="S93" s="1330">
        <v>2.8</v>
      </c>
      <c r="T93" s="1320">
        <v>1.34</v>
      </c>
      <c r="U93" s="1331">
        <v>1.1299999999999999</v>
      </c>
      <c r="V93" s="1320">
        <v>2.06</v>
      </c>
      <c r="W93" s="1320">
        <v>1.23</v>
      </c>
      <c r="X93" s="1332">
        <v>2.65</v>
      </c>
      <c r="Y93" s="1320">
        <v>3.6</v>
      </c>
      <c r="Z93" s="1320">
        <v>2.1</v>
      </c>
      <c r="AA93" s="2811" t="s">
        <v>9</v>
      </c>
      <c r="AB93" s="2811" t="s">
        <v>8</v>
      </c>
      <c r="AC93" s="1333">
        <v>1.8</v>
      </c>
      <c r="AD93" s="1320">
        <v>1.85</v>
      </c>
      <c r="AE93" s="1318"/>
      <c r="AF93" s="1318"/>
    </row>
    <row r="94" spans="1:32" ht="29.45" customHeight="1">
      <c r="A94" s="1335">
        <v>95</v>
      </c>
      <c r="B94" s="2818">
        <v>41919</v>
      </c>
      <c r="C94" s="1338" t="s">
        <v>32</v>
      </c>
      <c r="D94" s="1339" t="s">
        <v>55</v>
      </c>
      <c r="E94" s="1340" t="s">
        <v>77</v>
      </c>
      <c r="F94" s="1337" t="s">
        <v>78</v>
      </c>
      <c r="G94" s="1341">
        <v>2.4</v>
      </c>
      <c r="H94" s="1336">
        <v>3.2</v>
      </c>
      <c r="I94" s="1336">
        <v>2.7</v>
      </c>
      <c r="J94" s="1342">
        <v>1.7</v>
      </c>
      <c r="K94" s="1336">
        <v>2.15</v>
      </c>
      <c r="L94" s="1343">
        <v>3.05</v>
      </c>
      <c r="M94" s="1867">
        <v>1.08</v>
      </c>
      <c r="N94" s="1344">
        <v>3.05</v>
      </c>
      <c r="O94" s="1336">
        <v>2</v>
      </c>
      <c r="P94" s="1336">
        <v>3.4</v>
      </c>
      <c r="Q94" s="1345">
        <v>1.32</v>
      </c>
      <c r="R94" s="1336">
        <v>2.9</v>
      </c>
      <c r="S94" s="1346">
        <v>2.5</v>
      </c>
      <c r="T94" s="1336">
        <v>1.43</v>
      </c>
      <c r="U94" s="1347">
        <v>1.37</v>
      </c>
      <c r="V94" s="1336">
        <v>1.46</v>
      </c>
      <c r="W94" s="1336">
        <v>1.27</v>
      </c>
      <c r="X94" s="1348">
        <v>4.9000000000000004</v>
      </c>
      <c r="Y94" s="1336">
        <v>3.9</v>
      </c>
      <c r="Z94" s="1336">
        <v>1.49</v>
      </c>
      <c r="AA94" s="2811" t="s">
        <v>9</v>
      </c>
      <c r="AB94" s="2811" t="s">
        <v>8</v>
      </c>
      <c r="AC94" s="1349">
        <v>1.85</v>
      </c>
      <c r="AD94" s="1336">
        <v>1.8</v>
      </c>
      <c r="AE94" s="1334"/>
      <c r="AF94" s="1334"/>
    </row>
    <row r="95" spans="1:32" ht="29.45" customHeight="1">
      <c r="A95" s="1351">
        <v>96</v>
      </c>
      <c r="B95" s="2818">
        <v>41919</v>
      </c>
      <c r="C95" s="1354" t="s">
        <v>32</v>
      </c>
      <c r="D95" s="1355" t="s">
        <v>55</v>
      </c>
      <c r="E95" s="1356" t="s">
        <v>79</v>
      </c>
      <c r="F95" s="1353" t="s">
        <v>80</v>
      </c>
      <c r="G95" s="1357">
        <v>1.47</v>
      </c>
      <c r="H95" s="1352">
        <v>4</v>
      </c>
      <c r="I95" s="1352">
        <v>5.9</v>
      </c>
      <c r="J95" s="1358">
        <v>2.25</v>
      </c>
      <c r="K95" s="1352">
        <v>1.65</v>
      </c>
      <c r="L95" s="1359">
        <v>4.5999999999999996</v>
      </c>
      <c r="M95" s="1867">
        <v>1.08</v>
      </c>
      <c r="N95" s="1360">
        <v>1.9</v>
      </c>
      <c r="O95" s="1352">
        <v>2.35</v>
      </c>
      <c r="P95" s="1352">
        <v>5.6</v>
      </c>
      <c r="Q95" s="1361">
        <v>1.52</v>
      </c>
      <c r="R95" s="1352">
        <v>2.25</v>
      </c>
      <c r="S95" s="1362">
        <v>3.1</v>
      </c>
      <c r="T95" s="1352">
        <v>1.28</v>
      </c>
      <c r="U95" s="1363">
        <v>1.07</v>
      </c>
      <c r="V95" s="1352">
        <v>2.38</v>
      </c>
      <c r="W95" s="1352">
        <v>1.18</v>
      </c>
      <c r="X95" s="1364">
        <v>2.2000000000000002</v>
      </c>
      <c r="Y95" s="1352">
        <v>3.75</v>
      </c>
      <c r="Z95" s="1352">
        <v>2.4500000000000002</v>
      </c>
      <c r="AA95" s="2811" t="s">
        <v>9</v>
      </c>
      <c r="AB95" s="2811" t="s">
        <v>8</v>
      </c>
      <c r="AC95" s="1365">
        <v>1.7</v>
      </c>
      <c r="AD95" s="1352">
        <v>1.95</v>
      </c>
      <c r="AE95" s="1350"/>
      <c r="AF95" s="1350"/>
    </row>
    <row r="96" spans="1:32" ht="29.45" customHeight="1">
      <c r="A96" s="1367">
        <v>97</v>
      </c>
      <c r="B96" s="2818">
        <v>41919</v>
      </c>
      <c r="C96" s="1370" t="s">
        <v>32</v>
      </c>
      <c r="D96" s="1371" t="s">
        <v>55</v>
      </c>
      <c r="E96" s="1372" t="s">
        <v>81</v>
      </c>
      <c r="F96" s="1369" t="s">
        <v>82</v>
      </c>
      <c r="G96" s="1373">
        <v>3.25</v>
      </c>
      <c r="H96" s="1368">
        <v>3.25</v>
      </c>
      <c r="I96" s="1368">
        <v>2.0499999999999998</v>
      </c>
      <c r="J96" s="1374">
        <v>1.8</v>
      </c>
      <c r="K96" s="1368">
        <v>2</v>
      </c>
      <c r="L96" s="1375">
        <v>3.35</v>
      </c>
      <c r="M96" s="1867">
        <v>1.08</v>
      </c>
      <c r="N96" s="1376">
        <v>3.8</v>
      </c>
      <c r="O96" s="1368">
        <v>2.0499999999999998</v>
      </c>
      <c r="P96" s="1368">
        <v>2.65</v>
      </c>
      <c r="Q96" s="1377">
        <v>1.36</v>
      </c>
      <c r="R96" s="1368">
        <v>2.75</v>
      </c>
      <c r="S96" s="1378">
        <v>2.6</v>
      </c>
      <c r="T96" s="1368">
        <v>1.39</v>
      </c>
      <c r="U96" s="1379">
        <v>1.63</v>
      </c>
      <c r="V96" s="1368">
        <v>1.26</v>
      </c>
      <c r="W96" s="1368">
        <v>1.26</v>
      </c>
      <c r="X96" s="1380">
        <v>1.65</v>
      </c>
      <c r="Y96" s="1368">
        <v>3.75</v>
      </c>
      <c r="Z96" s="1368">
        <v>3.85</v>
      </c>
      <c r="AA96" s="2811" t="s">
        <v>8</v>
      </c>
      <c r="AB96" s="2811" t="s">
        <v>9</v>
      </c>
      <c r="AC96" s="1381">
        <v>1.75</v>
      </c>
      <c r="AD96" s="1368">
        <v>1.9</v>
      </c>
      <c r="AE96" s="1366"/>
      <c r="AF96" s="1366"/>
    </row>
    <row r="97" spans="1:32" ht="29.45" customHeight="1">
      <c r="A97" s="1383">
        <v>98</v>
      </c>
      <c r="B97" s="2818">
        <v>41919</v>
      </c>
      <c r="C97" s="1386" t="s">
        <v>32</v>
      </c>
      <c r="D97" s="1387" t="s">
        <v>55</v>
      </c>
      <c r="E97" s="1388" t="s">
        <v>83</v>
      </c>
      <c r="F97" s="1385" t="s">
        <v>84</v>
      </c>
      <c r="G97" s="1389">
        <v>2.0499999999999998</v>
      </c>
      <c r="H97" s="1384">
        <v>3.25</v>
      </c>
      <c r="I97" s="1384">
        <v>3.3</v>
      </c>
      <c r="J97" s="1390">
        <v>1.8</v>
      </c>
      <c r="K97" s="1384">
        <v>2</v>
      </c>
      <c r="L97" s="1391">
        <v>3.45</v>
      </c>
      <c r="M97" s="1867">
        <v>1.08</v>
      </c>
      <c r="N97" s="1392">
        <v>2.6</v>
      </c>
      <c r="O97" s="1384">
        <v>2.0499999999999998</v>
      </c>
      <c r="P97" s="1384">
        <v>3.8</v>
      </c>
      <c r="Q97" s="1393">
        <v>1.37</v>
      </c>
      <c r="R97" s="1384">
        <v>2.7</v>
      </c>
      <c r="S97" s="1394">
        <v>2.65</v>
      </c>
      <c r="T97" s="1384">
        <v>1.38</v>
      </c>
      <c r="U97" s="1395">
        <v>1.26</v>
      </c>
      <c r="V97" s="1384">
        <v>1.64</v>
      </c>
      <c r="W97" s="1384">
        <v>1.26</v>
      </c>
      <c r="X97" s="1396">
        <v>3.8</v>
      </c>
      <c r="Y97" s="1384">
        <v>3.8</v>
      </c>
      <c r="Z97" s="1384">
        <v>1.65</v>
      </c>
      <c r="AA97" s="2811" t="s">
        <v>9</v>
      </c>
      <c r="AB97" s="2811" t="s">
        <v>8</v>
      </c>
      <c r="AC97" s="1397">
        <v>1.75</v>
      </c>
      <c r="AD97" s="1384">
        <v>1.9</v>
      </c>
      <c r="AE97" s="1382"/>
      <c r="AF97" s="1382"/>
    </row>
    <row r="98" spans="1:32" ht="29.45" customHeight="1">
      <c r="A98" s="1399">
        <v>99</v>
      </c>
      <c r="B98" s="2818">
        <v>41919</v>
      </c>
      <c r="C98" s="1402" t="s">
        <v>32</v>
      </c>
      <c r="D98" s="1403" t="s">
        <v>55</v>
      </c>
      <c r="E98" s="1404" t="s">
        <v>85</v>
      </c>
      <c r="F98" s="1401" t="s">
        <v>86</v>
      </c>
      <c r="G98" s="1405">
        <v>1.57</v>
      </c>
      <c r="H98" s="1400">
        <v>3.75</v>
      </c>
      <c r="I98" s="1400">
        <v>5.0999999999999996</v>
      </c>
      <c r="J98" s="1406">
        <v>2.1</v>
      </c>
      <c r="K98" s="1400">
        <v>1.75</v>
      </c>
      <c r="L98" s="1407">
        <v>4.2</v>
      </c>
      <c r="M98" s="1867">
        <v>1.08</v>
      </c>
      <c r="N98" s="1408">
        <v>2.0499999999999998</v>
      </c>
      <c r="O98" s="1400">
        <v>2.25</v>
      </c>
      <c r="P98" s="1400">
        <v>5.0999999999999996</v>
      </c>
      <c r="Q98" s="1409">
        <v>1.46</v>
      </c>
      <c r="R98" s="1400">
        <v>2.4</v>
      </c>
      <c r="S98" s="1410">
        <v>2.95</v>
      </c>
      <c r="T98" s="1400">
        <v>1.31</v>
      </c>
      <c r="U98" s="1411">
        <v>1.1100000000000001</v>
      </c>
      <c r="V98" s="1400">
        <v>2.16</v>
      </c>
      <c r="W98" s="1400">
        <v>1.2</v>
      </c>
      <c r="X98" s="1412">
        <v>2.4500000000000002</v>
      </c>
      <c r="Y98" s="1400">
        <v>3.65</v>
      </c>
      <c r="Z98" s="1400">
        <v>2.2000000000000002</v>
      </c>
      <c r="AA98" s="2811" t="s">
        <v>9</v>
      </c>
      <c r="AB98" s="2811" t="s">
        <v>8</v>
      </c>
      <c r="AC98" s="1413">
        <v>1.75</v>
      </c>
      <c r="AD98" s="1400">
        <v>1.9</v>
      </c>
      <c r="AE98" s="1398"/>
      <c r="AF98" s="1398"/>
    </row>
    <row r="99" spans="1:32" ht="29.45" customHeight="1" thickBot="1">
      <c r="A99" s="1415">
        <v>100</v>
      </c>
      <c r="B99" s="2818">
        <v>41919</v>
      </c>
      <c r="C99" s="1416" t="s">
        <v>32</v>
      </c>
      <c r="D99" s="1417" t="s">
        <v>55</v>
      </c>
      <c r="E99" s="1418" t="s">
        <v>87</v>
      </c>
      <c r="F99" s="1419" t="s">
        <v>88</v>
      </c>
      <c r="G99" s="1420">
        <v>2.6</v>
      </c>
      <c r="H99" s="1421">
        <v>3.15</v>
      </c>
      <c r="I99" s="1421">
        <v>2.5</v>
      </c>
      <c r="J99" s="1422">
        <v>1.95</v>
      </c>
      <c r="K99" s="1421">
        <v>1.85</v>
      </c>
      <c r="L99" s="1423">
        <v>3.85</v>
      </c>
      <c r="M99" s="1867">
        <v>1.08</v>
      </c>
      <c r="N99" s="1424">
        <v>3.05</v>
      </c>
      <c r="O99" s="1421">
        <v>2.15</v>
      </c>
      <c r="P99" s="1421">
        <v>3</v>
      </c>
      <c r="Q99" s="1425">
        <v>1.42</v>
      </c>
      <c r="R99" s="1421">
        <v>2.5</v>
      </c>
      <c r="S99" s="1426">
        <v>2.8</v>
      </c>
      <c r="T99" s="1421">
        <v>1.34</v>
      </c>
      <c r="U99" s="1427">
        <v>1.42</v>
      </c>
      <c r="V99" s="1421">
        <v>1.39</v>
      </c>
      <c r="W99" s="1421">
        <v>1.27</v>
      </c>
      <c r="X99" s="1428">
        <v>1.44</v>
      </c>
      <c r="Y99" s="1421">
        <v>4.3</v>
      </c>
      <c r="Z99" s="1421">
        <v>4.9000000000000004</v>
      </c>
      <c r="AA99" s="2812" t="s">
        <v>8</v>
      </c>
      <c r="AB99" s="2812" t="s">
        <v>9</v>
      </c>
      <c r="AC99" s="1429">
        <v>1.6</v>
      </c>
      <c r="AD99" s="1421">
        <v>2.1</v>
      </c>
      <c r="AE99" s="1414"/>
      <c r="AF99" s="1414"/>
    </row>
    <row r="100" spans="1:32" ht="29.45" customHeight="1" thickTop="1">
      <c r="A100" s="1431">
        <v>101</v>
      </c>
      <c r="B100" s="2818">
        <v>41919</v>
      </c>
      <c r="C100" s="1434" t="s">
        <v>32</v>
      </c>
      <c r="D100" s="1435" t="s">
        <v>89</v>
      </c>
      <c r="E100" s="1436" t="s">
        <v>90</v>
      </c>
      <c r="F100" s="1433" t="s">
        <v>91</v>
      </c>
      <c r="G100" s="1437">
        <v>1.42</v>
      </c>
      <c r="H100" s="1432">
        <v>4.0999999999999996</v>
      </c>
      <c r="I100" s="1432">
        <v>6.6</v>
      </c>
      <c r="J100" s="1438">
        <v>1.95</v>
      </c>
      <c r="K100" s="1432">
        <v>1.85</v>
      </c>
      <c r="L100" s="1439">
        <v>3.75</v>
      </c>
      <c r="M100" s="1867">
        <v>1.08</v>
      </c>
      <c r="N100" s="1440">
        <v>1.9</v>
      </c>
      <c r="O100" s="1432">
        <v>2.2000000000000002</v>
      </c>
      <c r="P100" s="1432">
        <v>6.4</v>
      </c>
      <c r="Q100" s="1441">
        <v>1.41</v>
      </c>
      <c r="R100" s="1432">
        <v>2.5499999999999998</v>
      </c>
      <c r="S100" s="1442">
        <v>2.8</v>
      </c>
      <c r="T100" s="1432">
        <v>1.35</v>
      </c>
      <c r="U100" s="1443">
        <v>1.05</v>
      </c>
      <c r="V100" s="1432">
        <v>2.5299999999999998</v>
      </c>
      <c r="W100" s="1432">
        <v>1.17</v>
      </c>
      <c r="X100" s="1444">
        <v>2.2000000000000002</v>
      </c>
      <c r="Y100" s="1432">
        <v>3.5</v>
      </c>
      <c r="Z100" s="1432">
        <v>2.6</v>
      </c>
      <c r="AA100" s="2811" t="s">
        <v>9</v>
      </c>
      <c r="AB100" s="2811" t="s">
        <v>8</v>
      </c>
      <c r="AC100" s="1445">
        <v>1.95</v>
      </c>
      <c r="AD100" s="1432">
        <v>1.7</v>
      </c>
      <c r="AE100" s="1430"/>
      <c r="AF100" s="1430"/>
    </row>
    <row r="101" spans="1:32" ht="29.45" customHeight="1">
      <c r="A101" s="1447">
        <v>102</v>
      </c>
      <c r="B101" s="2818">
        <v>41919</v>
      </c>
      <c r="C101" s="1450" t="s">
        <v>32</v>
      </c>
      <c r="D101" s="1451" t="s">
        <v>89</v>
      </c>
      <c r="E101" s="1452" t="s">
        <v>92</v>
      </c>
      <c r="F101" s="1449" t="s">
        <v>93</v>
      </c>
      <c r="G101" s="1453">
        <v>2.65</v>
      </c>
      <c r="H101" s="1448">
        <v>3.15</v>
      </c>
      <c r="I101" s="1448">
        <v>2.4500000000000002</v>
      </c>
      <c r="J101" s="1454">
        <v>1.85</v>
      </c>
      <c r="K101" s="1448">
        <v>1.95</v>
      </c>
      <c r="L101" s="1455">
        <v>3.5</v>
      </c>
      <c r="M101" s="1867">
        <v>1.08</v>
      </c>
      <c r="N101" s="1456">
        <v>3.2</v>
      </c>
      <c r="O101" s="1448">
        <v>2.0499999999999998</v>
      </c>
      <c r="P101" s="1448">
        <v>3</v>
      </c>
      <c r="Q101" s="1457">
        <v>1.38</v>
      </c>
      <c r="R101" s="1448">
        <v>2.65</v>
      </c>
      <c r="S101" s="1458">
        <v>2.7</v>
      </c>
      <c r="T101" s="1448">
        <v>1.37</v>
      </c>
      <c r="U101" s="1459">
        <v>1.44</v>
      </c>
      <c r="V101" s="1448">
        <v>1.38</v>
      </c>
      <c r="W101" s="1448">
        <v>1.27</v>
      </c>
      <c r="X101" s="1460">
        <v>1.47</v>
      </c>
      <c r="Y101" s="1448">
        <v>4.0999999999999996</v>
      </c>
      <c r="Z101" s="1448">
        <v>4.8</v>
      </c>
      <c r="AA101" s="2811" t="s">
        <v>8</v>
      </c>
      <c r="AB101" s="2811" t="s">
        <v>9</v>
      </c>
      <c r="AC101" s="1461">
        <v>1.7</v>
      </c>
      <c r="AD101" s="1448">
        <v>2</v>
      </c>
      <c r="AE101" s="1446"/>
      <c r="AF101" s="1446"/>
    </row>
    <row r="102" spans="1:32" ht="29.45" customHeight="1">
      <c r="A102" s="1463">
        <v>103</v>
      </c>
      <c r="B102" s="2818">
        <v>41919</v>
      </c>
      <c r="C102" s="1466" t="s">
        <v>32</v>
      </c>
      <c r="D102" s="1467" t="s">
        <v>89</v>
      </c>
      <c r="E102" s="1468" t="s">
        <v>94</v>
      </c>
      <c r="F102" s="1465" t="s">
        <v>95</v>
      </c>
      <c r="G102" s="1469">
        <v>1.36</v>
      </c>
      <c r="H102" s="1464">
        <v>4.3</v>
      </c>
      <c r="I102" s="1464">
        <v>7.8</v>
      </c>
      <c r="J102" s="1470">
        <v>2.0499999999999998</v>
      </c>
      <c r="K102" s="1464">
        <v>1.8</v>
      </c>
      <c r="L102" s="1471">
        <v>4.0999999999999996</v>
      </c>
      <c r="M102" s="1867">
        <v>1.08</v>
      </c>
      <c r="N102" s="1472">
        <v>1.8</v>
      </c>
      <c r="O102" s="1464">
        <v>2.2999999999999998</v>
      </c>
      <c r="P102" s="1464">
        <v>7.1</v>
      </c>
      <c r="Q102" s="1473">
        <v>1.45</v>
      </c>
      <c r="R102" s="1464">
        <v>2.4500000000000002</v>
      </c>
      <c r="S102" s="1474">
        <v>2.9</v>
      </c>
      <c r="T102" s="1464">
        <v>1.32</v>
      </c>
      <c r="U102" s="1475">
        <v>1.03</v>
      </c>
      <c r="V102" s="1464">
        <v>2.77</v>
      </c>
      <c r="W102" s="1464">
        <v>1.1599999999999999</v>
      </c>
      <c r="X102" s="1476">
        <v>2</v>
      </c>
      <c r="Y102" s="1464">
        <v>3.6</v>
      </c>
      <c r="Z102" s="1464">
        <v>2.85</v>
      </c>
      <c r="AA102" s="2811" t="s">
        <v>9</v>
      </c>
      <c r="AB102" s="2811" t="s">
        <v>8</v>
      </c>
      <c r="AC102" s="1477">
        <v>2</v>
      </c>
      <c r="AD102" s="1464">
        <v>1.65</v>
      </c>
      <c r="AE102" s="1462"/>
      <c r="AF102" s="1462"/>
    </row>
    <row r="103" spans="1:32" ht="29.45" customHeight="1">
      <c r="A103" s="1479">
        <v>104</v>
      </c>
      <c r="B103" s="2818">
        <v>41919</v>
      </c>
      <c r="C103" s="1482" t="s">
        <v>32</v>
      </c>
      <c r="D103" s="1483" t="s">
        <v>89</v>
      </c>
      <c r="E103" s="1484" t="s">
        <v>96</v>
      </c>
      <c r="F103" s="1481" t="s">
        <v>97</v>
      </c>
      <c r="G103" s="1485">
        <v>1.54</v>
      </c>
      <c r="H103" s="1480">
        <v>3.75</v>
      </c>
      <c r="I103" s="1480">
        <v>5.5</v>
      </c>
      <c r="J103" s="1486">
        <v>2.0499999999999998</v>
      </c>
      <c r="K103" s="1480">
        <v>1.75</v>
      </c>
      <c r="L103" s="1487">
        <v>4.0999999999999996</v>
      </c>
      <c r="M103" s="1867">
        <v>1.08</v>
      </c>
      <c r="N103" s="1488">
        <v>2</v>
      </c>
      <c r="O103" s="1480">
        <v>2.25</v>
      </c>
      <c r="P103" s="1480">
        <v>5.4</v>
      </c>
      <c r="Q103" s="1489">
        <v>1.46</v>
      </c>
      <c r="R103" s="1480">
        <v>2.4</v>
      </c>
      <c r="S103" s="1490">
        <v>2.95</v>
      </c>
      <c r="T103" s="1480">
        <v>1.31</v>
      </c>
      <c r="U103" s="1491">
        <v>1.0900000000000001</v>
      </c>
      <c r="V103" s="1480">
        <v>2.23</v>
      </c>
      <c r="W103" s="1480">
        <v>1.2</v>
      </c>
      <c r="X103" s="1492">
        <v>2.4</v>
      </c>
      <c r="Y103" s="1480">
        <v>3.65</v>
      </c>
      <c r="Z103" s="1480">
        <v>2.2999999999999998</v>
      </c>
      <c r="AA103" s="2811" t="s">
        <v>9</v>
      </c>
      <c r="AB103" s="2811" t="s">
        <v>8</v>
      </c>
      <c r="AC103" s="1493">
        <v>1.75</v>
      </c>
      <c r="AD103" s="1480">
        <v>1.9</v>
      </c>
      <c r="AE103" s="1478"/>
      <c r="AF103" s="1478"/>
    </row>
    <row r="104" spans="1:32" ht="29.45" customHeight="1">
      <c r="A104" s="1495">
        <v>105</v>
      </c>
      <c r="B104" s="2818">
        <v>41919</v>
      </c>
      <c r="C104" s="1498" t="s">
        <v>32</v>
      </c>
      <c r="D104" s="1499" t="s">
        <v>89</v>
      </c>
      <c r="E104" s="1500" t="s">
        <v>98</v>
      </c>
      <c r="F104" s="1497" t="s">
        <v>99</v>
      </c>
      <c r="G104" s="1501">
        <v>1.95</v>
      </c>
      <c r="H104" s="1496">
        <v>3.3</v>
      </c>
      <c r="I104" s="1496">
        <v>3.55</v>
      </c>
      <c r="J104" s="1502">
        <v>1.85</v>
      </c>
      <c r="K104" s="1496">
        <v>1.95</v>
      </c>
      <c r="L104" s="1503">
        <v>3.5</v>
      </c>
      <c r="M104" s="1867">
        <v>1.08</v>
      </c>
      <c r="N104" s="1504">
        <v>2.5</v>
      </c>
      <c r="O104" s="1496">
        <v>2.1</v>
      </c>
      <c r="P104" s="1496">
        <v>4</v>
      </c>
      <c r="Q104" s="1505">
        <v>1.37</v>
      </c>
      <c r="R104" s="1496">
        <v>2.7</v>
      </c>
      <c r="S104" s="1506">
        <v>2.65</v>
      </c>
      <c r="T104" s="1496">
        <v>1.38</v>
      </c>
      <c r="U104" s="1507">
        <v>1.23</v>
      </c>
      <c r="V104" s="1496">
        <v>1.71</v>
      </c>
      <c r="W104" s="1496">
        <v>1.26</v>
      </c>
      <c r="X104" s="1508">
        <v>3.45</v>
      </c>
      <c r="Y104" s="1496">
        <v>3.7</v>
      </c>
      <c r="Z104" s="1496">
        <v>1.75</v>
      </c>
      <c r="AA104" s="2811" t="s">
        <v>9</v>
      </c>
      <c r="AB104" s="2811" t="s">
        <v>8</v>
      </c>
      <c r="AC104" s="1509">
        <v>1.75</v>
      </c>
      <c r="AD104" s="1496">
        <v>1.9</v>
      </c>
      <c r="AE104" s="1494"/>
      <c r="AF104" s="1494"/>
    </row>
    <row r="105" spans="1:32" ht="29.45" customHeight="1">
      <c r="A105" s="1511">
        <v>106</v>
      </c>
      <c r="B105" s="2818">
        <v>41919</v>
      </c>
      <c r="C105" s="1514" t="s">
        <v>32</v>
      </c>
      <c r="D105" s="1515" t="s">
        <v>89</v>
      </c>
      <c r="E105" s="1516" t="s">
        <v>100</v>
      </c>
      <c r="F105" s="1513" t="s">
        <v>101</v>
      </c>
      <c r="G105" s="1517">
        <v>3.3</v>
      </c>
      <c r="H105" s="1512">
        <v>3.3</v>
      </c>
      <c r="I105" s="1512">
        <v>2.0499999999999998</v>
      </c>
      <c r="J105" s="1518">
        <v>1.8</v>
      </c>
      <c r="K105" s="1512">
        <v>2</v>
      </c>
      <c r="L105" s="1519">
        <v>3.35</v>
      </c>
      <c r="M105" s="1867">
        <v>1.08</v>
      </c>
      <c r="N105" s="1520">
        <v>3.85</v>
      </c>
      <c r="O105" s="1512">
        <v>2.0499999999999998</v>
      </c>
      <c r="P105" s="1512">
        <v>2.6</v>
      </c>
      <c r="Q105" s="1521">
        <v>1.36</v>
      </c>
      <c r="R105" s="1512">
        <v>2.75</v>
      </c>
      <c r="S105" s="1522">
        <v>2.65</v>
      </c>
      <c r="T105" s="1512">
        <v>1.39</v>
      </c>
      <c r="U105" s="1523">
        <v>1.65</v>
      </c>
      <c r="V105" s="1512">
        <v>1.26</v>
      </c>
      <c r="W105" s="1512">
        <v>1.26</v>
      </c>
      <c r="X105" s="1524">
        <v>1.7</v>
      </c>
      <c r="Y105" s="1512">
        <v>3.75</v>
      </c>
      <c r="Z105" s="1512">
        <v>3.75</v>
      </c>
      <c r="AA105" s="2811" t="s">
        <v>8</v>
      </c>
      <c r="AB105" s="2811" t="s">
        <v>9</v>
      </c>
      <c r="AC105" s="1525">
        <v>1.75</v>
      </c>
      <c r="AD105" s="1512">
        <v>1.9</v>
      </c>
      <c r="AE105" s="1510"/>
      <c r="AF105" s="1510"/>
    </row>
    <row r="106" spans="1:32" ht="29.45" customHeight="1">
      <c r="A106" s="1527">
        <v>107</v>
      </c>
      <c r="B106" s="2818">
        <v>41919</v>
      </c>
      <c r="C106" s="1530" t="s">
        <v>32</v>
      </c>
      <c r="D106" s="1531" t="s">
        <v>89</v>
      </c>
      <c r="E106" s="1532" t="s">
        <v>102</v>
      </c>
      <c r="F106" s="1529" t="s">
        <v>103</v>
      </c>
      <c r="G106" s="1533">
        <v>2.4500000000000002</v>
      </c>
      <c r="H106" s="1528">
        <v>3.2</v>
      </c>
      <c r="I106" s="1528">
        <v>2.6</v>
      </c>
      <c r="J106" s="1534">
        <v>1.85</v>
      </c>
      <c r="K106" s="1528">
        <v>1.95</v>
      </c>
      <c r="L106" s="1535">
        <v>3.5</v>
      </c>
      <c r="M106" s="1867">
        <v>1.08</v>
      </c>
      <c r="N106" s="1536">
        <v>3.05</v>
      </c>
      <c r="O106" s="1528">
        <v>2.0499999999999998</v>
      </c>
      <c r="P106" s="1528">
        <v>3.15</v>
      </c>
      <c r="Q106" s="1537">
        <v>1.38</v>
      </c>
      <c r="R106" s="1528">
        <v>2.65</v>
      </c>
      <c r="S106" s="1538">
        <v>2.7</v>
      </c>
      <c r="T106" s="1528">
        <v>1.37</v>
      </c>
      <c r="U106" s="1539">
        <v>1.39</v>
      </c>
      <c r="V106" s="1528">
        <v>1.43</v>
      </c>
      <c r="W106" s="1528">
        <v>1.26</v>
      </c>
      <c r="X106" s="1540">
        <v>4.9000000000000004</v>
      </c>
      <c r="Y106" s="1528">
        <v>4.0999999999999996</v>
      </c>
      <c r="Z106" s="1528">
        <v>1.46</v>
      </c>
      <c r="AA106" s="2811" t="s">
        <v>9</v>
      </c>
      <c r="AB106" s="2811" t="s">
        <v>8</v>
      </c>
      <c r="AC106" s="1541">
        <v>1.7</v>
      </c>
      <c r="AD106" s="1528">
        <v>1.95</v>
      </c>
      <c r="AE106" s="1526"/>
      <c r="AF106" s="1526"/>
    </row>
    <row r="107" spans="1:32" ht="29.45" customHeight="1">
      <c r="A107" s="1543">
        <v>108</v>
      </c>
      <c r="B107" s="2818">
        <v>41919</v>
      </c>
      <c r="C107" s="1546" t="s">
        <v>32</v>
      </c>
      <c r="D107" s="1547" t="s">
        <v>89</v>
      </c>
      <c r="E107" s="1548" t="s">
        <v>104</v>
      </c>
      <c r="F107" s="1545" t="s">
        <v>105</v>
      </c>
      <c r="G107" s="1549">
        <v>3.3</v>
      </c>
      <c r="H107" s="1544">
        <v>3.35</v>
      </c>
      <c r="I107" s="1544">
        <v>2</v>
      </c>
      <c r="J107" s="1550">
        <v>1.85</v>
      </c>
      <c r="K107" s="1544">
        <v>1.95</v>
      </c>
      <c r="L107" s="1551">
        <v>3.45</v>
      </c>
      <c r="M107" s="1867">
        <v>1.08</v>
      </c>
      <c r="N107" s="1552">
        <v>3.85</v>
      </c>
      <c r="O107" s="1544">
        <v>2.0499999999999998</v>
      </c>
      <c r="P107" s="1544">
        <v>2.6</v>
      </c>
      <c r="Q107" s="1553">
        <v>1.37</v>
      </c>
      <c r="R107" s="1544">
        <v>2.7</v>
      </c>
      <c r="S107" s="1554">
        <v>2.65</v>
      </c>
      <c r="T107" s="1544">
        <v>1.38</v>
      </c>
      <c r="U107" s="1555">
        <v>1.66</v>
      </c>
      <c r="V107" s="1544">
        <v>1.25</v>
      </c>
      <c r="W107" s="1544">
        <v>1.25</v>
      </c>
      <c r="X107" s="1556">
        <v>1.7</v>
      </c>
      <c r="Y107" s="1544">
        <v>3.75</v>
      </c>
      <c r="Z107" s="1544">
        <v>3.7</v>
      </c>
      <c r="AA107" s="2811" t="s">
        <v>8</v>
      </c>
      <c r="AB107" s="2811" t="s">
        <v>9</v>
      </c>
      <c r="AC107" s="1557">
        <v>1.75</v>
      </c>
      <c r="AD107" s="1544">
        <v>1.9</v>
      </c>
      <c r="AE107" s="1542"/>
      <c r="AF107" s="1542"/>
    </row>
    <row r="108" spans="1:32" ht="29.45" customHeight="1">
      <c r="A108" s="1559">
        <v>109</v>
      </c>
      <c r="B108" s="2818">
        <v>41919</v>
      </c>
      <c r="C108" s="1562" t="s">
        <v>32</v>
      </c>
      <c r="D108" s="1563" t="s">
        <v>89</v>
      </c>
      <c r="E108" s="1564" t="s">
        <v>106</v>
      </c>
      <c r="F108" s="1561" t="s">
        <v>107</v>
      </c>
      <c r="G108" s="1565">
        <v>4.9000000000000004</v>
      </c>
      <c r="H108" s="1560">
        <v>3.75</v>
      </c>
      <c r="I108" s="1560">
        <v>1.59</v>
      </c>
      <c r="J108" s="1566">
        <v>2.0499999999999998</v>
      </c>
      <c r="K108" s="1560">
        <v>1.75</v>
      </c>
      <c r="L108" s="1567">
        <v>4.0999999999999996</v>
      </c>
      <c r="M108" s="1867">
        <v>1.08</v>
      </c>
      <c r="N108" s="1568">
        <v>5</v>
      </c>
      <c r="O108" s="1560">
        <v>2.25</v>
      </c>
      <c r="P108" s="1560">
        <v>2.1</v>
      </c>
      <c r="Q108" s="1569">
        <v>1.45</v>
      </c>
      <c r="R108" s="1560">
        <v>2.4500000000000002</v>
      </c>
      <c r="S108" s="1570">
        <v>2.95</v>
      </c>
      <c r="T108" s="1560">
        <v>1.32</v>
      </c>
      <c r="U108" s="1571">
        <v>2.12</v>
      </c>
      <c r="V108" s="1560">
        <v>1.1200000000000001</v>
      </c>
      <c r="W108" s="1560">
        <v>1.2</v>
      </c>
      <c r="X108" s="1572">
        <v>2.15</v>
      </c>
      <c r="Y108" s="1560">
        <v>3.65</v>
      </c>
      <c r="Z108" s="1560">
        <v>2.5499999999999998</v>
      </c>
      <c r="AA108" s="2811" t="s">
        <v>8</v>
      </c>
      <c r="AB108" s="2811" t="s">
        <v>9</v>
      </c>
      <c r="AC108" s="1573">
        <v>1.75</v>
      </c>
      <c r="AD108" s="1560">
        <v>1.9</v>
      </c>
      <c r="AE108" s="1558"/>
      <c r="AF108" s="1558"/>
    </row>
    <row r="109" spans="1:32" ht="29.45" customHeight="1">
      <c r="A109" s="1575">
        <v>110</v>
      </c>
      <c r="B109" s="2818">
        <v>41919</v>
      </c>
      <c r="C109" s="1578" t="s">
        <v>32</v>
      </c>
      <c r="D109" s="1579" t="s">
        <v>33</v>
      </c>
      <c r="E109" s="1580" t="s">
        <v>108</v>
      </c>
      <c r="F109" s="1577" t="s">
        <v>109</v>
      </c>
      <c r="G109" s="1581">
        <v>1.95</v>
      </c>
      <c r="H109" s="1576">
        <v>3.65</v>
      </c>
      <c r="I109" s="1576">
        <v>3.25</v>
      </c>
      <c r="J109" s="1582">
        <v>2.1</v>
      </c>
      <c r="K109" s="1576">
        <v>1.75</v>
      </c>
      <c r="L109" s="1583">
        <v>4.0999999999999996</v>
      </c>
      <c r="M109" s="1867">
        <v>1.08</v>
      </c>
      <c r="N109" s="1584">
        <v>2.5</v>
      </c>
      <c r="O109" s="1576">
        <v>2.2000000000000002</v>
      </c>
      <c r="P109" s="1576">
        <v>3.7</v>
      </c>
      <c r="Q109" s="1585">
        <v>1.45</v>
      </c>
      <c r="R109" s="1576">
        <v>2.4500000000000002</v>
      </c>
      <c r="S109" s="1586">
        <v>2.9</v>
      </c>
      <c r="T109" s="1576">
        <v>1.32</v>
      </c>
      <c r="U109" s="1587">
        <v>1.27</v>
      </c>
      <c r="V109" s="1576">
        <v>1.72</v>
      </c>
      <c r="W109" s="1576">
        <v>1.22</v>
      </c>
      <c r="X109" s="1588">
        <v>3.4</v>
      </c>
      <c r="Y109" s="1576">
        <v>3.8</v>
      </c>
      <c r="Z109" s="1576">
        <v>1.75</v>
      </c>
      <c r="AA109" s="2811" t="s">
        <v>9</v>
      </c>
      <c r="AB109" s="2811" t="s">
        <v>8</v>
      </c>
      <c r="AC109" s="1589">
        <v>1.6</v>
      </c>
      <c r="AD109" s="1576">
        <v>2.1</v>
      </c>
      <c r="AE109" s="1574"/>
      <c r="AF109" s="1574"/>
    </row>
    <row r="110" spans="1:32" ht="29.45" customHeight="1">
      <c r="A110" s="1591">
        <v>111</v>
      </c>
      <c r="B110" s="2818">
        <v>41919</v>
      </c>
      <c r="C110" s="1594" t="s">
        <v>32</v>
      </c>
      <c r="D110" s="1595" t="s">
        <v>33</v>
      </c>
      <c r="E110" s="1596" t="s">
        <v>110</v>
      </c>
      <c r="F110" s="1593" t="s">
        <v>111</v>
      </c>
      <c r="G110" s="1597">
        <v>1.85</v>
      </c>
      <c r="H110" s="1592">
        <v>3.65</v>
      </c>
      <c r="I110" s="1592">
        <v>3.45</v>
      </c>
      <c r="J110" s="1598">
        <v>2.2000000000000002</v>
      </c>
      <c r="K110" s="1592">
        <v>1.7</v>
      </c>
      <c r="L110" s="1599">
        <v>4.3</v>
      </c>
      <c r="M110" s="1867">
        <v>1.08</v>
      </c>
      <c r="N110" s="1600">
        <v>2.4</v>
      </c>
      <c r="O110" s="1592">
        <v>2.25</v>
      </c>
      <c r="P110" s="1592">
        <v>3.8</v>
      </c>
      <c r="Q110" s="1601">
        <v>1.49</v>
      </c>
      <c r="R110" s="1592">
        <v>2.35</v>
      </c>
      <c r="S110" s="1602">
        <v>3.05</v>
      </c>
      <c r="T110" s="1592">
        <v>1.3</v>
      </c>
      <c r="U110" s="1603">
        <v>1.23</v>
      </c>
      <c r="V110" s="1592">
        <v>1.77</v>
      </c>
      <c r="W110" s="1592">
        <v>1.2</v>
      </c>
      <c r="X110" s="1604">
        <v>3.2</v>
      </c>
      <c r="Y110" s="1592">
        <v>3.8</v>
      </c>
      <c r="Z110" s="1592">
        <v>1.8</v>
      </c>
      <c r="AA110" s="2811" t="s">
        <v>9</v>
      </c>
      <c r="AB110" s="2811" t="s">
        <v>8</v>
      </c>
      <c r="AC110" s="1605">
        <v>1.58</v>
      </c>
      <c r="AD110" s="1592">
        <v>2.15</v>
      </c>
      <c r="AE110" s="1590"/>
      <c r="AF110" s="1590"/>
    </row>
    <row r="111" spans="1:32" ht="29.45" customHeight="1">
      <c r="A111" s="1607">
        <v>112</v>
      </c>
      <c r="B111" s="2818">
        <v>41919</v>
      </c>
      <c r="C111" s="1610" t="s">
        <v>32</v>
      </c>
      <c r="D111" s="1611" t="s">
        <v>33</v>
      </c>
      <c r="E111" s="1612" t="s">
        <v>112</v>
      </c>
      <c r="F111" s="1609" t="s">
        <v>113</v>
      </c>
      <c r="G111" s="1613">
        <v>2.2999999999999998</v>
      </c>
      <c r="H111" s="1608">
        <v>3.45</v>
      </c>
      <c r="I111" s="1608">
        <v>2.7</v>
      </c>
      <c r="J111" s="1614">
        <v>1.9</v>
      </c>
      <c r="K111" s="1608">
        <v>1.9</v>
      </c>
      <c r="L111" s="1615">
        <v>3.6</v>
      </c>
      <c r="M111" s="1867">
        <v>1.08</v>
      </c>
      <c r="N111" s="1616">
        <v>2.9</v>
      </c>
      <c r="O111" s="1608">
        <v>2.1</v>
      </c>
      <c r="P111" s="1608">
        <v>3.3</v>
      </c>
      <c r="Q111" s="1617">
        <v>1.39</v>
      </c>
      <c r="R111" s="1608">
        <v>2.6</v>
      </c>
      <c r="S111" s="1618">
        <v>2.75</v>
      </c>
      <c r="T111" s="1608">
        <v>1.36</v>
      </c>
      <c r="U111" s="1619">
        <v>1.38</v>
      </c>
      <c r="V111" s="1608">
        <v>1.51</v>
      </c>
      <c r="W111" s="1608">
        <v>1.24</v>
      </c>
      <c r="X111" s="1620">
        <v>4.4000000000000004</v>
      </c>
      <c r="Y111" s="1608">
        <v>3.95</v>
      </c>
      <c r="Z111" s="1608">
        <v>1.53</v>
      </c>
      <c r="AA111" s="2811" t="s">
        <v>9</v>
      </c>
      <c r="AB111" s="2811" t="s">
        <v>8</v>
      </c>
      <c r="AC111" s="1621">
        <v>1.7</v>
      </c>
      <c r="AD111" s="1608">
        <v>2</v>
      </c>
      <c r="AE111" s="1606"/>
      <c r="AF111" s="1606"/>
    </row>
    <row r="112" spans="1:32" ht="29.45" customHeight="1">
      <c r="A112" s="1623">
        <v>113</v>
      </c>
      <c r="B112" s="2818">
        <v>41919</v>
      </c>
      <c r="C112" s="1626" t="s">
        <v>32</v>
      </c>
      <c r="D112" s="1627" t="s">
        <v>33</v>
      </c>
      <c r="E112" s="1628" t="s">
        <v>114</v>
      </c>
      <c r="F112" s="1625" t="s">
        <v>115</v>
      </c>
      <c r="G112" s="1629">
        <v>1.75</v>
      </c>
      <c r="H112" s="1624">
        <v>3.65</v>
      </c>
      <c r="I112" s="1624">
        <v>3.85</v>
      </c>
      <c r="J112" s="1630">
        <v>1.95</v>
      </c>
      <c r="K112" s="1624">
        <v>1.85</v>
      </c>
      <c r="L112" s="1631">
        <v>3.75</v>
      </c>
      <c r="M112" s="1867">
        <v>1.08</v>
      </c>
      <c r="N112" s="1632">
        <v>2.35</v>
      </c>
      <c r="O112" s="1624">
        <v>2.15</v>
      </c>
      <c r="P112" s="1624">
        <v>4.3</v>
      </c>
      <c r="Q112" s="1633">
        <v>1.41</v>
      </c>
      <c r="R112" s="1624">
        <v>2.5499999999999998</v>
      </c>
      <c r="S112" s="1634">
        <v>2.8</v>
      </c>
      <c r="T112" s="1624">
        <v>1.35</v>
      </c>
      <c r="U112" s="1635">
        <v>1.18</v>
      </c>
      <c r="V112" s="1624">
        <v>1.87</v>
      </c>
      <c r="W112" s="1624">
        <v>1.2</v>
      </c>
      <c r="X112" s="1636">
        <v>3.05</v>
      </c>
      <c r="Y112" s="1624">
        <v>3.6</v>
      </c>
      <c r="Z112" s="1624">
        <v>1.9</v>
      </c>
      <c r="AA112" s="2811" t="s">
        <v>9</v>
      </c>
      <c r="AB112" s="2811" t="s">
        <v>8</v>
      </c>
      <c r="AC112" s="1637">
        <v>1.7</v>
      </c>
      <c r="AD112" s="1624">
        <v>1.95</v>
      </c>
      <c r="AE112" s="1622"/>
      <c r="AF112" s="1622"/>
    </row>
    <row r="113" spans="1:32" ht="29.45" customHeight="1">
      <c r="A113" s="1639">
        <v>114</v>
      </c>
      <c r="B113" s="2818">
        <v>41919</v>
      </c>
      <c r="C113" s="1642" t="s">
        <v>32</v>
      </c>
      <c r="D113" s="1643" t="s">
        <v>33</v>
      </c>
      <c r="E113" s="1644" t="s">
        <v>116</v>
      </c>
      <c r="F113" s="1641" t="s">
        <v>117</v>
      </c>
      <c r="G113" s="1645">
        <v>2.6</v>
      </c>
      <c r="H113" s="1640">
        <v>3.5</v>
      </c>
      <c r="I113" s="1640">
        <v>2.35</v>
      </c>
      <c r="J113" s="1646">
        <v>2.2999999999999998</v>
      </c>
      <c r="K113" s="1640">
        <v>1.65</v>
      </c>
      <c r="L113" s="1647">
        <v>4.5999999999999996</v>
      </c>
      <c r="M113" s="1867">
        <v>1.08</v>
      </c>
      <c r="N113" s="1648">
        <v>3.05</v>
      </c>
      <c r="O113" s="1640">
        <v>2.25</v>
      </c>
      <c r="P113" s="1640">
        <v>2.8</v>
      </c>
      <c r="Q113" s="1649">
        <v>1.52</v>
      </c>
      <c r="R113" s="1640">
        <v>2.25</v>
      </c>
      <c r="S113" s="1650">
        <v>3.15</v>
      </c>
      <c r="T113" s="1640">
        <v>1.28</v>
      </c>
      <c r="U113" s="1651">
        <v>1.49</v>
      </c>
      <c r="V113" s="1640">
        <v>1.41</v>
      </c>
      <c r="W113" s="1640">
        <v>1.23</v>
      </c>
      <c r="X113" s="1652">
        <v>1.52</v>
      </c>
      <c r="Y113" s="1640">
        <v>4.2</v>
      </c>
      <c r="Z113" s="1640">
        <v>4.3</v>
      </c>
      <c r="AA113" s="2811" t="s">
        <v>8</v>
      </c>
      <c r="AB113" s="2811" t="s">
        <v>9</v>
      </c>
      <c r="AC113" s="1653">
        <v>1.5</v>
      </c>
      <c r="AD113" s="1640">
        <v>2.2999999999999998</v>
      </c>
      <c r="AE113" s="1638"/>
      <c r="AF113" s="1638"/>
    </row>
    <row r="114" spans="1:32" ht="29.45" customHeight="1">
      <c r="A114" s="1655">
        <v>115</v>
      </c>
      <c r="B114" s="2818">
        <v>41919</v>
      </c>
      <c r="C114" s="1658" t="s">
        <v>32</v>
      </c>
      <c r="D114" s="1659" t="s">
        <v>33</v>
      </c>
      <c r="E114" s="1660" t="s">
        <v>118</v>
      </c>
      <c r="F114" s="1657" t="s">
        <v>119</v>
      </c>
      <c r="G114" s="1661">
        <v>2.95</v>
      </c>
      <c r="H114" s="1656">
        <v>3.5</v>
      </c>
      <c r="I114" s="1656">
        <v>2.1</v>
      </c>
      <c r="J114" s="1662">
        <v>2.1</v>
      </c>
      <c r="K114" s="1656">
        <v>1.75</v>
      </c>
      <c r="L114" s="1663">
        <v>4.2</v>
      </c>
      <c r="M114" s="1867">
        <v>1.08</v>
      </c>
      <c r="N114" s="1664">
        <v>3.45</v>
      </c>
      <c r="O114" s="1656">
        <v>2.2000000000000002</v>
      </c>
      <c r="P114" s="1656">
        <v>2.6</v>
      </c>
      <c r="Q114" s="1665">
        <v>1.47</v>
      </c>
      <c r="R114" s="1656">
        <v>2.4</v>
      </c>
      <c r="S114" s="1666">
        <v>3</v>
      </c>
      <c r="T114" s="1656">
        <v>1.31</v>
      </c>
      <c r="U114" s="1667">
        <v>1.6</v>
      </c>
      <c r="V114" s="1656">
        <v>1.31</v>
      </c>
      <c r="W114" s="1656">
        <v>1.23</v>
      </c>
      <c r="X114" s="1668">
        <v>1.65</v>
      </c>
      <c r="Y114" s="1656">
        <v>3.95</v>
      </c>
      <c r="Z114" s="1656">
        <v>3.75</v>
      </c>
      <c r="AA114" s="2811" t="s">
        <v>8</v>
      </c>
      <c r="AB114" s="2811" t="s">
        <v>9</v>
      </c>
      <c r="AC114" s="1669">
        <v>1.57</v>
      </c>
      <c r="AD114" s="1656">
        <v>2.15</v>
      </c>
      <c r="AE114" s="1654"/>
      <c r="AF114" s="1654"/>
    </row>
    <row r="115" spans="1:32" ht="29.45" customHeight="1">
      <c r="A115" s="1671">
        <v>116</v>
      </c>
      <c r="B115" s="2818">
        <v>41919</v>
      </c>
      <c r="C115" s="1674" t="s">
        <v>32</v>
      </c>
      <c r="D115" s="1675" t="s">
        <v>33</v>
      </c>
      <c r="E115" s="2816" t="s">
        <v>410</v>
      </c>
      <c r="F115" s="1673" t="s">
        <v>120</v>
      </c>
      <c r="G115" s="1676">
        <v>3.05</v>
      </c>
      <c r="H115" s="1672">
        <v>3.35</v>
      </c>
      <c r="I115" s="1672">
        <v>2.1</v>
      </c>
      <c r="J115" s="1677">
        <v>2.15</v>
      </c>
      <c r="K115" s="1672">
        <v>1.7</v>
      </c>
      <c r="L115" s="1678">
        <v>4.3</v>
      </c>
      <c r="M115" s="1867">
        <v>1.08</v>
      </c>
      <c r="N115" s="1679">
        <v>3.45</v>
      </c>
      <c r="O115" s="1672">
        <v>2.2000000000000002</v>
      </c>
      <c r="P115" s="1672">
        <v>2.6</v>
      </c>
      <c r="Q115" s="1680">
        <v>1.48</v>
      </c>
      <c r="R115" s="1672">
        <v>2.35</v>
      </c>
      <c r="S115" s="1681">
        <v>3</v>
      </c>
      <c r="T115" s="1672">
        <v>1.3</v>
      </c>
      <c r="U115" s="1682">
        <v>1.6</v>
      </c>
      <c r="V115" s="1672">
        <v>1.29</v>
      </c>
      <c r="W115" s="1672">
        <v>1.24</v>
      </c>
      <c r="X115" s="1683">
        <v>1.6</v>
      </c>
      <c r="Y115" s="1672">
        <v>4</v>
      </c>
      <c r="Z115" s="1672">
        <v>3.8</v>
      </c>
      <c r="AA115" s="2811" t="s">
        <v>8</v>
      </c>
      <c r="AB115" s="2811" t="s">
        <v>9</v>
      </c>
      <c r="AC115" s="1684">
        <v>1.55</v>
      </c>
      <c r="AD115" s="1672">
        <v>2.2000000000000002</v>
      </c>
      <c r="AE115" s="1670"/>
      <c r="AF115" s="1670"/>
    </row>
    <row r="116" spans="1:32" ht="29.45" customHeight="1">
      <c r="A116" s="1686">
        <v>117</v>
      </c>
      <c r="B116" s="2818">
        <v>41919</v>
      </c>
      <c r="C116" s="1689" t="s">
        <v>32</v>
      </c>
      <c r="D116" s="1690" t="s">
        <v>34</v>
      </c>
      <c r="E116" s="1691" t="s">
        <v>121</v>
      </c>
      <c r="F116" s="1688" t="s">
        <v>122</v>
      </c>
      <c r="G116" s="1692">
        <v>2</v>
      </c>
      <c r="H116" s="1687">
        <v>3.5</v>
      </c>
      <c r="I116" s="1687">
        <v>3.15</v>
      </c>
      <c r="J116" s="1693">
        <v>2.15</v>
      </c>
      <c r="K116" s="1687">
        <v>1.7</v>
      </c>
      <c r="L116" s="1694">
        <v>4.2</v>
      </c>
      <c r="M116" s="1867">
        <v>1.08</v>
      </c>
      <c r="N116" s="1695">
        <v>2.5499999999999998</v>
      </c>
      <c r="O116" s="1687">
        <v>2.2000000000000002</v>
      </c>
      <c r="P116" s="1687">
        <v>3.55</v>
      </c>
      <c r="Q116" s="1696">
        <v>1.47</v>
      </c>
      <c r="R116" s="1687">
        <v>2.4</v>
      </c>
      <c r="S116" s="1697">
        <v>3</v>
      </c>
      <c r="T116" s="1687">
        <v>1.31</v>
      </c>
      <c r="U116" s="1698">
        <v>1.27</v>
      </c>
      <c r="V116" s="1687">
        <v>1.66</v>
      </c>
      <c r="W116" s="1687">
        <v>1.22</v>
      </c>
      <c r="X116" s="1699">
        <v>3.55</v>
      </c>
      <c r="Y116" s="1687">
        <v>3.9</v>
      </c>
      <c r="Z116" s="1687">
        <v>1.7</v>
      </c>
      <c r="AA116" s="2811" t="s">
        <v>9</v>
      </c>
      <c r="AB116" s="2811" t="s">
        <v>8</v>
      </c>
      <c r="AC116" s="1700">
        <v>1.57</v>
      </c>
      <c r="AD116" s="1687">
        <v>2.15</v>
      </c>
      <c r="AE116" s="1685"/>
      <c r="AF116" s="1685"/>
    </row>
    <row r="117" spans="1:32" ht="29.45" customHeight="1">
      <c r="A117" s="1702">
        <v>118</v>
      </c>
      <c r="B117" s="2818">
        <v>41919</v>
      </c>
      <c r="C117" s="1705" t="s">
        <v>32</v>
      </c>
      <c r="D117" s="1706" t="s">
        <v>34</v>
      </c>
      <c r="E117" s="1707" t="s">
        <v>123</v>
      </c>
      <c r="F117" s="1704" t="s">
        <v>124</v>
      </c>
      <c r="G117" s="1708">
        <v>3.35</v>
      </c>
      <c r="H117" s="1703">
        <v>3.55</v>
      </c>
      <c r="I117" s="1703">
        <v>1.95</v>
      </c>
      <c r="J117" s="1709">
        <v>2.4</v>
      </c>
      <c r="K117" s="1703">
        <v>1.58</v>
      </c>
      <c r="L117" s="1710">
        <v>5</v>
      </c>
      <c r="M117" s="1867">
        <v>1.08</v>
      </c>
      <c r="N117" s="1711">
        <v>3.6</v>
      </c>
      <c r="O117" s="1703">
        <v>2.2999999999999998</v>
      </c>
      <c r="P117" s="1703">
        <v>2.4</v>
      </c>
      <c r="Q117" s="1712">
        <v>1.56</v>
      </c>
      <c r="R117" s="1703">
        <v>2.2000000000000002</v>
      </c>
      <c r="S117" s="1713">
        <v>3.3</v>
      </c>
      <c r="T117" s="1703">
        <v>1.26</v>
      </c>
      <c r="U117" s="1714">
        <v>1.72</v>
      </c>
      <c r="V117" s="1703">
        <v>1.26</v>
      </c>
      <c r="W117" s="1703">
        <v>1.23</v>
      </c>
      <c r="X117" s="1715">
        <v>1.75</v>
      </c>
      <c r="Y117" s="1703">
        <v>4</v>
      </c>
      <c r="Z117" s="1703">
        <v>3.25</v>
      </c>
      <c r="AA117" s="2811" t="s">
        <v>8</v>
      </c>
      <c r="AB117" s="2811" t="s">
        <v>9</v>
      </c>
      <c r="AC117" s="1716">
        <v>1.48</v>
      </c>
      <c r="AD117" s="1703">
        <v>2.35</v>
      </c>
      <c r="AE117" s="1701"/>
      <c r="AF117" s="1701"/>
    </row>
    <row r="118" spans="1:32" ht="29.45" customHeight="1">
      <c r="A118" s="1718">
        <v>119</v>
      </c>
      <c r="B118" s="2818">
        <v>41919</v>
      </c>
      <c r="C118" s="1721" t="s">
        <v>32</v>
      </c>
      <c r="D118" s="1722" t="s">
        <v>34</v>
      </c>
      <c r="E118" s="2816" t="s">
        <v>411</v>
      </c>
      <c r="F118" s="1720" t="s">
        <v>125</v>
      </c>
      <c r="G118" s="1723">
        <v>1.55</v>
      </c>
      <c r="H118" s="1719">
        <v>4.0999999999999996</v>
      </c>
      <c r="I118" s="1719">
        <v>4.8</v>
      </c>
      <c r="J118" s="1724">
        <v>2.2000000000000002</v>
      </c>
      <c r="K118" s="1719">
        <v>1.7</v>
      </c>
      <c r="L118" s="1725">
        <v>4.3</v>
      </c>
      <c r="M118" s="1867">
        <v>1.08</v>
      </c>
      <c r="N118" s="1726">
        <v>2.0499999999999998</v>
      </c>
      <c r="O118" s="1719">
        <v>2.25</v>
      </c>
      <c r="P118" s="1719">
        <v>4.9000000000000004</v>
      </c>
      <c r="Q118" s="1727">
        <v>1.48</v>
      </c>
      <c r="R118" s="1719">
        <v>2.35</v>
      </c>
      <c r="S118" s="1728">
        <v>3</v>
      </c>
      <c r="T118" s="1719">
        <v>1.3</v>
      </c>
      <c r="U118" s="1729">
        <v>1.1200000000000001</v>
      </c>
      <c r="V118" s="1719">
        <v>2.21</v>
      </c>
      <c r="W118" s="1719">
        <v>1.17</v>
      </c>
      <c r="X118" s="1730">
        <v>2.4500000000000002</v>
      </c>
      <c r="Y118" s="1719">
        <v>3.6</v>
      </c>
      <c r="Z118" s="1719">
        <v>2.25</v>
      </c>
      <c r="AA118" s="2811" t="s">
        <v>9</v>
      </c>
      <c r="AB118" s="2811" t="s">
        <v>8</v>
      </c>
      <c r="AC118" s="1731">
        <v>1.7</v>
      </c>
      <c r="AD118" s="1719">
        <v>1.95</v>
      </c>
      <c r="AE118" s="1717"/>
      <c r="AF118" s="1717"/>
    </row>
    <row r="119" spans="1:32" ht="29.45" customHeight="1">
      <c r="A119" s="1733">
        <v>120</v>
      </c>
      <c r="B119" s="2818">
        <v>41919</v>
      </c>
      <c r="C119" s="1736" t="s">
        <v>32</v>
      </c>
      <c r="D119" s="1737" t="s">
        <v>34</v>
      </c>
      <c r="E119" s="2816" t="s">
        <v>412</v>
      </c>
      <c r="F119" s="1735" t="s">
        <v>126</v>
      </c>
      <c r="G119" s="1738">
        <v>1.95</v>
      </c>
      <c r="H119" s="1734">
        <v>3.6</v>
      </c>
      <c r="I119" s="1734">
        <v>3.2</v>
      </c>
      <c r="J119" s="1739">
        <v>2.2999999999999998</v>
      </c>
      <c r="K119" s="1734">
        <v>1.65</v>
      </c>
      <c r="L119" s="1740">
        <v>4.5999999999999996</v>
      </c>
      <c r="M119" s="1867">
        <v>1.08</v>
      </c>
      <c r="N119" s="1741">
        <v>2.4500000000000002</v>
      </c>
      <c r="O119" s="1734">
        <v>2.25</v>
      </c>
      <c r="P119" s="1734">
        <v>3.6</v>
      </c>
      <c r="Q119" s="1742">
        <v>1.52</v>
      </c>
      <c r="R119" s="1734">
        <v>2.25</v>
      </c>
      <c r="S119" s="1743">
        <v>3.1</v>
      </c>
      <c r="T119" s="1734">
        <v>1.28</v>
      </c>
      <c r="U119" s="1744">
        <v>1.26</v>
      </c>
      <c r="V119" s="1734">
        <v>1.69</v>
      </c>
      <c r="W119" s="1734">
        <v>1.21</v>
      </c>
      <c r="X119" s="1745">
        <v>3.35</v>
      </c>
      <c r="Y119" s="1734">
        <v>3.95</v>
      </c>
      <c r="Z119" s="1734">
        <v>1.75</v>
      </c>
      <c r="AA119" s="2811" t="s">
        <v>9</v>
      </c>
      <c r="AB119" s="2811" t="s">
        <v>8</v>
      </c>
      <c r="AC119" s="1746">
        <v>1.53</v>
      </c>
      <c r="AD119" s="1734">
        <v>2.25</v>
      </c>
      <c r="AE119" s="1732"/>
      <c r="AF119" s="1732"/>
    </row>
    <row r="120" spans="1:32" ht="29.45" customHeight="1">
      <c r="A120" s="1748">
        <v>121</v>
      </c>
      <c r="B120" s="2818">
        <v>41919</v>
      </c>
      <c r="C120" s="1751" t="s">
        <v>32</v>
      </c>
      <c r="D120" s="1752" t="s">
        <v>34</v>
      </c>
      <c r="E120" s="1753" t="s">
        <v>127</v>
      </c>
      <c r="F120" s="1750" t="s">
        <v>128</v>
      </c>
      <c r="G120" s="1754">
        <v>2.8</v>
      </c>
      <c r="H120" s="1749">
        <v>3.5</v>
      </c>
      <c r="I120" s="1749">
        <v>2.2000000000000002</v>
      </c>
      <c r="J120" s="1755">
        <v>2.25</v>
      </c>
      <c r="K120" s="1749">
        <v>1.65</v>
      </c>
      <c r="L120" s="1756">
        <v>4.5</v>
      </c>
      <c r="M120" s="1867">
        <v>1.08</v>
      </c>
      <c r="N120" s="1757">
        <v>3.25</v>
      </c>
      <c r="O120" s="1749">
        <v>2.25</v>
      </c>
      <c r="P120" s="1749">
        <v>2.65</v>
      </c>
      <c r="Q120" s="1758">
        <v>1.51</v>
      </c>
      <c r="R120" s="1749">
        <v>2.2999999999999998</v>
      </c>
      <c r="S120" s="1759">
        <v>3.1</v>
      </c>
      <c r="T120" s="1749">
        <v>1.29</v>
      </c>
      <c r="U120" s="1760">
        <v>1.56</v>
      </c>
      <c r="V120" s="1749">
        <v>1.35</v>
      </c>
      <c r="W120" s="1749">
        <v>1.23</v>
      </c>
      <c r="X120" s="1761">
        <v>1.59</v>
      </c>
      <c r="Y120" s="1749">
        <v>4.0999999999999996</v>
      </c>
      <c r="Z120" s="1749">
        <v>3.9</v>
      </c>
      <c r="AA120" s="2811" t="s">
        <v>8</v>
      </c>
      <c r="AB120" s="2811" t="s">
        <v>9</v>
      </c>
      <c r="AC120" s="1762">
        <v>1.52</v>
      </c>
      <c r="AD120" s="1749">
        <v>2.25</v>
      </c>
      <c r="AE120" s="1747"/>
      <c r="AF120" s="1747"/>
    </row>
    <row r="121" spans="1:32" ht="29.45" customHeight="1">
      <c r="A121" s="1764">
        <v>122</v>
      </c>
      <c r="B121" s="2818">
        <v>41919</v>
      </c>
      <c r="C121" s="1767" t="s">
        <v>32</v>
      </c>
      <c r="D121" s="1768" t="s">
        <v>129</v>
      </c>
      <c r="E121" s="1769" t="s">
        <v>130</v>
      </c>
      <c r="F121" s="1766" t="s">
        <v>131</v>
      </c>
      <c r="G121" s="1770">
        <v>2.65</v>
      </c>
      <c r="H121" s="1765">
        <v>3.65</v>
      </c>
      <c r="I121" s="1765">
        <v>2.2000000000000002</v>
      </c>
      <c r="J121" s="1771">
        <v>1</v>
      </c>
      <c r="K121" s="1880">
        <v>1</v>
      </c>
      <c r="L121" s="1880">
        <v>1</v>
      </c>
      <c r="M121" s="1867">
        <v>1.08</v>
      </c>
      <c r="N121" s="1772">
        <v>1</v>
      </c>
      <c r="O121" s="1880">
        <v>1</v>
      </c>
      <c r="P121" s="1880">
        <v>1</v>
      </c>
      <c r="Q121" s="1880">
        <v>1</v>
      </c>
      <c r="R121" s="1880">
        <v>1</v>
      </c>
      <c r="S121" s="1880">
        <v>1</v>
      </c>
      <c r="T121" s="1880">
        <v>1</v>
      </c>
      <c r="U121" s="1773">
        <v>1.54</v>
      </c>
      <c r="V121" s="1765">
        <v>1.37</v>
      </c>
      <c r="W121" s="1765">
        <v>1.2</v>
      </c>
      <c r="X121" s="1774">
        <v>1</v>
      </c>
      <c r="Y121" s="1880">
        <v>1</v>
      </c>
      <c r="Z121" s="1880">
        <v>1</v>
      </c>
      <c r="AA121" s="1880">
        <v>1</v>
      </c>
      <c r="AB121" s="1880">
        <v>1</v>
      </c>
      <c r="AC121" s="1880">
        <v>1</v>
      </c>
      <c r="AD121" s="1880">
        <v>1</v>
      </c>
      <c r="AE121" s="1763"/>
      <c r="AF121" s="1763"/>
    </row>
    <row r="122" spans="1:32" ht="29.45" customHeight="1">
      <c r="A122" s="1776">
        <v>123</v>
      </c>
      <c r="B122" s="2818">
        <v>41919</v>
      </c>
      <c r="C122" s="1779" t="s">
        <v>32</v>
      </c>
      <c r="D122" s="1780" t="s">
        <v>129</v>
      </c>
      <c r="E122" s="1781" t="s">
        <v>132</v>
      </c>
      <c r="F122" s="1778" t="s">
        <v>133</v>
      </c>
      <c r="G122" s="1782">
        <v>1.95</v>
      </c>
      <c r="H122" s="1777">
        <v>3.45</v>
      </c>
      <c r="I122" s="1777">
        <v>3.45</v>
      </c>
      <c r="J122" s="1880">
        <v>1</v>
      </c>
      <c r="K122" s="1880">
        <v>1</v>
      </c>
      <c r="L122" s="1880">
        <v>1</v>
      </c>
      <c r="M122" s="1867">
        <v>1.08</v>
      </c>
      <c r="N122" s="1880">
        <v>1</v>
      </c>
      <c r="O122" s="1880">
        <v>1</v>
      </c>
      <c r="P122" s="1880">
        <v>1</v>
      </c>
      <c r="Q122" s="1880">
        <v>1</v>
      </c>
      <c r="R122" s="1880">
        <v>1</v>
      </c>
      <c r="S122" s="1880">
        <v>1</v>
      </c>
      <c r="T122" s="1880">
        <v>1</v>
      </c>
      <c r="U122" s="1783">
        <v>1.25</v>
      </c>
      <c r="V122" s="1777">
        <v>1.73</v>
      </c>
      <c r="W122" s="1777">
        <v>1.25</v>
      </c>
      <c r="X122" s="1880">
        <v>1</v>
      </c>
      <c r="Y122" s="1880">
        <v>1</v>
      </c>
      <c r="Z122" s="1880">
        <v>1</v>
      </c>
      <c r="AA122" s="1880">
        <v>1</v>
      </c>
      <c r="AB122" s="1880">
        <v>1</v>
      </c>
      <c r="AC122" s="1880">
        <v>1</v>
      </c>
      <c r="AD122" s="1880">
        <v>1</v>
      </c>
      <c r="AE122" s="1775"/>
      <c r="AF122" s="1775"/>
    </row>
    <row r="123" spans="1:32" ht="29.45" customHeight="1">
      <c r="A123" s="1785">
        <v>124</v>
      </c>
      <c r="B123" s="2818">
        <v>41919</v>
      </c>
      <c r="C123" s="1788" t="s">
        <v>32</v>
      </c>
      <c r="D123" s="1789" t="s">
        <v>129</v>
      </c>
      <c r="E123" s="1790" t="s">
        <v>134</v>
      </c>
      <c r="F123" s="1787" t="s">
        <v>135</v>
      </c>
      <c r="G123" s="1791">
        <v>2.5499999999999998</v>
      </c>
      <c r="H123" s="1786">
        <v>3.65</v>
      </c>
      <c r="I123" s="1786">
        <v>2.35</v>
      </c>
      <c r="J123" s="1880">
        <v>1</v>
      </c>
      <c r="K123" s="1880">
        <v>1</v>
      </c>
      <c r="L123" s="1880">
        <v>1</v>
      </c>
      <c r="M123" s="1867">
        <v>1.08</v>
      </c>
      <c r="N123" s="1880">
        <v>1</v>
      </c>
      <c r="O123" s="1880">
        <v>1</v>
      </c>
      <c r="P123" s="1880">
        <v>1</v>
      </c>
      <c r="Q123" s="1880">
        <v>1</v>
      </c>
      <c r="R123" s="1880">
        <v>1</v>
      </c>
      <c r="S123" s="1880">
        <v>1</v>
      </c>
      <c r="T123" s="1880">
        <v>1</v>
      </c>
      <c r="U123" s="1792">
        <v>1.5</v>
      </c>
      <c r="V123" s="1786">
        <v>1.43</v>
      </c>
      <c r="W123" s="1786">
        <v>1.22</v>
      </c>
      <c r="X123" s="1880">
        <v>1</v>
      </c>
      <c r="Y123" s="1880">
        <v>1</v>
      </c>
      <c r="Z123" s="1880">
        <v>1</v>
      </c>
      <c r="AA123" s="1880">
        <v>1</v>
      </c>
      <c r="AB123" s="1880">
        <v>1</v>
      </c>
      <c r="AC123" s="1880">
        <v>1</v>
      </c>
      <c r="AD123" s="1880">
        <v>1</v>
      </c>
      <c r="AE123" s="1784"/>
      <c r="AF123" s="1784"/>
    </row>
    <row r="124" spans="1:32" ht="29.45" customHeight="1">
      <c r="A124" s="1794">
        <v>125</v>
      </c>
      <c r="B124" s="2818">
        <v>41919</v>
      </c>
      <c r="C124" s="1797" t="s">
        <v>32</v>
      </c>
      <c r="D124" s="1798" t="s">
        <v>129</v>
      </c>
      <c r="E124" s="1799" t="s">
        <v>136</v>
      </c>
      <c r="F124" s="1796" t="s">
        <v>137</v>
      </c>
      <c r="G124" s="1800">
        <v>2.1</v>
      </c>
      <c r="H124" s="1795">
        <v>3.65</v>
      </c>
      <c r="I124" s="1795">
        <v>2.85</v>
      </c>
      <c r="J124" s="1880">
        <v>1</v>
      </c>
      <c r="K124" s="1880">
        <v>1</v>
      </c>
      <c r="L124" s="1880">
        <v>1</v>
      </c>
      <c r="M124" s="1867">
        <v>1.08</v>
      </c>
      <c r="N124" s="1880">
        <v>1</v>
      </c>
      <c r="O124" s="1880">
        <v>1</v>
      </c>
      <c r="P124" s="1880">
        <v>1</v>
      </c>
      <c r="Q124" s="1880">
        <v>1</v>
      </c>
      <c r="R124" s="1880">
        <v>1</v>
      </c>
      <c r="S124" s="1880">
        <v>1</v>
      </c>
      <c r="T124" s="1880">
        <v>1</v>
      </c>
      <c r="U124" s="1801">
        <v>1.33</v>
      </c>
      <c r="V124" s="1795">
        <v>1.6</v>
      </c>
      <c r="W124" s="1795">
        <v>1.21</v>
      </c>
      <c r="X124" s="1880">
        <v>1</v>
      </c>
      <c r="Y124" s="1880">
        <v>1</v>
      </c>
      <c r="Z124" s="1880">
        <v>1</v>
      </c>
      <c r="AA124" s="1880">
        <v>1</v>
      </c>
      <c r="AB124" s="1880">
        <v>1</v>
      </c>
      <c r="AC124" s="1880">
        <v>1</v>
      </c>
      <c r="AD124" s="1880">
        <v>1</v>
      </c>
      <c r="AE124" s="1793"/>
      <c r="AF124" s="1793"/>
    </row>
    <row r="125" spans="1:32" ht="29.45" customHeight="1">
      <c r="A125" s="1803">
        <v>126</v>
      </c>
      <c r="B125" s="2818">
        <v>41919</v>
      </c>
      <c r="C125" s="1806" t="s">
        <v>32</v>
      </c>
      <c r="D125" s="1807" t="s">
        <v>129</v>
      </c>
      <c r="E125" s="1808" t="s">
        <v>138</v>
      </c>
      <c r="F125" s="1805" t="s">
        <v>139</v>
      </c>
      <c r="G125" s="1809">
        <v>1.58</v>
      </c>
      <c r="H125" s="1804">
        <v>3.85</v>
      </c>
      <c r="I125" s="1804">
        <v>4.9000000000000004</v>
      </c>
      <c r="J125" s="1880">
        <v>1</v>
      </c>
      <c r="K125" s="1880">
        <v>1</v>
      </c>
      <c r="L125" s="1880">
        <v>1</v>
      </c>
      <c r="M125" s="1867">
        <v>1.08</v>
      </c>
      <c r="N125" s="1880">
        <v>1</v>
      </c>
      <c r="O125" s="1880">
        <v>1</v>
      </c>
      <c r="P125" s="1880">
        <v>1</v>
      </c>
      <c r="Q125" s="1880">
        <v>1</v>
      </c>
      <c r="R125" s="1880">
        <v>1</v>
      </c>
      <c r="S125" s="1880">
        <v>1</v>
      </c>
      <c r="T125" s="1880">
        <v>1</v>
      </c>
      <c r="U125" s="1810">
        <v>1.1200000000000001</v>
      </c>
      <c r="V125" s="1804">
        <v>2.16</v>
      </c>
      <c r="W125" s="1804">
        <v>1.19</v>
      </c>
      <c r="X125" s="1880">
        <v>1</v>
      </c>
      <c r="Y125" s="1880">
        <v>1</v>
      </c>
      <c r="Z125" s="1880">
        <v>1</v>
      </c>
      <c r="AA125" s="1880">
        <v>1</v>
      </c>
      <c r="AB125" s="1880">
        <v>1</v>
      </c>
      <c r="AC125" s="1880">
        <v>1</v>
      </c>
      <c r="AD125" s="1880">
        <v>1</v>
      </c>
      <c r="AE125" s="1802"/>
      <c r="AF125" s="1802"/>
    </row>
    <row r="126" spans="1:32" ht="29.45" customHeight="1">
      <c r="A126" s="1812">
        <v>127</v>
      </c>
      <c r="B126" s="2818">
        <v>41919</v>
      </c>
      <c r="C126" s="1815" t="s">
        <v>32</v>
      </c>
      <c r="D126" s="1816" t="s">
        <v>129</v>
      </c>
      <c r="E126" s="1817" t="s">
        <v>140</v>
      </c>
      <c r="F126" s="1814" t="s">
        <v>141</v>
      </c>
      <c r="G126" s="1818">
        <v>2.9</v>
      </c>
      <c r="H126" s="1813">
        <v>3.8</v>
      </c>
      <c r="I126" s="1813">
        <v>2</v>
      </c>
      <c r="J126" s="1880">
        <v>1</v>
      </c>
      <c r="K126" s="1880">
        <v>1</v>
      </c>
      <c r="L126" s="1880">
        <v>1</v>
      </c>
      <c r="M126" s="1867">
        <v>1.08</v>
      </c>
      <c r="N126" s="1880">
        <v>1</v>
      </c>
      <c r="O126" s="1880">
        <v>1</v>
      </c>
      <c r="P126" s="1880">
        <v>1</v>
      </c>
      <c r="Q126" s="1880">
        <v>1</v>
      </c>
      <c r="R126" s="1880">
        <v>1</v>
      </c>
      <c r="S126" s="1880">
        <v>1</v>
      </c>
      <c r="T126" s="1880">
        <v>1</v>
      </c>
      <c r="U126" s="1819">
        <v>1.64</v>
      </c>
      <c r="V126" s="1813">
        <v>1.31</v>
      </c>
      <c r="W126" s="1813">
        <v>1.18</v>
      </c>
      <c r="X126" s="1880">
        <v>1</v>
      </c>
      <c r="Y126" s="1880">
        <v>1</v>
      </c>
      <c r="Z126" s="1880">
        <v>1</v>
      </c>
      <c r="AA126" s="1880">
        <v>1</v>
      </c>
      <c r="AB126" s="1880">
        <v>1</v>
      </c>
      <c r="AC126" s="1880">
        <v>1</v>
      </c>
      <c r="AD126" s="1880">
        <v>1</v>
      </c>
      <c r="AE126" s="1811"/>
      <c r="AF126" s="1811"/>
    </row>
    <row r="127" spans="1:32" ht="29.45" customHeight="1">
      <c r="A127" s="1821">
        <v>128</v>
      </c>
      <c r="B127" s="2818">
        <v>41919</v>
      </c>
      <c r="C127" s="1824" t="s">
        <v>32</v>
      </c>
      <c r="D127" s="1825" t="s">
        <v>36</v>
      </c>
      <c r="E127" s="1826" t="s">
        <v>142</v>
      </c>
      <c r="F127" s="1823" t="s">
        <v>143</v>
      </c>
      <c r="G127" s="1827">
        <v>1.45</v>
      </c>
      <c r="H127" s="1822">
        <v>4.5999999999999996</v>
      </c>
      <c r="I127" s="1822">
        <v>5.0999999999999996</v>
      </c>
      <c r="J127" s="1880">
        <v>1</v>
      </c>
      <c r="K127" s="1880">
        <v>1</v>
      </c>
      <c r="L127" s="1880">
        <v>1</v>
      </c>
      <c r="M127" s="1867">
        <v>1.08</v>
      </c>
      <c r="N127" s="1880">
        <v>1</v>
      </c>
      <c r="O127" s="1880">
        <v>1</v>
      </c>
      <c r="P127" s="1880">
        <v>1</v>
      </c>
      <c r="Q127" s="1880">
        <v>1</v>
      </c>
      <c r="R127" s="1880">
        <v>1</v>
      </c>
      <c r="S127" s="1880">
        <v>1</v>
      </c>
      <c r="T127" s="1880">
        <v>1</v>
      </c>
      <c r="U127" s="1828">
        <v>1.1000000000000001</v>
      </c>
      <c r="V127" s="1822">
        <v>2.42</v>
      </c>
      <c r="W127" s="1822">
        <v>1.1299999999999999</v>
      </c>
      <c r="X127" s="1880">
        <v>1</v>
      </c>
      <c r="Y127" s="1880">
        <v>1</v>
      </c>
      <c r="Z127" s="1880">
        <v>1</v>
      </c>
      <c r="AA127" s="1880">
        <v>1</v>
      </c>
      <c r="AB127" s="1880">
        <v>1</v>
      </c>
      <c r="AC127" s="1880">
        <v>1</v>
      </c>
      <c r="AD127" s="1880">
        <v>1</v>
      </c>
      <c r="AE127" s="1820"/>
      <c r="AF127" s="1820"/>
    </row>
    <row r="128" spans="1:32" ht="29.45" customHeight="1">
      <c r="A128" s="1830">
        <v>129</v>
      </c>
      <c r="B128" s="2818">
        <v>41919</v>
      </c>
      <c r="C128" s="1833" t="s">
        <v>32</v>
      </c>
      <c r="D128" s="1834" t="s">
        <v>36</v>
      </c>
      <c r="E128" s="1835" t="s">
        <v>144</v>
      </c>
      <c r="F128" s="1832" t="s">
        <v>145</v>
      </c>
      <c r="G128" s="1836">
        <v>2.5499999999999998</v>
      </c>
      <c r="H128" s="1831">
        <v>3.45</v>
      </c>
      <c r="I128" s="1831">
        <v>2.4</v>
      </c>
      <c r="J128" s="1880">
        <v>1</v>
      </c>
      <c r="K128" s="1880">
        <v>1</v>
      </c>
      <c r="L128" s="1880">
        <v>1</v>
      </c>
      <c r="M128" s="1867">
        <v>1.08</v>
      </c>
      <c r="N128" s="1880">
        <v>1</v>
      </c>
      <c r="O128" s="1880">
        <v>1</v>
      </c>
      <c r="P128" s="1880">
        <v>1</v>
      </c>
      <c r="Q128" s="1880">
        <v>1</v>
      </c>
      <c r="R128" s="1880">
        <v>1</v>
      </c>
      <c r="S128" s="1880">
        <v>1</v>
      </c>
      <c r="T128" s="1880">
        <v>1</v>
      </c>
      <c r="U128" s="1837">
        <v>1.47</v>
      </c>
      <c r="V128" s="1831">
        <v>1.42</v>
      </c>
      <c r="W128" s="1831">
        <v>1.24</v>
      </c>
      <c r="X128" s="1880">
        <v>1</v>
      </c>
      <c r="Y128" s="1880">
        <v>1</v>
      </c>
      <c r="Z128" s="1880">
        <v>1</v>
      </c>
      <c r="AA128" s="1880">
        <v>1</v>
      </c>
      <c r="AB128" s="1880">
        <v>1</v>
      </c>
      <c r="AC128" s="1880">
        <v>1</v>
      </c>
      <c r="AD128" s="1880">
        <v>1</v>
      </c>
      <c r="AE128" s="1829"/>
      <c r="AF128" s="1829"/>
    </row>
    <row r="129" spans="1:32" ht="29.45" customHeight="1">
      <c r="A129" s="1839">
        <v>130</v>
      </c>
      <c r="B129" s="2818">
        <v>41919</v>
      </c>
      <c r="C129" s="1842" t="s">
        <v>32</v>
      </c>
      <c r="D129" s="1843" t="s">
        <v>36</v>
      </c>
      <c r="E129" s="1844" t="s">
        <v>146</v>
      </c>
      <c r="F129" s="1841" t="s">
        <v>147</v>
      </c>
      <c r="G129" s="1845">
        <v>2</v>
      </c>
      <c r="H129" s="1840">
        <v>4.0999999999999996</v>
      </c>
      <c r="I129" s="1840">
        <v>2.8</v>
      </c>
      <c r="J129" s="1880">
        <v>1</v>
      </c>
      <c r="K129" s="1880">
        <v>1</v>
      </c>
      <c r="L129" s="1880">
        <v>1</v>
      </c>
      <c r="M129" s="1867">
        <v>1.08</v>
      </c>
      <c r="N129" s="1880">
        <v>1</v>
      </c>
      <c r="O129" s="1880">
        <v>1</v>
      </c>
      <c r="P129" s="1880">
        <v>1</v>
      </c>
      <c r="Q129" s="1880">
        <v>1</v>
      </c>
      <c r="R129" s="1880">
        <v>1</v>
      </c>
      <c r="S129" s="1880">
        <v>1</v>
      </c>
      <c r="T129" s="1880">
        <v>1</v>
      </c>
      <c r="U129" s="1846">
        <v>1.34</v>
      </c>
      <c r="V129" s="1840">
        <v>1.66</v>
      </c>
      <c r="W129" s="1840">
        <v>1.17</v>
      </c>
      <c r="X129" s="1880">
        <v>1</v>
      </c>
      <c r="Y129" s="1880">
        <v>1</v>
      </c>
      <c r="Z129" s="1880">
        <v>1</v>
      </c>
      <c r="AA129" s="1880">
        <v>1</v>
      </c>
      <c r="AB129" s="1880">
        <v>1</v>
      </c>
      <c r="AC129" s="1880">
        <v>1</v>
      </c>
      <c r="AD129" s="1880">
        <v>1</v>
      </c>
      <c r="AE129" s="1838"/>
      <c r="AF129" s="1838"/>
    </row>
    <row r="130" spans="1:32" ht="29.45" customHeight="1">
      <c r="A130" s="1848">
        <v>131</v>
      </c>
      <c r="B130" s="2818">
        <v>41919</v>
      </c>
      <c r="C130" s="1851" t="s">
        <v>32</v>
      </c>
      <c r="D130" s="1852" t="s">
        <v>36</v>
      </c>
      <c r="E130" s="1853" t="s">
        <v>148</v>
      </c>
      <c r="F130" s="1850" t="s">
        <v>149</v>
      </c>
      <c r="G130" s="1854">
        <v>1.34</v>
      </c>
      <c r="H130" s="1849">
        <v>4.9000000000000004</v>
      </c>
      <c r="I130" s="1849">
        <v>6.7</v>
      </c>
      <c r="J130" s="1880">
        <v>1</v>
      </c>
      <c r="K130" s="1880">
        <v>1</v>
      </c>
      <c r="L130" s="1880">
        <v>1</v>
      </c>
      <c r="M130" s="1867">
        <v>1.08</v>
      </c>
      <c r="N130" s="1880">
        <v>1</v>
      </c>
      <c r="O130" s="1880">
        <v>1</v>
      </c>
      <c r="P130" s="1880">
        <v>1</v>
      </c>
      <c r="Q130" s="1880">
        <v>1</v>
      </c>
      <c r="R130" s="1880">
        <v>1</v>
      </c>
      <c r="S130" s="1880">
        <v>1</v>
      </c>
      <c r="T130" s="1880">
        <v>1</v>
      </c>
      <c r="U130" s="1855">
        <v>1.05</v>
      </c>
      <c r="V130" s="1849">
        <v>2.83</v>
      </c>
      <c r="W130" s="1849">
        <v>1.1200000000000001</v>
      </c>
      <c r="X130" s="1880">
        <v>1</v>
      </c>
      <c r="Y130" s="1880">
        <v>1</v>
      </c>
      <c r="Z130" s="1880">
        <v>1</v>
      </c>
      <c r="AA130" s="1880">
        <v>1</v>
      </c>
      <c r="AB130" s="1880">
        <v>1</v>
      </c>
      <c r="AC130" s="1880">
        <v>1</v>
      </c>
      <c r="AD130" s="1880">
        <v>1</v>
      </c>
      <c r="AE130" s="1847"/>
      <c r="AF130" s="1847"/>
    </row>
    <row r="131" spans="1:32" ht="29.45" customHeight="1">
      <c r="A131" s="1857">
        <v>132</v>
      </c>
      <c r="B131" s="2818">
        <v>41919</v>
      </c>
      <c r="C131" s="1860" t="s">
        <v>32</v>
      </c>
      <c r="D131" s="1861" t="s">
        <v>36</v>
      </c>
      <c r="E131" s="1862" t="s">
        <v>150</v>
      </c>
      <c r="F131" s="1859" t="s">
        <v>151</v>
      </c>
      <c r="G131" s="1863">
        <v>1.65</v>
      </c>
      <c r="H131" s="1858">
        <v>3.85</v>
      </c>
      <c r="I131" s="1858">
        <v>4.4000000000000004</v>
      </c>
      <c r="J131" s="1880">
        <v>1</v>
      </c>
      <c r="K131" s="1880">
        <v>1</v>
      </c>
      <c r="L131" s="1880">
        <v>1</v>
      </c>
      <c r="M131" s="1867">
        <v>1.08</v>
      </c>
      <c r="N131" s="1880">
        <v>1</v>
      </c>
      <c r="O131" s="1880">
        <v>1</v>
      </c>
      <c r="P131" s="1880">
        <v>1</v>
      </c>
      <c r="Q131" s="1880">
        <v>1</v>
      </c>
      <c r="R131" s="1880">
        <v>1</v>
      </c>
      <c r="S131" s="1880">
        <v>1</v>
      </c>
      <c r="T131" s="1880">
        <v>1</v>
      </c>
      <c r="U131" s="1864">
        <v>1.1599999999999999</v>
      </c>
      <c r="V131" s="1858">
        <v>2.0499999999999998</v>
      </c>
      <c r="W131" s="1858">
        <v>1.2</v>
      </c>
      <c r="X131" s="1880">
        <v>1</v>
      </c>
      <c r="Y131" s="1880">
        <v>1</v>
      </c>
      <c r="Z131" s="1880">
        <v>1</v>
      </c>
      <c r="AA131" s="1880">
        <v>1</v>
      </c>
      <c r="AB131" s="1880">
        <v>1</v>
      </c>
      <c r="AC131" s="1880">
        <v>1</v>
      </c>
      <c r="AD131" s="1880">
        <v>1</v>
      </c>
      <c r="AE131" s="1856"/>
      <c r="AF131" s="1856"/>
    </row>
    <row r="132" spans="1:32" ht="29.45" customHeight="1" thickBot="1">
      <c r="A132" s="1866">
        <v>133</v>
      </c>
      <c r="B132" s="2818">
        <v>41919</v>
      </c>
      <c r="C132" s="1869" t="s">
        <v>152</v>
      </c>
      <c r="D132" s="1870" t="s">
        <v>31</v>
      </c>
      <c r="E132" s="1871" t="s">
        <v>153</v>
      </c>
      <c r="F132" s="1868" t="s">
        <v>154</v>
      </c>
      <c r="G132" s="1872">
        <v>2.15</v>
      </c>
      <c r="H132" s="1867">
        <v>3</v>
      </c>
      <c r="I132" s="1867">
        <v>3.35</v>
      </c>
      <c r="J132" s="1873">
        <v>1.46</v>
      </c>
      <c r="K132" s="1867">
        <v>2.75</v>
      </c>
      <c r="L132" s="1874">
        <v>2.4</v>
      </c>
      <c r="M132" s="1867">
        <v>1.08</v>
      </c>
      <c r="N132" s="1875">
        <v>2.95</v>
      </c>
      <c r="O132" s="1867">
        <v>1.8</v>
      </c>
      <c r="P132" s="1867">
        <v>4.2</v>
      </c>
      <c r="Q132" s="1876">
        <v>1.23</v>
      </c>
      <c r="R132" s="1867">
        <v>3.5</v>
      </c>
      <c r="S132" s="1877">
        <v>2.15</v>
      </c>
      <c r="T132" s="1867">
        <v>1.58</v>
      </c>
      <c r="U132" s="1878">
        <v>1.25</v>
      </c>
      <c r="V132" s="1867">
        <v>1.58</v>
      </c>
      <c r="W132" s="1867">
        <v>1.31</v>
      </c>
      <c r="X132" s="1879">
        <v>4.5</v>
      </c>
      <c r="Y132" s="1867">
        <v>3.5</v>
      </c>
      <c r="Z132" s="1867">
        <v>1.6</v>
      </c>
      <c r="AA132" s="2808"/>
      <c r="AB132" s="2808"/>
      <c r="AC132" s="1880">
        <v>2.2000000000000002</v>
      </c>
      <c r="AD132" s="1867">
        <v>1.55</v>
      </c>
      <c r="AE132" s="1865"/>
      <c r="AF132" s="1865"/>
    </row>
    <row r="133" spans="1:32" ht="6" customHeight="1" thickTop="1">
      <c r="A133" s="1881"/>
      <c r="B133" s="2819"/>
      <c r="C133" s="1882"/>
      <c r="D133" s="1882"/>
      <c r="E133" s="1882"/>
      <c r="F133" s="1882"/>
      <c r="G133" s="1882"/>
      <c r="H133" s="1882"/>
      <c r="I133" s="1882"/>
      <c r="J133" s="1882"/>
      <c r="K133" s="1882"/>
      <c r="L133" s="1882"/>
      <c r="M133" s="1882"/>
      <c r="N133" s="1882"/>
      <c r="O133" s="1882"/>
      <c r="P133" s="1882"/>
      <c r="Q133" s="1882"/>
      <c r="R133" s="1882"/>
      <c r="S133" s="1882"/>
      <c r="T133" s="1882"/>
      <c r="U133" s="1882"/>
      <c r="V133" s="1882"/>
      <c r="W133" s="1882"/>
      <c r="X133" s="1882"/>
      <c r="Y133" s="1882"/>
      <c r="Z133" s="1882"/>
      <c r="AA133" s="2809"/>
      <c r="AB133" s="2809"/>
      <c r="AC133" s="1882"/>
      <c r="AD133" s="1882"/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5"/>
  <sheetViews>
    <sheetView topLeftCell="B1" zoomScale="50" workbookViewId="0">
      <selection activeCell="K125" sqref="K125"/>
    </sheetView>
  </sheetViews>
  <sheetFormatPr defaultRowHeight="39.200000000000003" customHeight="1"/>
  <cols>
    <col min="1" max="1" width="0" hidden="1" customWidth="1"/>
    <col min="2" max="2" width="6" customWidth="1"/>
    <col min="3" max="3" width="15.41015625" customWidth="1"/>
    <col min="4" max="4" width="7.41015625" customWidth="1"/>
    <col min="5" max="6" width="22.76171875" customWidth="1"/>
    <col min="7" max="8" width="7.05859375" customWidth="1"/>
    <col min="9" max="14" width="7.76171875" customWidth="1"/>
  </cols>
  <sheetData>
    <row r="1" spans="1:12" ht="100.5" customHeight="1">
      <c r="A1" s="2830" t="s">
        <v>0</v>
      </c>
      <c r="B1" s="2830"/>
      <c r="C1" s="2830"/>
      <c r="D1" s="2830"/>
      <c r="E1" s="2830"/>
      <c r="F1" s="2830"/>
      <c r="G1" s="2830"/>
      <c r="H1" s="2830"/>
      <c r="I1" s="2830"/>
      <c r="J1" s="2830"/>
      <c r="K1" s="2830"/>
    </row>
    <row r="2" spans="1:12" ht="63" customHeight="1">
      <c r="B2" s="1883" t="s">
        <v>155</v>
      </c>
      <c r="E2" s="2829" t="s">
        <v>1</v>
      </c>
      <c r="F2" s="2829"/>
      <c r="G2" s="2829"/>
      <c r="H2" s="2829"/>
    </row>
    <row r="3" spans="1:12" ht="30" customHeight="1">
      <c r="A3" s="1884"/>
      <c r="B3" s="2825" t="s">
        <v>156</v>
      </c>
      <c r="C3" s="2825" t="s">
        <v>157</v>
      </c>
      <c r="D3" s="2823" t="s">
        <v>158</v>
      </c>
      <c r="E3" s="2825" t="s">
        <v>159</v>
      </c>
      <c r="F3" s="2825" t="s">
        <v>160</v>
      </c>
      <c r="G3" s="2825" t="s">
        <v>161</v>
      </c>
      <c r="H3" s="2825" t="s">
        <v>162</v>
      </c>
      <c r="I3" s="2823" t="s">
        <v>163</v>
      </c>
      <c r="J3" s="2825" t="s">
        <v>164</v>
      </c>
      <c r="K3" s="2827" t="s">
        <v>165</v>
      </c>
      <c r="L3" s="1886"/>
    </row>
    <row r="4" spans="1:12" ht="30" customHeight="1">
      <c r="A4" s="1885"/>
      <c r="B4" s="2826"/>
      <c r="C4" s="2826"/>
      <c r="D4" s="2824"/>
      <c r="E4" s="2826"/>
      <c r="F4" s="2826"/>
      <c r="G4" s="2826"/>
      <c r="H4" s="2826"/>
      <c r="I4" s="2824"/>
      <c r="J4" s="2826"/>
      <c r="K4" s="2828"/>
      <c r="L4" s="1887"/>
    </row>
    <row r="5" spans="1:12" ht="39.200000000000003" customHeight="1">
      <c r="A5" s="1888"/>
      <c r="B5" s="1892">
        <v>143</v>
      </c>
      <c r="C5" s="1889" t="s">
        <v>166</v>
      </c>
      <c r="D5" s="1889" t="s">
        <v>14</v>
      </c>
      <c r="E5" s="1893" t="s">
        <v>167</v>
      </c>
      <c r="F5" s="1890" t="s">
        <v>168</v>
      </c>
      <c r="G5" s="1894">
        <v>1.1100000000000001</v>
      </c>
      <c r="H5" s="1890">
        <v>5</v>
      </c>
      <c r="I5" s="1895">
        <v>20.5</v>
      </c>
      <c r="J5" s="1890">
        <v>1.85</v>
      </c>
      <c r="K5" s="1891">
        <v>1.75</v>
      </c>
      <c r="L5" s="1896"/>
    </row>
    <row r="6" spans="1:12" ht="39.200000000000003" customHeight="1">
      <c r="A6" s="1897"/>
      <c r="B6" s="1901">
        <v>144</v>
      </c>
      <c r="C6" s="1898" t="s">
        <v>166</v>
      </c>
      <c r="D6" s="1898" t="s">
        <v>14</v>
      </c>
      <c r="E6" s="1902" t="s">
        <v>169</v>
      </c>
      <c r="F6" s="1899" t="s">
        <v>170</v>
      </c>
      <c r="G6" s="1903">
        <v>8.1999999999999993</v>
      </c>
      <c r="H6" s="1899">
        <v>1.02</v>
      </c>
      <c r="I6" s="1904" t="s">
        <v>15</v>
      </c>
      <c r="J6" s="1899" t="s">
        <v>15</v>
      </c>
      <c r="K6" s="1900" t="s">
        <v>15</v>
      </c>
      <c r="L6" s="1905"/>
    </row>
    <row r="7" spans="1:12" ht="39.200000000000003" customHeight="1">
      <c r="A7" s="1906"/>
      <c r="B7" s="1910">
        <v>145</v>
      </c>
      <c r="C7" s="1907" t="s">
        <v>171</v>
      </c>
      <c r="D7" s="1907" t="s">
        <v>172</v>
      </c>
      <c r="E7" s="1911" t="s">
        <v>173</v>
      </c>
      <c r="F7" s="1908" t="s">
        <v>174</v>
      </c>
      <c r="G7" s="1912">
        <v>1.33</v>
      </c>
      <c r="H7" s="1908">
        <v>2.85</v>
      </c>
      <c r="I7" s="1913">
        <v>20.5</v>
      </c>
      <c r="J7" s="1908">
        <v>1.8</v>
      </c>
      <c r="K7" s="1909">
        <v>1.8</v>
      </c>
      <c r="L7" s="1914"/>
    </row>
    <row r="8" spans="1:12" ht="39.200000000000003" customHeight="1">
      <c r="A8" s="1915"/>
      <c r="B8" s="1919">
        <v>146</v>
      </c>
      <c r="C8" s="1916" t="s">
        <v>171</v>
      </c>
      <c r="D8" s="1916" t="s">
        <v>172</v>
      </c>
      <c r="E8" s="1920" t="s">
        <v>175</v>
      </c>
      <c r="F8" s="1917" t="s">
        <v>176</v>
      </c>
      <c r="G8" s="1921">
        <v>7.1</v>
      </c>
      <c r="H8" s="1917">
        <v>1.04</v>
      </c>
      <c r="I8" s="1922">
        <v>17.5</v>
      </c>
      <c r="J8" s="1917">
        <v>1.9</v>
      </c>
      <c r="K8" s="1918">
        <v>1.75</v>
      </c>
      <c r="L8" s="1923"/>
    </row>
    <row r="9" spans="1:12" ht="39.200000000000003" customHeight="1">
      <c r="A9" s="1924"/>
      <c r="B9" s="1928">
        <v>147</v>
      </c>
      <c r="C9" s="1925" t="s">
        <v>171</v>
      </c>
      <c r="D9" s="1925" t="s">
        <v>172</v>
      </c>
      <c r="E9" s="1929" t="s">
        <v>177</v>
      </c>
      <c r="F9" s="1926" t="s">
        <v>178</v>
      </c>
      <c r="G9" s="1930">
        <v>4.0999999999999996</v>
      </c>
      <c r="H9" s="1926">
        <v>1.17</v>
      </c>
      <c r="I9" s="1931">
        <v>19.5</v>
      </c>
      <c r="J9" s="1926">
        <v>1.75</v>
      </c>
      <c r="K9" s="1927">
        <v>1.85</v>
      </c>
      <c r="L9" s="1932"/>
    </row>
    <row r="10" spans="1:12" ht="39.200000000000003" customHeight="1">
      <c r="A10" s="1933"/>
      <c r="B10" s="1937">
        <v>148</v>
      </c>
      <c r="C10" s="1934" t="s">
        <v>179</v>
      </c>
      <c r="D10" s="1934" t="s">
        <v>180</v>
      </c>
      <c r="E10" s="1938" t="s">
        <v>181</v>
      </c>
      <c r="F10" s="1935" t="s">
        <v>182</v>
      </c>
      <c r="G10" s="1939">
        <v>2.15</v>
      </c>
      <c r="H10" s="1935">
        <v>1.57</v>
      </c>
      <c r="I10" s="1940">
        <v>22.5</v>
      </c>
      <c r="J10" s="1935">
        <v>1.85</v>
      </c>
      <c r="K10" s="1936">
        <v>1.8</v>
      </c>
      <c r="L10" s="1941"/>
    </row>
    <row r="11" spans="1:12" ht="39.200000000000003" customHeight="1">
      <c r="A11" s="1942"/>
      <c r="B11" s="1946">
        <v>149</v>
      </c>
      <c r="C11" s="1943" t="s">
        <v>179</v>
      </c>
      <c r="D11" s="1943" t="s">
        <v>180</v>
      </c>
      <c r="E11" s="1947" t="s">
        <v>183</v>
      </c>
      <c r="F11" s="1944" t="s">
        <v>184</v>
      </c>
      <c r="G11" s="1948">
        <v>3.65</v>
      </c>
      <c r="H11" s="1944">
        <v>1.21</v>
      </c>
      <c r="I11" s="1949">
        <v>23.5</v>
      </c>
      <c r="J11" s="1944">
        <v>1.85</v>
      </c>
      <c r="K11" s="1945">
        <v>1.8</v>
      </c>
      <c r="L11" s="1950"/>
    </row>
    <row r="12" spans="1:12" ht="39.200000000000003" customHeight="1">
      <c r="A12" s="1951"/>
      <c r="B12" s="1955">
        <v>150</v>
      </c>
      <c r="C12" s="1952" t="s">
        <v>185</v>
      </c>
      <c r="D12" s="1952" t="s">
        <v>180</v>
      </c>
      <c r="E12" s="1956" t="s">
        <v>186</v>
      </c>
      <c r="F12" s="1953" t="s">
        <v>187</v>
      </c>
      <c r="G12" s="1957">
        <v>2.8</v>
      </c>
      <c r="H12" s="1953">
        <v>1.34</v>
      </c>
      <c r="I12" s="1958" t="s">
        <v>15</v>
      </c>
      <c r="J12" s="1953" t="s">
        <v>15</v>
      </c>
      <c r="K12" s="1954" t="s">
        <v>15</v>
      </c>
      <c r="L12" s="1959"/>
    </row>
    <row r="13" spans="1:12" ht="39.200000000000003" customHeight="1">
      <c r="A13" s="1960"/>
      <c r="B13" s="1964">
        <v>151</v>
      </c>
      <c r="C13" s="1961" t="s">
        <v>185</v>
      </c>
      <c r="D13" s="1961" t="s">
        <v>180</v>
      </c>
      <c r="E13" s="1965" t="s">
        <v>188</v>
      </c>
      <c r="F13" s="1962" t="s">
        <v>189</v>
      </c>
      <c r="G13" s="1966">
        <v>1.1499999999999999</v>
      </c>
      <c r="H13" s="1962">
        <v>4.3</v>
      </c>
      <c r="I13" s="1967" t="s">
        <v>15</v>
      </c>
      <c r="J13" s="1962" t="s">
        <v>15</v>
      </c>
      <c r="K13" s="1963" t="s">
        <v>15</v>
      </c>
      <c r="L13" s="1968"/>
    </row>
    <row r="14" spans="1:12" ht="39.200000000000003" customHeight="1">
      <c r="A14" s="1969"/>
      <c r="B14" s="1973">
        <v>152</v>
      </c>
      <c r="C14" s="1970" t="s">
        <v>190</v>
      </c>
      <c r="D14" s="1970" t="s">
        <v>191</v>
      </c>
      <c r="E14" s="1974" t="s">
        <v>192</v>
      </c>
      <c r="F14" s="1971" t="s">
        <v>193</v>
      </c>
      <c r="G14" s="1975">
        <v>1.8</v>
      </c>
      <c r="H14" s="1971">
        <v>1.8</v>
      </c>
      <c r="I14" s="1976" t="s">
        <v>15</v>
      </c>
      <c r="J14" s="1971" t="s">
        <v>15</v>
      </c>
      <c r="K14" s="1972" t="s">
        <v>15</v>
      </c>
      <c r="L14" s="1977"/>
    </row>
    <row r="15" spans="1:12" ht="39.200000000000003" customHeight="1">
      <c r="A15" s="1978"/>
      <c r="B15" s="1982">
        <v>153</v>
      </c>
      <c r="C15" s="1979" t="s">
        <v>190</v>
      </c>
      <c r="D15" s="1979" t="s">
        <v>191</v>
      </c>
      <c r="E15" s="1983" t="s">
        <v>194</v>
      </c>
      <c r="F15" s="1980" t="s">
        <v>195</v>
      </c>
      <c r="G15" s="1984">
        <v>7.8</v>
      </c>
      <c r="H15" s="1980">
        <v>1.03</v>
      </c>
      <c r="I15" s="1985" t="s">
        <v>15</v>
      </c>
      <c r="J15" s="1980" t="s">
        <v>15</v>
      </c>
      <c r="K15" s="1981" t="s">
        <v>15</v>
      </c>
      <c r="L15" s="1986"/>
    </row>
    <row r="16" spans="1:12" ht="39.200000000000003" customHeight="1">
      <c r="A16" s="1987"/>
      <c r="B16" s="1991">
        <v>154</v>
      </c>
      <c r="C16" s="1988" t="s">
        <v>190</v>
      </c>
      <c r="D16" s="1988" t="s">
        <v>191</v>
      </c>
      <c r="E16" s="1992" t="s">
        <v>196</v>
      </c>
      <c r="F16" s="1989" t="s">
        <v>197</v>
      </c>
      <c r="G16" s="1993">
        <v>1.3</v>
      </c>
      <c r="H16" s="1989">
        <v>3.05</v>
      </c>
      <c r="I16" s="1994" t="s">
        <v>15</v>
      </c>
      <c r="J16" s="1989" t="s">
        <v>15</v>
      </c>
      <c r="K16" s="1990" t="s">
        <v>15</v>
      </c>
      <c r="L16" s="1995"/>
    </row>
    <row r="17" spans="1:12" ht="39.200000000000003" customHeight="1">
      <c r="A17" s="1996"/>
      <c r="B17" s="2000">
        <v>155</v>
      </c>
      <c r="C17" s="1997" t="s">
        <v>190</v>
      </c>
      <c r="D17" s="1997" t="s">
        <v>191</v>
      </c>
      <c r="E17" s="2001" t="s">
        <v>198</v>
      </c>
      <c r="F17" s="1998" t="s">
        <v>199</v>
      </c>
      <c r="G17" s="2002">
        <v>1.9</v>
      </c>
      <c r="H17" s="1998">
        <v>1.75</v>
      </c>
      <c r="I17" s="2003" t="s">
        <v>15</v>
      </c>
      <c r="J17" s="1998" t="s">
        <v>15</v>
      </c>
      <c r="K17" s="1999" t="s">
        <v>15</v>
      </c>
      <c r="L17" s="2004"/>
    </row>
    <row r="18" spans="1:12" ht="39.200000000000003" customHeight="1">
      <c r="A18" s="2005"/>
      <c r="B18" s="2009">
        <v>156</v>
      </c>
      <c r="C18" s="2006" t="s">
        <v>200</v>
      </c>
      <c r="D18" s="2006" t="s">
        <v>16</v>
      </c>
      <c r="E18" s="2010" t="s">
        <v>201</v>
      </c>
      <c r="F18" s="2007" t="s">
        <v>202</v>
      </c>
      <c r="G18" s="2011">
        <v>3.2</v>
      </c>
      <c r="H18" s="2007">
        <v>1.27</v>
      </c>
      <c r="I18" s="2012">
        <v>21.5</v>
      </c>
      <c r="J18" s="2007">
        <v>1.85</v>
      </c>
      <c r="K18" s="2008">
        <v>1.75</v>
      </c>
      <c r="L18" s="2013"/>
    </row>
    <row r="19" spans="1:12" ht="39.200000000000003" customHeight="1">
      <c r="A19" s="2014"/>
      <c r="B19" s="2018">
        <v>157</v>
      </c>
      <c r="C19" s="2015" t="s">
        <v>200</v>
      </c>
      <c r="D19" s="2015" t="s">
        <v>16</v>
      </c>
      <c r="E19" s="2019" t="s">
        <v>203</v>
      </c>
      <c r="F19" s="2016" t="s">
        <v>204</v>
      </c>
      <c r="G19" s="2020">
        <v>1.65</v>
      </c>
      <c r="H19" s="2016">
        <v>2.0499999999999998</v>
      </c>
      <c r="I19" s="2021">
        <v>22.5</v>
      </c>
      <c r="J19" s="2016">
        <v>1.95</v>
      </c>
      <c r="K19" s="2017">
        <v>1.7</v>
      </c>
      <c r="L19" s="2022"/>
    </row>
    <row r="20" spans="1:12" ht="39.200000000000003" customHeight="1">
      <c r="A20" s="2023"/>
      <c r="B20" s="2027">
        <v>158</v>
      </c>
      <c r="C20" s="2024" t="s">
        <v>200</v>
      </c>
      <c r="D20" s="2024" t="s">
        <v>16</v>
      </c>
      <c r="E20" s="2028" t="s">
        <v>205</v>
      </c>
      <c r="F20" s="2025" t="s">
        <v>206</v>
      </c>
      <c r="G20" s="2029">
        <v>2.5499999999999998</v>
      </c>
      <c r="H20" s="2025">
        <v>1.41</v>
      </c>
      <c r="I20" s="2030">
        <v>21.5</v>
      </c>
      <c r="J20" s="2025">
        <v>1.75</v>
      </c>
      <c r="K20" s="2026">
        <v>1.9</v>
      </c>
      <c r="L20" s="2031"/>
    </row>
    <row r="21" spans="1:12" ht="39.200000000000003" customHeight="1">
      <c r="A21" s="2032"/>
      <c r="B21" s="2036">
        <v>159</v>
      </c>
      <c r="C21" s="2033" t="s">
        <v>200</v>
      </c>
      <c r="D21" s="2033" t="s">
        <v>16</v>
      </c>
      <c r="E21" s="2037" t="s">
        <v>207</v>
      </c>
      <c r="F21" s="2034" t="s">
        <v>208</v>
      </c>
      <c r="G21" s="2038">
        <v>1.8</v>
      </c>
      <c r="H21" s="2034">
        <v>1.8</v>
      </c>
      <c r="I21" s="2039">
        <v>22.5</v>
      </c>
      <c r="J21" s="2034">
        <v>1.95</v>
      </c>
      <c r="K21" s="2035">
        <v>1.7</v>
      </c>
      <c r="L21" s="2040"/>
    </row>
    <row r="22" spans="1:12" ht="39.200000000000003" customHeight="1">
      <c r="A22" s="2041"/>
      <c r="B22" s="2045">
        <v>160</v>
      </c>
      <c r="C22" s="2042" t="s">
        <v>200</v>
      </c>
      <c r="D22" s="2042" t="s">
        <v>16</v>
      </c>
      <c r="E22" s="2046" t="s">
        <v>209</v>
      </c>
      <c r="F22" s="2043" t="s">
        <v>210</v>
      </c>
      <c r="G22" s="2047">
        <v>3.2</v>
      </c>
      <c r="H22" s="2043">
        <v>1.27</v>
      </c>
      <c r="I22" s="2048">
        <v>21.5</v>
      </c>
      <c r="J22" s="2043">
        <v>1.85</v>
      </c>
      <c r="K22" s="2044">
        <v>1.75</v>
      </c>
      <c r="L22" s="2049"/>
    </row>
    <row r="23" spans="1:12" ht="39.200000000000003" customHeight="1">
      <c r="A23" s="2050"/>
      <c r="B23" s="2054">
        <v>161</v>
      </c>
      <c r="C23" s="2051" t="s">
        <v>200</v>
      </c>
      <c r="D23" s="2051" t="s">
        <v>16</v>
      </c>
      <c r="E23" s="2055" t="s">
        <v>211</v>
      </c>
      <c r="F23" s="2052" t="s">
        <v>212</v>
      </c>
      <c r="G23" s="2056">
        <v>4</v>
      </c>
      <c r="H23" s="2052">
        <v>1.18</v>
      </c>
      <c r="I23" s="2057">
        <v>20.5</v>
      </c>
      <c r="J23" s="2052">
        <v>1.8</v>
      </c>
      <c r="K23" s="2053">
        <v>1.8</v>
      </c>
      <c r="L23" s="2058"/>
    </row>
    <row r="24" spans="1:12" ht="39.200000000000003" customHeight="1">
      <c r="A24" s="2059"/>
      <c r="B24" s="2063">
        <v>162</v>
      </c>
      <c r="C24" s="2060" t="s">
        <v>200</v>
      </c>
      <c r="D24" s="2060" t="s">
        <v>16</v>
      </c>
      <c r="E24" s="2064" t="s">
        <v>213</v>
      </c>
      <c r="F24" s="2061" t="s">
        <v>214</v>
      </c>
      <c r="G24" s="2065">
        <v>1.18</v>
      </c>
      <c r="H24" s="2061">
        <v>4</v>
      </c>
      <c r="I24" s="2066">
        <v>20.5</v>
      </c>
      <c r="J24" s="2061">
        <v>1.8</v>
      </c>
      <c r="K24" s="2062">
        <v>1.8</v>
      </c>
      <c r="L24" s="2067"/>
    </row>
    <row r="25" spans="1:12" ht="39.200000000000003" customHeight="1">
      <c r="A25" s="2068"/>
      <c r="B25" s="2072">
        <v>163</v>
      </c>
      <c r="C25" s="2069" t="s">
        <v>200</v>
      </c>
      <c r="D25" s="2069" t="s">
        <v>16</v>
      </c>
      <c r="E25" s="2073" t="s">
        <v>215</v>
      </c>
      <c r="F25" s="2070" t="s">
        <v>216</v>
      </c>
      <c r="G25" s="2074">
        <v>1.41</v>
      </c>
      <c r="H25" s="2070">
        <v>2.5499999999999998</v>
      </c>
      <c r="I25" s="2075">
        <v>21.5</v>
      </c>
      <c r="J25" s="2070">
        <v>1.75</v>
      </c>
      <c r="K25" s="2071">
        <v>1.9</v>
      </c>
      <c r="L25" s="2076"/>
    </row>
    <row r="26" spans="1:12" ht="39.200000000000003" customHeight="1">
      <c r="A26" s="2077"/>
      <c r="B26" s="2081">
        <v>164</v>
      </c>
      <c r="C26" s="2078" t="s">
        <v>166</v>
      </c>
      <c r="D26" s="2078" t="s">
        <v>217</v>
      </c>
      <c r="E26" s="2082" t="s">
        <v>218</v>
      </c>
      <c r="F26" s="2079" t="s">
        <v>219</v>
      </c>
      <c r="G26" s="2083">
        <v>7.5</v>
      </c>
      <c r="H26" s="2079">
        <v>1.03</v>
      </c>
      <c r="I26" s="2084" t="s">
        <v>15</v>
      </c>
      <c r="J26" s="2079" t="s">
        <v>15</v>
      </c>
      <c r="K26" s="2080" t="s">
        <v>15</v>
      </c>
      <c r="L26" s="2085"/>
    </row>
    <row r="27" spans="1:12" ht="39.200000000000003" customHeight="1">
      <c r="A27" s="2086"/>
      <c r="B27" s="2090">
        <v>165</v>
      </c>
      <c r="C27" s="2087" t="s">
        <v>220</v>
      </c>
      <c r="D27" s="2087" t="s">
        <v>221</v>
      </c>
      <c r="E27" s="2091" t="s">
        <v>222</v>
      </c>
      <c r="F27" s="2088" t="s">
        <v>223</v>
      </c>
      <c r="G27" s="2092">
        <v>1.05</v>
      </c>
      <c r="H27" s="2088">
        <v>6.9</v>
      </c>
      <c r="I27" s="2093">
        <v>18.5</v>
      </c>
      <c r="J27" s="2088">
        <v>1.9</v>
      </c>
      <c r="K27" s="2089">
        <v>1.75</v>
      </c>
      <c r="L27" s="2094"/>
    </row>
    <row r="28" spans="1:12" ht="39.200000000000003" customHeight="1">
      <c r="A28" s="2095"/>
      <c r="B28" s="2099">
        <v>166</v>
      </c>
      <c r="C28" s="2096" t="s">
        <v>171</v>
      </c>
      <c r="D28" s="2096" t="s">
        <v>221</v>
      </c>
      <c r="E28" s="2100" t="s">
        <v>224</v>
      </c>
      <c r="F28" s="2097" t="s">
        <v>225</v>
      </c>
      <c r="G28" s="2101">
        <v>3.25</v>
      </c>
      <c r="H28" s="2097">
        <v>1.26</v>
      </c>
      <c r="I28" s="2102">
        <v>20.5</v>
      </c>
      <c r="J28" s="2097">
        <v>1.9</v>
      </c>
      <c r="K28" s="2098">
        <v>1.75</v>
      </c>
      <c r="L28" s="2103"/>
    </row>
    <row r="29" spans="1:12" ht="39.200000000000003" customHeight="1">
      <c r="A29" s="2104"/>
      <c r="B29" s="2108">
        <v>167</v>
      </c>
      <c r="C29" s="2105" t="s">
        <v>226</v>
      </c>
      <c r="D29" s="2105" t="s">
        <v>221</v>
      </c>
      <c r="E29" s="2109" t="s">
        <v>227</v>
      </c>
      <c r="F29" s="2106" t="s">
        <v>228</v>
      </c>
      <c r="G29" s="2110">
        <v>3.75</v>
      </c>
      <c r="H29" s="2106">
        <v>1.2</v>
      </c>
      <c r="I29" s="2111" t="s">
        <v>15</v>
      </c>
      <c r="J29" s="2106" t="s">
        <v>15</v>
      </c>
      <c r="K29" s="2107" t="s">
        <v>15</v>
      </c>
      <c r="L29" s="2112"/>
    </row>
    <row r="30" spans="1:12" ht="39.200000000000003" customHeight="1">
      <c r="A30" s="2113"/>
      <c r="B30" s="2117">
        <v>168</v>
      </c>
      <c r="C30" s="2114" t="s">
        <v>226</v>
      </c>
      <c r="D30" s="2114" t="s">
        <v>221</v>
      </c>
      <c r="E30" s="2118" t="s">
        <v>229</v>
      </c>
      <c r="F30" s="2115" t="s">
        <v>230</v>
      </c>
      <c r="G30" s="2119">
        <v>2.2999999999999998</v>
      </c>
      <c r="H30" s="2115">
        <v>1.51</v>
      </c>
      <c r="I30" s="2120" t="s">
        <v>15</v>
      </c>
      <c r="J30" s="2115" t="s">
        <v>15</v>
      </c>
      <c r="K30" s="2116" t="s">
        <v>15</v>
      </c>
      <c r="L30" s="2121"/>
    </row>
    <row r="31" spans="1:12" ht="39.200000000000003" customHeight="1">
      <c r="A31" s="2122"/>
      <c r="B31" s="2126">
        <v>169</v>
      </c>
      <c r="C31" s="2123" t="s">
        <v>179</v>
      </c>
      <c r="D31" s="2123" t="s">
        <v>231</v>
      </c>
      <c r="E31" s="2127" t="s">
        <v>232</v>
      </c>
      <c r="F31" s="2124" t="s">
        <v>233</v>
      </c>
      <c r="G31" s="2128">
        <v>4.0999999999999996</v>
      </c>
      <c r="H31" s="2124">
        <v>1.17</v>
      </c>
      <c r="I31" s="2129">
        <v>21.5</v>
      </c>
      <c r="J31" s="2124">
        <v>1.7</v>
      </c>
      <c r="K31" s="2125">
        <v>1.95</v>
      </c>
      <c r="L31" s="2130"/>
    </row>
    <row r="32" spans="1:12" ht="39.200000000000003" customHeight="1">
      <c r="A32" s="2131"/>
      <c r="B32" s="2135">
        <v>170</v>
      </c>
      <c r="C32" s="2132" t="s">
        <v>234</v>
      </c>
      <c r="D32" s="2132" t="s">
        <v>235</v>
      </c>
      <c r="E32" s="2136" t="s">
        <v>236</v>
      </c>
      <c r="F32" s="2133" t="s">
        <v>237</v>
      </c>
      <c r="G32" s="2137">
        <v>2.4</v>
      </c>
      <c r="H32" s="2133">
        <v>1.46</v>
      </c>
      <c r="I32" s="2138">
        <v>21.5</v>
      </c>
      <c r="J32" s="2133">
        <v>1.75</v>
      </c>
      <c r="K32" s="2134">
        <v>1.9</v>
      </c>
      <c r="L32" s="2139"/>
    </row>
    <row r="33" spans="1:12" ht="39.200000000000003" customHeight="1">
      <c r="A33" s="2140"/>
      <c r="B33" s="2144">
        <v>171</v>
      </c>
      <c r="C33" s="2141" t="s">
        <v>234</v>
      </c>
      <c r="D33" s="2141" t="s">
        <v>235</v>
      </c>
      <c r="E33" s="2145" t="s">
        <v>238</v>
      </c>
      <c r="F33" s="2142" t="s">
        <v>239</v>
      </c>
      <c r="G33" s="2146">
        <v>1.55</v>
      </c>
      <c r="H33" s="2142">
        <v>2.2000000000000002</v>
      </c>
      <c r="I33" s="2147">
        <v>21.5</v>
      </c>
      <c r="J33" s="2142">
        <v>1.7</v>
      </c>
      <c r="K33" s="2143">
        <v>1.95</v>
      </c>
      <c r="L33" s="2148"/>
    </row>
    <row r="34" spans="1:12" ht="39.200000000000003" customHeight="1">
      <c r="A34" s="2149"/>
      <c r="B34" s="2153">
        <v>172</v>
      </c>
      <c r="C34" s="2150" t="s">
        <v>234</v>
      </c>
      <c r="D34" s="2150" t="s">
        <v>235</v>
      </c>
      <c r="E34" s="2154" t="s">
        <v>240</v>
      </c>
      <c r="F34" s="2151" t="s">
        <v>241</v>
      </c>
      <c r="G34" s="2155">
        <v>1.1299999999999999</v>
      </c>
      <c r="H34" s="2151">
        <v>4.7</v>
      </c>
      <c r="I34" s="2156">
        <v>20.5</v>
      </c>
      <c r="J34" s="2151">
        <v>1.9</v>
      </c>
      <c r="K34" s="2152">
        <v>1.7</v>
      </c>
      <c r="L34" s="2157"/>
    </row>
    <row r="35" spans="1:12" ht="39.200000000000003" customHeight="1">
      <c r="A35" s="2158"/>
      <c r="B35" s="2162">
        <v>173</v>
      </c>
      <c r="C35" s="2159" t="s">
        <v>234</v>
      </c>
      <c r="D35" s="2159" t="s">
        <v>235</v>
      </c>
      <c r="E35" s="2163" t="s">
        <v>242</v>
      </c>
      <c r="F35" s="2160" t="s">
        <v>243</v>
      </c>
      <c r="G35" s="2164">
        <v>1.05</v>
      </c>
      <c r="H35" s="2160">
        <v>6.9</v>
      </c>
      <c r="I35" s="2165">
        <v>18.5</v>
      </c>
      <c r="J35" s="2160">
        <v>1.7</v>
      </c>
      <c r="K35" s="2161">
        <v>1.95</v>
      </c>
      <c r="L35" s="2166"/>
    </row>
    <row r="36" spans="1:12" ht="39.200000000000003" customHeight="1">
      <c r="A36" s="2167"/>
      <c r="B36" s="2171">
        <v>174</v>
      </c>
      <c r="C36" s="2168" t="s">
        <v>166</v>
      </c>
      <c r="D36" s="2168" t="s">
        <v>17</v>
      </c>
      <c r="E36" s="2172" t="s">
        <v>244</v>
      </c>
      <c r="F36" s="2169" t="s">
        <v>245</v>
      </c>
      <c r="G36" s="2173">
        <v>1.95</v>
      </c>
      <c r="H36" s="2169">
        <v>1.7</v>
      </c>
      <c r="I36" s="2174">
        <v>22.5</v>
      </c>
      <c r="J36" s="2169">
        <v>1.85</v>
      </c>
      <c r="K36" s="2170">
        <v>1.8</v>
      </c>
      <c r="L36" s="2175"/>
    </row>
    <row r="37" spans="1:12" ht="39.200000000000003" customHeight="1">
      <c r="A37" s="2176"/>
      <c r="B37" s="2180">
        <v>175</v>
      </c>
      <c r="C37" s="2177" t="s">
        <v>234</v>
      </c>
      <c r="D37" s="2177" t="s">
        <v>246</v>
      </c>
      <c r="E37" s="2181" t="s">
        <v>247</v>
      </c>
      <c r="F37" s="2178" t="s">
        <v>248</v>
      </c>
      <c r="G37" s="2182">
        <v>1.27</v>
      </c>
      <c r="H37" s="2178">
        <v>3.2</v>
      </c>
      <c r="I37" s="2183">
        <v>21.5</v>
      </c>
      <c r="J37" s="2178">
        <v>1.85</v>
      </c>
      <c r="K37" s="2179">
        <v>1.75</v>
      </c>
      <c r="L37" s="2184"/>
    </row>
    <row r="38" spans="1:12" ht="39.200000000000003" customHeight="1">
      <c r="A38" s="2185"/>
      <c r="B38" s="2189">
        <v>176</v>
      </c>
      <c r="C38" s="2186" t="s">
        <v>234</v>
      </c>
      <c r="D38" s="2186" t="s">
        <v>246</v>
      </c>
      <c r="E38" s="2190" t="s">
        <v>249</v>
      </c>
      <c r="F38" s="2187" t="s">
        <v>250</v>
      </c>
      <c r="G38" s="2191">
        <v>2.5499999999999998</v>
      </c>
      <c r="H38" s="2187">
        <v>1.41</v>
      </c>
      <c r="I38" s="2192">
        <v>21.5</v>
      </c>
      <c r="J38" s="2187">
        <v>1.75</v>
      </c>
      <c r="K38" s="2188">
        <v>1.9</v>
      </c>
      <c r="L38" s="2193"/>
    </row>
    <row r="39" spans="1:12" ht="39.200000000000003" customHeight="1">
      <c r="A39" s="2194"/>
      <c r="B39" s="2198">
        <v>177</v>
      </c>
      <c r="C39" s="2195" t="s">
        <v>234</v>
      </c>
      <c r="D39" s="2195" t="s">
        <v>246</v>
      </c>
      <c r="E39" s="2199" t="s">
        <v>251</v>
      </c>
      <c r="F39" s="2196" t="s">
        <v>252</v>
      </c>
      <c r="G39" s="2200">
        <v>1.05</v>
      </c>
      <c r="H39" s="2196">
        <v>6.9</v>
      </c>
      <c r="I39" s="2201">
        <v>18.5</v>
      </c>
      <c r="J39" s="2196">
        <v>1.7</v>
      </c>
      <c r="K39" s="2197">
        <v>1.95</v>
      </c>
      <c r="L39" s="2202"/>
    </row>
    <row r="40" spans="1:12" ht="39.200000000000003" customHeight="1">
      <c r="A40" s="2203"/>
      <c r="B40" s="2207">
        <v>178</v>
      </c>
      <c r="C40" s="2204" t="s">
        <v>179</v>
      </c>
      <c r="D40" s="2204" t="s">
        <v>253</v>
      </c>
      <c r="E40" s="2208" t="s">
        <v>254</v>
      </c>
      <c r="F40" s="2205" t="s">
        <v>255</v>
      </c>
      <c r="G40" s="2209">
        <v>2.95</v>
      </c>
      <c r="H40" s="2205">
        <v>1.31</v>
      </c>
      <c r="I40" s="2210">
        <v>21.5</v>
      </c>
      <c r="J40" s="2205">
        <v>1.7</v>
      </c>
      <c r="K40" s="2206">
        <v>1.9</v>
      </c>
      <c r="L40" s="2211"/>
    </row>
    <row r="41" spans="1:12" ht="39.200000000000003" customHeight="1">
      <c r="A41" s="2212"/>
      <c r="B41" s="2216">
        <v>179</v>
      </c>
      <c r="C41" s="2213" t="s">
        <v>179</v>
      </c>
      <c r="D41" s="2213" t="s">
        <v>253</v>
      </c>
      <c r="E41" s="2217" t="s">
        <v>256</v>
      </c>
      <c r="F41" s="2214" t="s">
        <v>257</v>
      </c>
      <c r="G41" s="2218">
        <v>2.0499999999999998</v>
      </c>
      <c r="H41" s="2214">
        <v>1.65</v>
      </c>
      <c r="I41" s="2219">
        <v>22.5</v>
      </c>
      <c r="J41" s="2214">
        <v>1.75</v>
      </c>
      <c r="K41" s="2215">
        <v>1.85</v>
      </c>
      <c r="L41" s="2220"/>
    </row>
    <row r="42" spans="1:12" ht="39.200000000000003" customHeight="1">
      <c r="A42" s="2221"/>
      <c r="B42" s="2225">
        <v>180</v>
      </c>
      <c r="C42" s="2222" t="s">
        <v>179</v>
      </c>
      <c r="D42" s="2222" t="s">
        <v>19</v>
      </c>
      <c r="E42" s="2226" t="s">
        <v>258</v>
      </c>
      <c r="F42" s="2223" t="s">
        <v>259</v>
      </c>
      <c r="G42" s="2227">
        <v>1.19</v>
      </c>
      <c r="H42" s="2223">
        <v>3.9</v>
      </c>
      <c r="I42" s="2228">
        <v>21.5</v>
      </c>
      <c r="J42" s="2223">
        <v>1.65</v>
      </c>
      <c r="K42" s="2224">
        <v>2.0499999999999998</v>
      </c>
      <c r="L42" s="2229"/>
    </row>
    <row r="43" spans="1:12" ht="39.200000000000003" customHeight="1">
      <c r="A43" s="2230"/>
      <c r="B43" s="2234">
        <v>181</v>
      </c>
      <c r="C43" s="2231" t="s">
        <v>260</v>
      </c>
      <c r="D43" s="2231" t="s">
        <v>19</v>
      </c>
      <c r="E43" s="2235" t="s">
        <v>261</v>
      </c>
      <c r="F43" s="2232" t="s">
        <v>262</v>
      </c>
      <c r="G43" s="2236">
        <v>2.5499999999999998</v>
      </c>
      <c r="H43" s="2232">
        <v>1.41</v>
      </c>
      <c r="I43" s="2237">
        <v>21.5</v>
      </c>
      <c r="J43" s="2232">
        <v>1.75</v>
      </c>
      <c r="K43" s="2233">
        <v>1.9</v>
      </c>
      <c r="L43" s="2238"/>
    </row>
    <row r="44" spans="1:12" ht="25.5">
      <c r="A44" s="2239"/>
      <c r="B44" s="2240"/>
      <c r="C44" s="2240"/>
      <c r="D44" s="2240"/>
      <c r="E44" s="2240"/>
      <c r="F44" s="2240"/>
      <c r="G44" s="2240"/>
      <c r="H44" s="2240"/>
      <c r="I44" s="2240"/>
      <c r="J44" s="2240"/>
      <c r="K44" s="2241"/>
    </row>
    <row r="45" spans="1:12" ht="63" customHeight="1">
      <c r="B45" s="2242" t="s">
        <v>155</v>
      </c>
      <c r="E45" s="2829" t="s">
        <v>37</v>
      </c>
      <c r="F45" s="2829"/>
      <c r="G45" s="2829"/>
      <c r="H45" s="2829"/>
    </row>
    <row r="46" spans="1:12" ht="30" customHeight="1">
      <c r="A46" s="2243"/>
      <c r="B46" s="2825" t="s">
        <v>156</v>
      </c>
      <c r="C46" s="2825" t="s">
        <v>157</v>
      </c>
      <c r="D46" s="2823" t="s">
        <v>158</v>
      </c>
      <c r="E46" s="2825" t="s">
        <v>159</v>
      </c>
      <c r="F46" s="2825" t="s">
        <v>160</v>
      </c>
      <c r="G46" s="2825" t="s">
        <v>161</v>
      </c>
      <c r="H46" s="2825" t="s">
        <v>162</v>
      </c>
      <c r="I46" s="2823" t="s">
        <v>163</v>
      </c>
      <c r="J46" s="2825" t="s">
        <v>164</v>
      </c>
      <c r="K46" s="2827" t="s">
        <v>165</v>
      </c>
      <c r="L46" s="2245"/>
    </row>
    <row r="47" spans="1:12" ht="30" customHeight="1">
      <c r="A47" s="2244"/>
      <c r="B47" s="2826"/>
      <c r="C47" s="2826"/>
      <c r="D47" s="2824"/>
      <c r="E47" s="2826"/>
      <c r="F47" s="2826"/>
      <c r="G47" s="2826"/>
      <c r="H47" s="2826"/>
      <c r="I47" s="2824"/>
      <c r="J47" s="2826"/>
      <c r="K47" s="2828"/>
      <c r="L47" s="2246"/>
    </row>
    <row r="48" spans="1:12" ht="39.200000000000003" customHeight="1">
      <c r="A48" s="2248"/>
      <c r="B48" s="2249">
        <v>182</v>
      </c>
      <c r="C48" s="2250" t="s">
        <v>263</v>
      </c>
      <c r="D48" s="2250" t="s">
        <v>39</v>
      </c>
      <c r="E48" s="2251" t="s">
        <v>264</v>
      </c>
      <c r="F48" s="2252" t="s">
        <v>265</v>
      </c>
      <c r="G48" s="2253">
        <v>2</v>
      </c>
      <c r="H48" s="2252">
        <v>1.65</v>
      </c>
      <c r="I48" s="2254">
        <v>21.5</v>
      </c>
      <c r="J48" s="2252">
        <v>1.9</v>
      </c>
      <c r="K48" s="2255">
        <v>1.75</v>
      </c>
      <c r="L48" s="2247"/>
    </row>
    <row r="50" spans="1:12" ht="100.5" customHeight="1">
      <c r="A50" s="2830" t="s">
        <v>0</v>
      </c>
      <c r="B50" s="2830"/>
      <c r="C50" s="2830"/>
      <c r="D50" s="2830"/>
      <c r="E50" s="2830"/>
      <c r="F50" s="2830"/>
      <c r="G50" s="2830"/>
      <c r="H50" s="2830"/>
      <c r="I50" s="2830"/>
      <c r="J50" s="2830"/>
      <c r="K50" s="2830"/>
    </row>
    <row r="51" spans="1:12" ht="63" customHeight="1">
      <c r="B51" s="2256" t="s">
        <v>155</v>
      </c>
      <c r="E51" s="2829" t="s">
        <v>37</v>
      </c>
      <c r="F51" s="2829"/>
      <c r="G51" s="2829"/>
      <c r="H51" s="2829"/>
    </row>
    <row r="52" spans="1:12" ht="30" customHeight="1">
      <c r="A52" s="2257"/>
      <c r="B52" s="2825" t="s">
        <v>156</v>
      </c>
      <c r="C52" s="2825" t="s">
        <v>157</v>
      </c>
      <c r="D52" s="2823" t="s">
        <v>158</v>
      </c>
      <c r="E52" s="2825" t="s">
        <v>159</v>
      </c>
      <c r="F52" s="2825" t="s">
        <v>160</v>
      </c>
      <c r="G52" s="2825" t="s">
        <v>161</v>
      </c>
      <c r="H52" s="2825" t="s">
        <v>162</v>
      </c>
      <c r="I52" s="2823" t="s">
        <v>163</v>
      </c>
      <c r="J52" s="2825" t="s">
        <v>164</v>
      </c>
      <c r="K52" s="2827" t="s">
        <v>165</v>
      </c>
      <c r="L52" s="2259"/>
    </row>
    <row r="53" spans="1:12" ht="30" customHeight="1">
      <c r="A53" s="2258"/>
      <c r="B53" s="2826"/>
      <c r="C53" s="2826"/>
      <c r="D53" s="2824"/>
      <c r="E53" s="2826"/>
      <c r="F53" s="2826"/>
      <c r="G53" s="2826"/>
      <c r="H53" s="2826"/>
      <c r="I53" s="2824"/>
      <c r="J53" s="2826"/>
      <c r="K53" s="2828"/>
      <c r="L53" s="2260"/>
    </row>
    <row r="54" spans="1:12" ht="39.200000000000003" customHeight="1">
      <c r="A54" s="2261"/>
      <c r="B54" s="2265">
        <v>183</v>
      </c>
      <c r="C54" s="2262" t="s">
        <v>263</v>
      </c>
      <c r="D54" s="2262" t="s">
        <v>39</v>
      </c>
      <c r="E54" s="2266" t="s">
        <v>266</v>
      </c>
      <c r="F54" s="2263" t="s">
        <v>267</v>
      </c>
      <c r="G54" s="2267">
        <v>2.8</v>
      </c>
      <c r="H54" s="2263">
        <v>1.34</v>
      </c>
      <c r="I54" s="2268">
        <v>21.5</v>
      </c>
      <c r="J54" s="2263">
        <v>1.9</v>
      </c>
      <c r="K54" s="2264">
        <v>1.75</v>
      </c>
      <c r="L54" s="2269"/>
    </row>
    <row r="55" spans="1:12" ht="39.200000000000003" customHeight="1">
      <c r="A55" s="2270"/>
      <c r="B55" s="2274">
        <v>184</v>
      </c>
      <c r="C55" s="2271" t="s">
        <v>263</v>
      </c>
      <c r="D55" s="2271" t="s">
        <v>39</v>
      </c>
      <c r="E55" s="2275" t="s">
        <v>268</v>
      </c>
      <c r="F55" s="2272" t="s">
        <v>269</v>
      </c>
      <c r="G55" s="2276">
        <v>1.1200000000000001</v>
      </c>
      <c r="H55" s="2272">
        <v>4.7</v>
      </c>
      <c r="I55" s="2277">
        <v>18.5</v>
      </c>
      <c r="J55" s="2272">
        <v>1.65</v>
      </c>
      <c r="K55" s="2273">
        <v>2</v>
      </c>
      <c r="L55" s="2278"/>
    </row>
    <row r="56" spans="1:12" ht="39.200000000000003" customHeight="1">
      <c r="A56" s="2279"/>
      <c r="B56" s="2283">
        <v>185</v>
      </c>
      <c r="C56" s="2280" t="s">
        <v>263</v>
      </c>
      <c r="D56" s="2280" t="s">
        <v>39</v>
      </c>
      <c r="E56" s="2284" t="s">
        <v>270</v>
      </c>
      <c r="F56" s="2281" t="s">
        <v>271</v>
      </c>
      <c r="G56" s="2285">
        <v>1.52</v>
      </c>
      <c r="H56" s="2281">
        <v>2.25</v>
      </c>
      <c r="I56" s="2286">
        <v>20.5</v>
      </c>
      <c r="J56" s="2281">
        <v>1.7</v>
      </c>
      <c r="K56" s="2282">
        <v>2</v>
      </c>
      <c r="L56" s="2287"/>
    </row>
    <row r="57" spans="1:12" ht="39.200000000000003" customHeight="1">
      <c r="A57" s="2288"/>
      <c r="B57" s="2292">
        <v>186</v>
      </c>
      <c r="C57" s="2289" t="s">
        <v>272</v>
      </c>
      <c r="D57" s="2289" t="s">
        <v>39</v>
      </c>
      <c r="E57" s="2293" t="s">
        <v>273</v>
      </c>
      <c r="F57" s="2290" t="s">
        <v>274</v>
      </c>
      <c r="G57" s="2294">
        <v>1.1299999999999999</v>
      </c>
      <c r="H57" s="2290">
        <v>4.7</v>
      </c>
      <c r="I57" s="2295" t="s">
        <v>15</v>
      </c>
      <c r="J57" s="2290" t="s">
        <v>15</v>
      </c>
      <c r="K57" s="2291" t="s">
        <v>15</v>
      </c>
      <c r="L57" s="2296"/>
    </row>
    <row r="58" spans="1:12" ht="39.200000000000003" customHeight="1">
      <c r="A58" s="2297"/>
      <c r="B58" s="2301">
        <v>187</v>
      </c>
      <c r="C58" s="2298" t="s">
        <v>272</v>
      </c>
      <c r="D58" s="2298" t="s">
        <v>39</v>
      </c>
      <c r="E58" s="2302" t="s">
        <v>275</v>
      </c>
      <c r="F58" s="2299" t="s">
        <v>276</v>
      </c>
      <c r="G58" s="2303">
        <v>1.2</v>
      </c>
      <c r="H58" s="2299">
        <v>3.7</v>
      </c>
      <c r="I58" s="2304" t="s">
        <v>15</v>
      </c>
      <c r="J58" s="2299" t="s">
        <v>15</v>
      </c>
      <c r="K58" s="2300" t="s">
        <v>15</v>
      </c>
      <c r="L58" s="2305"/>
    </row>
    <row r="59" spans="1:12" ht="39.200000000000003" customHeight="1">
      <c r="A59" s="2306"/>
      <c r="B59" s="2310">
        <v>188</v>
      </c>
      <c r="C59" s="2307" t="s">
        <v>272</v>
      </c>
      <c r="D59" s="2307" t="s">
        <v>39</v>
      </c>
      <c r="E59" s="2311" t="s">
        <v>277</v>
      </c>
      <c r="F59" s="2308" t="s">
        <v>278</v>
      </c>
      <c r="G59" s="2312">
        <v>1.26</v>
      </c>
      <c r="H59" s="2308">
        <v>3.3</v>
      </c>
      <c r="I59" s="2313" t="s">
        <v>15</v>
      </c>
      <c r="J59" s="2308" t="s">
        <v>15</v>
      </c>
      <c r="K59" s="2309" t="s">
        <v>15</v>
      </c>
      <c r="L59" s="2314"/>
    </row>
    <row r="60" spans="1:12" ht="39.200000000000003" customHeight="1">
      <c r="A60" s="2315"/>
      <c r="B60" s="2319">
        <v>189</v>
      </c>
      <c r="C60" s="2316" t="s">
        <v>272</v>
      </c>
      <c r="D60" s="2316" t="s">
        <v>39</v>
      </c>
      <c r="E60" s="2320" t="s">
        <v>279</v>
      </c>
      <c r="F60" s="2317" t="s">
        <v>280</v>
      </c>
      <c r="G60" s="2321">
        <v>1.26</v>
      </c>
      <c r="H60" s="2317">
        <v>3.3</v>
      </c>
      <c r="I60" s="2322" t="s">
        <v>15</v>
      </c>
      <c r="J60" s="2317" t="s">
        <v>15</v>
      </c>
      <c r="K60" s="2318" t="s">
        <v>15</v>
      </c>
      <c r="L60" s="2323"/>
    </row>
    <row r="61" spans="1:12" ht="39.200000000000003" customHeight="1">
      <c r="A61" s="2324"/>
      <c r="B61" s="2328">
        <v>190</v>
      </c>
      <c r="C61" s="2325" t="s">
        <v>272</v>
      </c>
      <c r="D61" s="2325" t="s">
        <v>39</v>
      </c>
      <c r="E61" s="2329" t="s">
        <v>281</v>
      </c>
      <c r="F61" s="2326" t="s">
        <v>282</v>
      </c>
      <c r="G61" s="2330">
        <v>1.55</v>
      </c>
      <c r="H61" s="2326">
        <v>2.2000000000000002</v>
      </c>
      <c r="I61" s="2331" t="s">
        <v>15</v>
      </c>
      <c r="J61" s="2326" t="s">
        <v>15</v>
      </c>
      <c r="K61" s="2327" t="s">
        <v>15</v>
      </c>
      <c r="L61" s="2332"/>
    </row>
    <row r="62" spans="1:12" ht="39.200000000000003" customHeight="1">
      <c r="A62" s="2333"/>
      <c r="B62" s="2337">
        <v>191</v>
      </c>
      <c r="C62" s="2334" t="s">
        <v>179</v>
      </c>
      <c r="D62" s="2334" t="s">
        <v>40</v>
      </c>
      <c r="E62" s="2338" t="s">
        <v>283</v>
      </c>
      <c r="F62" s="2335" t="s">
        <v>284</v>
      </c>
      <c r="G62" s="2339">
        <v>1.18</v>
      </c>
      <c r="H62" s="2335">
        <v>3.9</v>
      </c>
      <c r="I62" s="2340">
        <v>21.5</v>
      </c>
      <c r="J62" s="2335">
        <v>1.9</v>
      </c>
      <c r="K62" s="2336">
        <v>1.75</v>
      </c>
      <c r="L62" s="2341"/>
    </row>
    <row r="63" spans="1:12" ht="39.200000000000003" customHeight="1">
      <c r="A63" s="2342"/>
      <c r="B63" s="2346">
        <v>192</v>
      </c>
      <c r="C63" s="2343" t="s">
        <v>179</v>
      </c>
      <c r="D63" s="2343" t="s">
        <v>40</v>
      </c>
      <c r="E63" s="2347" t="s">
        <v>285</v>
      </c>
      <c r="F63" s="2344" t="s">
        <v>286</v>
      </c>
      <c r="G63" s="2348">
        <v>2.1</v>
      </c>
      <c r="H63" s="2344">
        <v>1.6</v>
      </c>
      <c r="I63" s="2349">
        <v>22.5</v>
      </c>
      <c r="J63" s="2344">
        <v>1.8</v>
      </c>
      <c r="K63" s="2345">
        <v>1.85</v>
      </c>
      <c r="L63" s="2350"/>
    </row>
    <row r="64" spans="1:12" ht="39.200000000000003" customHeight="1">
      <c r="A64" s="2351"/>
      <c r="B64" s="2355">
        <v>193</v>
      </c>
      <c r="C64" s="2352" t="s">
        <v>179</v>
      </c>
      <c r="D64" s="2352" t="s">
        <v>40</v>
      </c>
      <c r="E64" s="2356" t="s">
        <v>287</v>
      </c>
      <c r="F64" s="2353" t="s">
        <v>288</v>
      </c>
      <c r="G64" s="2357">
        <v>1.03</v>
      </c>
      <c r="H64" s="2353">
        <v>8</v>
      </c>
      <c r="I64" s="2358" t="s">
        <v>15</v>
      </c>
      <c r="J64" s="2353" t="s">
        <v>15</v>
      </c>
      <c r="K64" s="2354" t="s">
        <v>15</v>
      </c>
      <c r="L64" s="2359"/>
    </row>
    <row r="65" spans="1:12" ht="39.200000000000003" customHeight="1">
      <c r="A65" s="2360"/>
      <c r="B65" s="2364">
        <v>194</v>
      </c>
      <c r="C65" s="2361" t="s">
        <v>179</v>
      </c>
      <c r="D65" s="2361" t="s">
        <v>40</v>
      </c>
      <c r="E65" s="2365" t="s">
        <v>289</v>
      </c>
      <c r="F65" s="2362" t="s">
        <v>290</v>
      </c>
      <c r="G65" s="2366">
        <v>2.4500000000000002</v>
      </c>
      <c r="H65" s="2362">
        <v>1.44</v>
      </c>
      <c r="I65" s="2367">
        <v>23.5</v>
      </c>
      <c r="J65" s="2362">
        <v>1.85</v>
      </c>
      <c r="K65" s="2363">
        <v>1.75</v>
      </c>
      <c r="L65" s="2368"/>
    </row>
    <row r="66" spans="1:12" ht="39.200000000000003" customHeight="1">
      <c r="A66" s="2369"/>
      <c r="B66" s="2373">
        <v>195</v>
      </c>
      <c r="C66" s="2370" t="s">
        <v>179</v>
      </c>
      <c r="D66" s="2370" t="s">
        <v>40</v>
      </c>
      <c r="E66" s="2374" t="s">
        <v>291</v>
      </c>
      <c r="F66" s="2371" t="s">
        <v>292</v>
      </c>
      <c r="G66" s="2375">
        <v>1.49</v>
      </c>
      <c r="H66" s="2371">
        <v>2.35</v>
      </c>
      <c r="I66" s="2376">
        <v>22.5</v>
      </c>
      <c r="J66" s="2371">
        <v>1.9</v>
      </c>
      <c r="K66" s="2372">
        <v>1.75</v>
      </c>
      <c r="L66" s="2377"/>
    </row>
    <row r="67" spans="1:12" ht="39.200000000000003" customHeight="1">
      <c r="A67" s="2378"/>
      <c r="B67" s="2382">
        <v>196</v>
      </c>
      <c r="C67" s="2379" t="s">
        <v>179</v>
      </c>
      <c r="D67" s="2379" t="s">
        <v>40</v>
      </c>
      <c r="E67" s="2383" t="s">
        <v>293</v>
      </c>
      <c r="F67" s="2380" t="s">
        <v>294</v>
      </c>
      <c r="G67" s="2384">
        <v>2.65</v>
      </c>
      <c r="H67" s="2380">
        <v>1.39</v>
      </c>
      <c r="I67" s="2385">
        <v>22.5</v>
      </c>
      <c r="J67" s="2380">
        <v>1.8</v>
      </c>
      <c r="K67" s="2381">
        <v>1.8</v>
      </c>
      <c r="L67" s="2386"/>
    </row>
    <row r="68" spans="1:12" ht="39.200000000000003" customHeight="1">
      <c r="A68" s="2387"/>
      <c r="B68" s="2391">
        <v>197</v>
      </c>
      <c r="C68" s="2388" t="s">
        <v>179</v>
      </c>
      <c r="D68" s="2388" t="s">
        <v>40</v>
      </c>
      <c r="E68" s="2392" t="s">
        <v>295</v>
      </c>
      <c r="F68" s="2389" t="s">
        <v>296</v>
      </c>
      <c r="G68" s="2393">
        <v>1.21</v>
      </c>
      <c r="H68" s="2389">
        <v>3.6</v>
      </c>
      <c r="I68" s="2394">
        <v>21.5</v>
      </c>
      <c r="J68" s="2389">
        <v>1.8</v>
      </c>
      <c r="K68" s="2390">
        <v>1.85</v>
      </c>
      <c r="L68" s="2395"/>
    </row>
    <row r="69" spans="1:12" ht="39.200000000000003" customHeight="1">
      <c r="A69" s="2396"/>
      <c r="B69" s="2400">
        <v>198</v>
      </c>
      <c r="C69" s="2397" t="s">
        <v>179</v>
      </c>
      <c r="D69" s="2397" t="s">
        <v>40</v>
      </c>
      <c r="E69" s="2401" t="s">
        <v>297</v>
      </c>
      <c r="F69" s="2398" t="s">
        <v>298</v>
      </c>
      <c r="G69" s="2402">
        <v>1.05</v>
      </c>
      <c r="H69" s="2398">
        <v>6.7</v>
      </c>
      <c r="I69" s="2403">
        <v>19.5</v>
      </c>
      <c r="J69" s="2398">
        <v>1.85</v>
      </c>
      <c r="K69" s="2399">
        <v>1.8</v>
      </c>
      <c r="L69" s="2404"/>
    </row>
    <row r="70" spans="1:12" ht="39.200000000000003" customHeight="1">
      <c r="A70" s="2405"/>
      <c r="B70" s="2409">
        <v>199</v>
      </c>
      <c r="C70" s="2406" t="s">
        <v>179</v>
      </c>
      <c r="D70" s="2406" t="s">
        <v>40</v>
      </c>
      <c r="E70" s="2410" t="s">
        <v>299</v>
      </c>
      <c r="F70" s="2407" t="s">
        <v>300</v>
      </c>
      <c r="G70" s="2411">
        <v>1.47</v>
      </c>
      <c r="H70" s="2407">
        <v>2.4</v>
      </c>
      <c r="I70" s="2412">
        <v>22.5</v>
      </c>
      <c r="J70" s="2407">
        <v>1.8</v>
      </c>
      <c r="K70" s="2408">
        <v>1.8</v>
      </c>
      <c r="L70" s="2413"/>
    </row>
    <row r="71" spans="1:12" ht="39.200000000000003" customHeight="1">
      <c r="A71" s="2414"/>
      <c r="B71" s="2418">
        <v>200</v>
      </c>
      <c r="C71" s="2415" t="s">
        <v>179</v>
      </c>
      <c r="D71" s="2415" t="s">
        <v>40</v>
      </c>
      <c r="E71" s="2419" t="s">
        <v>301</v>
      </c>
      <c r="F71" s="2416" t="s">
        <v>302</v>
      </c>
      <c r="G71" s="2420">
        <v>2.65</v>
      </c>
      <c r="H71" s="2416">
        <v>1.38</v>
      </c>
      <c r="I71" s="2421">
        <v>22.5</v>
      </c>
      <c r="J71" s="2416">
        <v>1.95</v>
      </c>
      <c r="K71" s="2417">
        <v>1.7</v>
      </c>
      <c r="L71" s="2422"/>
    </row>
    <row r="72" spans="1:12" ht="39.200000000000003" customHeight="1">
      <c r="A72" s="2423"/>
      <c r="B72" s="2427">
        <v>201</v>
      </c>
      <c r="C72" s="2424" t="s">
        <v>179</v>
      </c>
      <c r="D72" s="2424" t="s">
        <v>40</v>
      </c>
      <c r="E72" s="2428" t="s">
        <v>303</v>
      </c>
      <c r="F72" s="2425" t="s">
        <v>304</v>
      </c>
      <c r="G72" s="2429">
        <v>1.38</v>
      </c>
      <c r="H72" s="2425">
        <v>2.65</v>
      </c>
      <c r="I72" s="2430">
        <v>22.5</v>
      </c>
      <c r="J72" s="2425">
        <v>1.95</v>
      </c>
      <c r="K72" s="2426">
        <v>1.7</v>
      </c>
      <c r="L72" s="2431"/>
    </row>
    <row r="73" spans="1:12" ht="39.200000000000003" customHeight="1">
      <c r="A73" s="2432"/>
      <c r="B73" s="2436">
        <v>202</v>
      </c>
      <c r="C73" s="2433" t="s">
        <v>179</v>
      </c>
      <c r="D73" s="2433" t="s">
        <v>40</v>
      </c>
      <c r="E73" s="2437" t="s">
        <v>305</v>
      </c>
      <c r="F73" s="2434" t="s">
        <v>306</v>
      </c>
      <c r="G73" s="2438">
        <v>2.35</v>
      </c>
      <c r="H73" s="2434">
        <v>1.48</v>
      </c>
      <c r="I73" s="2439">
        <v>22.5</v>
      </c>
      <c r="J73" s="2434">
        <v>1.8</v>
      </c>
      <c r="K73" s="2435">
        <v>1.8</v>
      </c>
      <c r="L73" s="2440"/>
    </row>
    <row r="74" spans="1:12" ht="39.200000000000003" customHeight="1">
      <c r="A74" s="2441"/>
      <c r="B74" s="2445">
        <v>203</v>
      </c>
      <c r="C74" s="2442" t="s">
        <v>185</v>
      </c>
      <c r="D74" s="2442" t="s">
        <v>40</v>
      </c>
      <c r="E74" s="2446" t="s">
        <v>307</v>
      </c>
      <c r="F74" s="2443" t="s">
        <v>308</v>
      </c>
      <c r="G74" s="2447">
        <v>1.8</v>
      </c>
      <c r="H74" s="2443">
        <v>1.8</v>
      </c>
      <c r="I74" s="2448" t="s">
        <v>15</v>
      </c>
      <c r="J74" s="2443" t="s">
        <v>15</v>
      </c>
      <c r="K74" s="2444" t="s">
        <v>15</v>
      </c>
      <c r="L74" s="2449"/>
    </row>
    <row r="75" spans="1:12" ht="39.200000000000003" customHeight="1">
      <c r="A75" s="2450"/>
      <c r="B75" s="2454">
        <v>204</v>
      </c>
      <c r="C75" s="2451" t="s">
        <v>185</v>
      </c>
      <c r="D75" s="2451" t="s">
        <v>40</v>
      </c>
      <c r="E75" s="2455" t="s">
        <v>309</v>
      </c>
      <c r="F75" s="2452" t="s">
        <v>310</v>
      </c>
      <c r="G75" s="2456">
        <v>1.49</v>
      </c>
      <c r="H75" s="2452">
        <v>2.35</v>
      </c>
      <c r="I75" s="2457" t="s">
        <v>15</v>
      </c>
      <c r="J75" s="2452" t="s">
        <v>15</v>
      </c>
      <c r="K75" s="2453" t="s">
        <v>15</v>
      </c>
      <c r="L75" s="2458"/>
    </row>
    <row r="76" spans="1:12" ht="39.200000000000003" customHeight="1">
      <c r="A76" s="2459"/>
      <c r="B76" s="2463">
        <v>205</v>
      </c>
      <c r="C76" s="2460" t="s">
        <v>185</v>
      </c>
      <c r="D76" s="2460" t="s">
        <v>40</v>
      </c>
      <c r="E76" s="2464" t="s">
        <v>311</v>
      </c>
      <c r="F76" s="2461" t="s">
        <v>312</v>
      </c>
      <c r="G76" s="2465">
        <v>1.8</v>
      </c>
      <c r="H76" s="2461">
        <v>1.8</v>
      </c>
      <c r="I76" s="2466" t="s">
        <v>15</v>
      </c>
      <c r="J76" s="2461" t="s">
        <v>15</v>
      </c>
      <c r="K76" s="2462" t="s">
        <v>15</v>
      </c>
      <c r="L76" s="2467"/>
    </row>
    <row r="77" spans="1:12" ht="39.200000000000003" customHeight="1">
      <c r="A77" s="2468"/>
      <c r="B77" s="2472">
        <v>206</v>
      </c>
      <c r="C77" s="2469" t="s">
        <v>185</v>
      </c>
      <c r="D77" s="2469" t="s">
        <v>40</v>
      </c>
      <c r="E77" s="2473" t="s">
        <v>313</v>
      </c>
      <c r="F77" s="2470" t="s">
        <v>314</v>
      </c>
      <c r="G77" s="2474">
        <v>2.2000000000000002</v>
      </c>
      <c r="H77" s="2470">
        <v>1.55</v>
      </c>
      <c r="I77" s="2475" t="s">
        <v>15</v>
      </c>
      <c r="J77" s="2470" t="s">
        <v>15</v>
      </c>
      <c r="K77" s="2471" t="s">
        <v>15</v>
      </c>
      <c r="L77" s="2476"/>
    </row>
    <row r="78" spans="1:12" ht="39.200000000000003" customHeight="1">
      <c r="A78" s="2477"/>
      <c r="B78" s="2481">
        <v>207</v>
      </c>
      <c r="C78" s="2478" t="s">
        <v>185</v>
      </c>
      <c r="D78" s="2478" t="s">
        <v>40</v>
      </c>
      <c r="E78" s="2482" t="s">
        <v>315</v>
      </c>
      <c r="F78" s="2479" t="s">
        <v>316</v>
      </c>
      <c r="G78" s="2483">
        <v>1.51</v>
      </c>
      <c r="H78" s="2479">
        <v>2.2999999999999998</v>
      </c>
      <c r="I78" s="2484" t="s">
        <v>15</v>
      </c>
      <c r="J78" s="2479" t="s">
        <v>15</v>
      </c>
      <c r="K78" s="2480" t="s">
        <v>15</v>
      </c>
      <c r="L78" s="2485"/>
    </row>
    <row r="79" spans="1:12" ht="39.200000000000003" customHeight="1">
      <c r="A79" s="2486"/>
      <c r="B79" s="2490">
        <v>208</v>
      </c>
      <c r="C79" s="2487" t="s">
        <v>171</v>
      </c>
      <c r="D79" s="2487" t="s">
        <v>40</v>
      </c>
      <c r="E79" s="2491" t="s">
        <v>317</v>
      </c>
      <c r="F79" s="2488" t="s">
        <v>318</v>
      </c>
      <c r="G79" s="2492">
        <v>1.95</v>
      </c>
      <c r="H79" s="2488">
        <v>1.7</v>
      </c>
      <c r="I79" s="2493">
        <v>21.5</v>
      </c>
      <c r="J79" s="2488">
        <v>1.85</v>
      </c>
      <c r="K79" s="2489">
        <v>1.8</v>
      </c>
      <c r="L79" s="2494"/>
    </row>
    <row r="80" spans="1:12" ht="39.200000000000003" customHeight="1">
      <c r="A80" s="2495"/>
      <c r="B80" s="2499">
        <v>209</v>
      </c>
      <c r="C80" s="2496" t="s">
        <v>171</v>
      </c>
      <c r="D80" s="2496" t="s">
        <v>40</v>
      </c>
      <c r="E80" s="2500" t="s">
        <v>319</v>
      </c>
      <c r="F80" s="2497" t="s">
        <v>320</v>
      </c>
      <c r="G80" s="2501">
        <v>2.65</v>
      </c>
      <c r="H80" s="2497">
        <v>1.38</v>
      </c>
      <c r="I80" s="2502">
        <v>20.5</v>
      </c>
      <c r="J80" s="2497">
        <v>1.8</v>
      </c>
      <c r="K80" s="2498">
        <v>1.8</v>
      </c>
      <c r="L80" s="2503"/>
    </row>
    <row r="81" spans="1:12" ht="39.200000000000003" customHeight="1">
      <c r="A81" s="2504"/>
      <c r="B81" s="2508">
        <v>210</v>
      </c>
      <c r="C81" s="2505" t="s">
        <v>171</v>
      </c>
      <c r="D81" s="2505" t="s">
        <v>40</v>
      </c>
      <c r="E81" s="2509" t="s">
        <v>321</v>
      </c>
      <c r="F81" s="2506" t="s">
        <v>322</v>
      </c>
      <c r="G81" s="2510">
        <v>1.1299999999999999</v>
      </c>
      <c r="H81" s="2506">
        <v>4.7</v>
      </c>
      <c r="I81" s="2511">
        <v>19.5</v>
      </c>
      <c r="J81" s="2506">
        <v>1.9</v>
      </c>
      <c r="K81" s="2507">
        <v>1.7</v>
      </c>
      <c r="L81" s="2512"/>
    </row>
    <row r="82" spans="1:12" ht="39.200000000000003" customHeight="1">
      <c r="A82" s="2513"/>
      <c r="B82" s="2517">
        <v>211</v>
      </c>
      <c r="C82" s="2514" t="s">
        <v>171</v>
      </c>
      <c r="D82" s="2514" t="s">
        <v>40</v>
      </c>
      <c r="E82" s="2518" t="s">
        <v>323</v>
      </c>
      <c r="F82" s="2515" t="s">
        <v>324</v>
      </c>
      <c r="G82" s="2519">
        <v>2.0499999999999998</v>
      </c>
      <c r="H82" s="2515">
        <v>1.65</v>
      </c>
      <c r="I82" s="2520">
        <v>21.5</v>
      </c>
      <c r="J82" s="2515">
        <v>1.9</v>
      </c>
      <c r="K82" s="2516">
        <v>1.75</v>
      </c>
      <c r="L82" s="2521"/>
    </row>
    <row r="83" spans="1:12" ht="39.200000000000003" customHeight="1">
      <c r="A83" s="2522"/>
      <c r="B83" s="2526">
        <v>212</v>
      </c>
      <c r="C83" s="2523" t="s">
        <v>171</v>
      </c>
      <c r="D83" s="2523" t="s">
        <v>40</v>
      </c>
      <c r="E83" s="2527" t="s">
        <v>325</v>
      </c>
      <c r="F83" s="2524" t="s">
        <v>326</v>
      </c>
      <c r="G83" s="2528">
        <v>1.56</v>
      </c>
      <c r="H83" s="2524">
        <v>2.15</v>
      </c>
      <c r="I83" s="2529">
        <v>21.5</v>
      </c>
      <c r="J83" s="2524">
        <v>1.9</v>
      </c>
      <c r="K83" s="2525">
        <v>1.75</v>
      </c>
      <c r="L83" s="2530"/>
    </row>
    <row r="84" spans="1:12" ht="39.200000000000003" customHeight="1">
      <c r="A84" s="2531"/>
      <c r="B84" s="2535">
        <v>213</v>
      </c>
      <c r="C84" s="2532" t="s">
        <v>226</v>
      </c>
      <c r="D84" s="2532" t="s">
        <v>40</v>
      </c>
      <c r="E84" s="2536" t="s">
        <v>327</v>
      </c>
      <c r="F84" s="2533" t="s">
        <v>328</v>
      </c>
      <c r="G84" s="2537">
        <v>1.8</v>
      </c>
      <c r="H84" s="2533">
        <v>1.8</v>
      </c>
      <c r="I84" s="2538" t="s">
        <v>15</v>
      </c>
      <c r="J84" s="2533" t="s">
        <v>15</v>
      </c>
      <c r="K84" s="2534" t="s">
        <v>15</v>
      </c>
      <c r="L84" s="2539"/>
    </row>
    <row r="85" spans="1:12" ht="39.200000000000003" customHeight="1">
      <c r="A85" s="2540"/>
      <c r="B85" s="2544">
        <v>214</v>
      </c>
      <c r="C85" s="2541" t="s">
        <v>226</v>
      </c>
      <c r="D85" s="2541" t="s">
        <v>40</v>
      </c>
      <c r="E85" s="2545" t="s">
        <v>329</v>
      </c>
      <c r="F85" s="2542" t="s">
        <v>330</v>
      </c>
      <c r="G85" s="2546">
        <v>1.18</v>
      </c>
      <c r="H85" s="2542">
        <v>3.95</v>
      </c>
      <c r="I85" s="2547" t="s">
        <v>15</v>
      </c>
      <c r="J85" s="2542" t="s">
        <v>15</v>
      </c>
      <c r="K85" s="2543" t="s">
        <v>15</v>
      </c>
      <c r="L85" s="2548"/>
    </row>
    <row r="86" spans="1:12" ht="39.200000000000003" customHeight="1">
      <c r="A86" s="2549"/>
      <c r="B86" s="2553">
        <v>215</v>
      </c>
      <c r="C86" s="2550" t="s">
        <v>226</v>
      </c>
      <c r="D86" s="2550" t="s">
        <v>40</v>
      </c>
      <c r="E86" s="2554" t="s">
        <v>331</v>
      </c>
      <c r="F86" s="2551" t="s">
        <v>332</v>
      </c>
      <c r="G86" s="2555">
        <v>1.46</v>
      </c>
      <c r="H86" s="2551">
        <v>2.4</v>
      </c>
      <c r="I86" s="2556" t="s">
        <v>15</v>
      </c>
      <c r="J86" s="2551" t="s">
        <v>15</v>
      </c>
      <c r="K86" s="2552" t="s">
        <v>15</v>
      </c>
      <c r="L86" s="2557"/>
    </row>
    <row r="87" spans="1:12" ht="39.200000000000003" customHeight="1">
      <c r="A87" s="2558"/>
      <c r="B87" s="2562">
        <v>216</v>
      </c>
      <c r="C87" s="2559" t="s">
        <v>226</v>
      </c>
      <c r="D87" s="2559" t="s">
        <v>40</v>
      </c>
      <c r="E87" s="2563" t="s">
        <v>333</v>
      </c>
      <c r="F87" s="2560" t="s">
        <v>334</v>
      </c>
      <c r="G87" s="2564">
        <v>1.1299999999999999</v>
      </c>
      <c r="H87" s="2560">
        <v>4.7</v>
      </c>
      <c r="I87" s="2565" t="s">
        <v>15</v>
      </c>
      <c r="J87" s="2560" t="s">
        <v>15</v>
      </c>
      <c r="K87" s="2561" t="s">
        <v>15</v>
      </c>
      <c r="L87" s="2566"/>
    </row>
    <row r="88" spans="1:12" ht="39.200000000000003" customHeight="1">
      <c r="A88" s="2567"/>
      <c r="B88" s="2571">
        <v>217</v>
      </c>
      <c r="C88" s="2568" t="s">
        <v>226</v>
      </c>
      <c r="D88" s="2568" t="s">
        <v>40</v>
      </c>
      <c r="E88" s="2572" t="s">
        <v>335</v>
      </c>
      <c r="F88" s="2569" t="s">
        <v>336</v>
      </c>
      <c r="G88" s="2573">
        <v>2.7</v>
      </c>
      <c r="H88" s="2569">
        <v>1.36</v>
      </c>
      <c r="I88" s="2574" t="s">
        <v>15</v>
      </c>
      <c r="J88" s="2569" t="s">
        <v>15</v>
      </c>
      <c r="K88" s="2570" t="s">
        <v>15</v>
      </c>
      <c r="L88" s="2575"/>
    </row>
    <row r="89" spans="1:12" ht="39.200000000000003" customHeight="1">
      <c r="A89" s="2576"/>
      <c r="B89" s="2580">
        <v>218</v>
      </c>
      <c r="C89" s="2577" t="s">
        <v>226</v>
      </c>
      <c r="D89" s="2577" t="s">
        <v>40</v>
      </c>
      <c r="E89" s="2581" t="s">
        <v>337</v>
      </c>
      <c r="F89" s="2578" t="s">
        <v>338</v>
      </c>
      <c r="G89" s="2582">
        <v>1.21</v>
      </c>
      <c r="H89" s="2578">
        <v>3.65</v>
      </c>
      <c r="I89" s="2583" t="s">
        <v>15</v>
      </c>
      <c r="J89" s="2578" t="s">
        <v>15</v>
      </c>
      <c r="K89" s="2579" t="s">
        <v>15</v>
      </c>
      <c r="L89" s="2584"/>
    </row>
    <row r="90" spans="1:12" ht="39.200000000000003" customHeight="1">
      <c r="A90" s="2585"/>
      <c r="B90" s="2589">
        <v>219</v>
      </c>
      <c r="C90" s="2586" t="s">
        <v>166</v>
      </c>
      <c r="D90" s="2586" t="s">
        <v>339</v>
      </c>
      <c r="E90" s="2590" t="s">
        <v>340</v>
      </c>
      <c r="F90" s="2587" t="s">
        <v>341</v>
      </c>
      <c r="G90" s="2591">
        <v>1.38</v>
      </c>
      <c r="H90" s="2587">
        <v>2.65</v>
      </c>
      <c r="I90" s="2592">
        <v>22.5</v>
      </c>
      <c r="J90" s="2587">
        <v>1.95</v>
      </c>
      <c r="K90" s="2588">
        <v>1.7</v>
      </c>
      <c r="L90" s="2593"/>
    </row>
    <row r="91" spans="1:12" ht="39.200000000000003" customHeight="1">
      <c r="A91" s="2594"/>
      <c r="B91" s="2598">
        <v>220</v>
      </c>
      <c r="C91" s="2595" t="s">
        <v>166</v>
      </c>
      <c r="D91" s="2595" t="s">
        <v>339</v>
      </c>
      <c r="E91" s="2599" t="s">
        <v>342</v>
      </c>
      <c r="F91" s="2596" t="s">
        <v>343</v>
      </c>
      <c r="G91" s="2600">
        <v>1.32</v>
      </c>
      <c r="H91" s="2596">
        <v>2.9</v>
      </c>
      <c r="I91" s="2601">
        <v>21.5</v>
      </c>
      <c r="J91" s="2596">
        <v>1.75</v>
      </c>
      <c r="K91" s="2597">
        <v>1.9</v>
      </c>
      <c r="L91" s="2602"/>
    </row>
    <row r="92" spans="1:12" ht="39.200000000000003" customHeight="1">
      <c r="A92" s="2603"/>
      <c r="B92" s="2607">
        <v>221</v>
      </c>
      <c r="C92" s="2604" t="s">
        <v>166</v>
      </c>
      <c r="D92" s="2604" t="s">
        <v>339</v>
      </c>
      <c r="E92" s="2608" t="s">
        <v>344</v>
      </c>
      <c r="F92" s="2605" t="s">
        <v>345</v>
      </c>
      <c r="G92" s="2609">
        <v>1.36</v>
      </c>
      <c r="H92" s="2605">
        <v>2.75</v>
      </c>
      <c r="I92" s="2610">
        <v>21.5</v>
      </c>
      <c r="J92" s="2605">
        <v>1.75</v>
      </c>
      <c r="K92" s="2606">
        <v>1.85</v>
      </c>
      <c r="L92" s="2611"/>
    </row>
    <row r="93" spans="1:12" ht="39.200000000000003" customHeight="1">
      <c r="A93" s="2612"/>
      <c r="B93" s="2616">
        <v>222</v>
      </c>
      <c r="C93" s="2613" t="s">
        <v>166</v>
      </c>
      <c r="D93" s="2613" t="s">
        <v>339</v>
      </c>
      <c r="E93" s="2617" t="s">
        <v>346</v>
      </c>
      <c r="F93" s="2614" t="s">
        <v>347</v>
      </c>
      <c r="G93" s="2618">
        <v>3.1</v>
      </c>
      <c r="H93" s="2614">
        <v>1.29</v>
      </c>
      <c r="I93" s="2619">
        <v>21.5</v>
      </c>
      <c r="J93" s="2614">
        <v>1.75</v>
      </c>
      <c r="K93" s="2615">
        <v>1.9</v>
      </c>
      <c r="L93" s="2620"/>
    </row>
    <row r="94" spans="1:12" ht="39.200000000000003" customHeight="1">
      <c r="A94" s="2621"/>
      <c r="B94" s="2625">
        <v>223</v>
      </c>
      <c r="C94" s="2622" t="s">
        <v>166</v>
      </c>
      <c r="D94" s="2622" t="s">
        <v>339</v>
      </c>
      <c r="E94" s="2626" t="s">
        <v>348</v>
      </c>
      <c r="F94" s="2623" t="s">
        <v>349</v>
      </c>
      <c r="G94" s="2627">
        <v>2.85</v>
      </c>
      <c r="H94" s="2623">
        <v>1.33</v>
      </c>
      <c r="I94" s="2628">
        <v>21.5</v>
      </c>
      <c r="J94" s="2623">
        <v>1.75</v>
      </c>
      <c r="K94" s="2624">
        <v>1.85</v>
      </c>
      <c r="L94" s="2629"/>
    </row>
    <row r="95" spans="1:12" ht="39.200000000000003" customHeight="1">
      <c r="A95" s="2630"/>
      <c r="B95" s="2634">
        <v>224</v>
      </c>
      <c r="C95" s="2631" t="s">
        <v>166</v>
      </c>
      <c r="D95" s="2631" t="s">
        <v>339</v>
      </c>
      <c r="E95" s="2635" t="s">
        <v>350</v>
      </c>
      <c r="F95" s="2632" t="s">
        <v>351</v>
      </c>
      <c r="G95" s="2636">
        <v>1.6</v>
      </c>
      <c r="H95" s="2632">
        <v>2.1</v>
      </c>
      <c r="I95" s="2637">
        <v>22.5</v>
      </c>
      <c r="J95" s="2632">
        <v>1.85</v>
      </c>
      <c r="K95" s="2633">
        <v>1.75</v>
      </c>
      <c r="L95" s="2638"/>
    </row>
    <row r="96" spans="1:12" ht="39.200000000000003" customHeight="1">
      <c r="A96" s="2640"/>
      <c r="B96" s="2641">
        <v>225</v>
      </c>
      <c r="C96" s="2642" t="s">
        <v>166</v>
      </c>
      <c r="D96" s="2642" t="s">
        <v>339</v>
      </c>
      <c r="E96" s="2643" t="s">
        <v>352</v>
      </c>
      <c r="F96" s="2644" t="s">
        <v>353</v>
      </c>
      <c r="G96" s="2645">
        <v>1.65</v>
      </c>
      <c r="H96" s="2644">
        <v>2.0499999999999998</v>
      </c>
      <c r="I96" s="2646">
        <v>22.5</v>
      </c>
      <c r="J96" s="2644">
        <v>1.85</v>
      </c>
      <c r="K96" s="2647">
        <v>1.75</v>
      </c>
      <c r="L96" s="2639"/>
    </row>
    <row r="98" spans="1:12" ht="100.5" customHeight="1">
      <c r="A98" s="2830" t="s">
        <v>0</v>
      </c>
      <c r="B98" s="2830"/>
      <c r="C98" s="2830"/>
      <c r="D98" s="2830"/>
      <c r="E98" s="2830"/>
      <c r="F98" s="2830"/>
      <c r="G98" s="2830"/>
      <c r="H98" s="2830"/>
      <c r="I98" s="2830"/>
      <c r="J98" s="2830"/>
      <c r="K98" s="2830"/>
    </row>
    <row r="99" spans="1:12" ht="63" customHeight="1">
      <c r="B99" s="2648" t="s">
        <v>155</v>
      </c>
      <c r="E99" s="2829" t="s">
        <v>37</v>
      </c>
      <c r="F99" s="2829"/>
      <c r="G99" s="2829"/>
      <c r="H99" s="2829"/>
    </row>
    <row r="100" spans="1:12" ht="30" customHeight="1">
      <c r="A100" s="2649"/>
      <c r="B100" s="2825" t="s">
        <v>156</v>
      </c>
      <c r="C100" s="2825" t="s">
        <v>157</v>
      </c>
      <c r="D100" s="2823" t="s">
        <v>158</v>
      </c>
      <c r="E100" s="2825" t="s">
        <v>159</v>
      </c>
      <c r="F100" s="2825" t="s">
        <v>160</v>
      </c>
      <c r="G100" s="2825" t="s">
        <v>161</v>
      </c>
      <c r="H100" s="2825" t="s">
        <v>162</v>
      </c>
      <c r="I100" s="2823" t="s">
        <v>163</v>
      </c>
      <c r="J100" s="2825" t="s">
        <v>164</v>
      </c>
      <c r="K100" s="2827" t="s">
        <v>165</v>
      </c>
      <c r="L100" s="2651"/>
    </row>
    <row r="101" spans="1:12" ht="30" customHeight="1">
      <c r="A101" s="2650"/>
      <c r="B101" s="2826"/>
      <c r="C101" s="2826"/>
      <c r="D101" s="2824"/>
      <c r="E101" s="2826"/>
      <c r="F101" s="2826"/>
      <c r="G101" s="2826"/>
      <c r="H101" s="2826"/>
      <c r="I101" s="2824"/>
      <c r="J101" s="2826"/>
      <c r="K101" s="2828"/>
      <c r="L101" s="2652"/>
    </row>
    <row r="102" spans="1:12" ht="39.200000000000003" customHeight="1">
      <c r="A102" s="2653"/>
      <c r="B102" s="2657">
        <v>226</v>
      </c>
      <c r="C102" s="2654" t="s">
        <v>166</v>
      </c>
      <c r="D102" s="2654" t="s">
        <v>339</v>
      </c>
      <c r="E102" s="2658" t="s">
        <v>354</v>
      </c>
      <c r="F102" s="2655" t="s">
        <v>355</v>
      </c>
      <c r="G102" s="2659">
        <v>9.4</v>
      </c>
      <c r="H102" s="2655">
        <v>1.01</v>
      </c>
      <c r="I102" s="2660" t="s">
        <v>15</v>
      </c>
      <c r="J102" s="2655" t="s">
        <v>15</v>
      </c>
      <c r="K102" s="2656" t="s">
        <v>15</v>
      </c>
      <c r="L102" s="2661"/>
    </row>
    <row r="103" spans="1:12" ht="39.200000000000003" customHeight="1">
      <c r="A103" s="2662"/>
      <c r="B103" s="2666">
        <v>227</v>
      </c>
      <c r="C103" s="2663" t="s">
        <v>260</v>
      </c>
      <c r="D103" s="2663" t="s">
        <v>235</v>
      </c>
      <c r="E103" s="2667" t="s">
        <v>356</v>
      </c>
      <c r="F103" s="2664" t="s">
        <v>357</v>
      </c>
      <c r="G103" s="2668">
        <v>1.3</v>
      </c>
      <c r="H103" s="2664">
        <v>3.05</v>
      </c>
      <c r="I103" s="2669">
        <v>20.5</v>
      </c>
      <c r="J103" s="2664">
        <v>1.8</v>
      </c>
      <c r="K103" s="2665">
        <v>1.85</v>
      </c>
      <c r="L103" s="2670"/>
    </row>
    <row r="104" spans="1:12" ht="39.200000000000003" customHeight="1">
      <c r="A104" s="2671"/>
      <c r="B104" s="2675">
        <v>228</v>
      </c>
      <c r="C104" s="2672" t="s">
        <v>260</v>
      </c>
      <c r="D104" s="2672" t="s">
        <v>235</v>
      </c>
      <c r="E104" s="2676" t="s">
        <v>358</v>
      </c>
      <c r="F104" s="2673" t="s">
        <v>359</v>
      </c>
      <c r="G104" s="2677">
        <v>1.06</v>
      </c>
      <c r="H104" s="2673">
        <v>6.3</v>
      </c>
      <c r="I104" s="2678">
        <v>18.5</v>
      </c>
      <c r="J104" s="2673">
        <v>1.8</v>
      </c>
      <c r="K104" s="2674">
        <v>1.85</v>
      </c>
      <c r="L104" s="2679"/>
    </row>
    <row r="105" spans="1:12" ht="39.200000000000003" customHeight="1">
      <c r="A105" s="2680"/>
      <c r="B105" s="2684">
        <v>229</v>
      </c>
      <c r="C105" s="2681" t="s">
        <v>260</v>
      </c>
      <c r="D105" s="2681" t="s">
        <v>235</v>
      </c>
      <c r="E105" s="2685" t="s">
        <v>360</v>
      </c>
      <c r="F105" s="2682" t="s">
        <v>361</v>
      </c>
      <c r="G105" s="2686">
        <v>3</v>
      </c>
      <c r="H105" s="2682">
        <v>1.3</v>
      </c>
      <c r="I105" s="2687">
        <v>20.5</v>
      </c>
      <c r="J105" s="2682">
        <v>1.8</v>
      </c>
      <c r="K105" s="2683">
        <v>1.85</v>
      </c>
      <c r="L105" s="2688"/>
    </row>
    <row r="106" spans="1:12" ht="39.200000000000003" customHeight="1">
      <c r="A106" s="2689"/>
      <c r="B106" s="2693">
        <v>230</v>
      </c>
      <c r="C106" s="2690" t="s">
        <v>260</v>
      </c>
      <c r="D106" s="2690" t="s">
        <v>235</v>
      </c>
      <c r="E106" s="2694" t="s">
        <v>362</v>
      </c>
      <c r="F106" s="2691" t="s">
        <v>363</v>
      </c>
      <c r="G106" s="2695">
        <v>7.6</v>
      </c>
      <c r="H106" s="2691">
        <v>1.03</v>
      </c>
      <c r="I106" s="2696" t="s">
        <v>15</v>
      </c>
      <c r="J106" s="2691" t="s">
        <v>15</v>
      </c>
      <c r="K106" s="2692" t="s">
        <v>15</v>
      </c>
      <c r="L106" s="2697"/>
    </row>
    <row r="107" spans="1:12" ht="39.200000000000003" customHeight="1">
      <c r="A107" s="2698"/>
      <c r="B107" s="2702">
        <v>231</v>
      </c>
      <c r="C107" s="2699" t="s">
        <v>260</v>
      </c>
      <c r="D107" s="2699" t="s">
        <v>235</v>
      </c>
      <c r="E107" s="2703" t="s">
        <v>364</v>
      </c>
      <c r="F107" s="2700" t="s">
        <v>365</v>
      </c>
      <c r="G107" s="2704">
        <v>1.4</v>
      </c>
      <c r="H107" s="2700">
        <v>2.6</v>
      </c>
      <c r="I107" s="2705">
        <v>20.5</v>
      </c>
      <c r="J107" s="2700">
        <v>1.75</v>
      </c>
      <c r="K107" s="2701">
        <v>1.9</v>
      </c>
      <c r="L107" s="2706"/>
    </row>
    <row r="108" spans="1:12" ht="39.200000000000003" customHeight="1">
      <c r="A108" s="2707"/>
      <c r="B108" s="2711">
        <v>232</v>
      </c>
      <c r="C108" s="2708" t="s">
        <v>260</v>
      </c>
      <c r="D108" s="2708" t="s">
        <v>235</v>
      </c>
      <c r="E108" s="2712" t="s">
        <v>366</v>
      </c>
      <c r="F108" s="2709" t="s">
        <v>367</v>
      </c>
      <c r="G108" s="2713">
        <v>1.43</v>
      </c>
      <c r="H108" s="2709">
        <v>2.5</v>
      </c>
      <c r="I108" s="2714">
        <v>21.5</v>
      </c>
      <c r="J108" s="2709">
        <v>1.9</v>
      </c>
      <c r="K108" s="2710">
        <v>1.75</v>
      </c>
      <c r="L108" s="2715"/>
    </row>
    <row r="109" spans="1:12" ht="39.200000000000003" customHeight="1">
      <c r="A109" s="2716"/>
      <c r="B109" s="2720">
        <v>233</v>
      </c>
      <c r="C109" s="2717" t="s">
        <v>260</v>
      </c>
      <c r="D109" s="2717" t="s">
        <v>235</v>
      </c>
      <c r="E109" s="2721" t="s">
        <v>368</v>
      </c>
      <c r="F109" s="2718" t="s">
        <v>369</v>
      </c>
      <c r="G109" s="2722">
        <v>2.25</v>
      </c>
      <c r="H109" s="2718">
        <v>1.54</v>
      </c>
      <c r="I109" s="2723">
        <v>21.5</v>
      </c>
      <c r="J109" s="2718">
        <v>1.85</v>
      </c>
      <c r="K109" s="2719">
        <v>1.8</v>
      </c>
      <c r="L109" s="2724"/>
    </row>
    <row r="110" spans="1:12" ht="25.5">
      <c r="A110" s="2725"/>
      <c r="B110" s="2726"/>
      <c r="C110" s="2726"/>
      <c r="D110" s="2726"/>
      <c r="E110" s="2726"/>
      <c r="F110" s="2726"/>
      <c r="G110" s="2726"/>
      <c r="H110" s="2726"/>
      <c r="I110" s="2726"/>
      <c r="J110" s="2726"/>
      <c r="K110" s="2727"/>
    </row>
    <row r="111" spans="1:12" ht="63" customHeight="1">
      <c r="B111" s="2728" t="s">
        <v>155</v>
      </c>
      <c r="E111" s="2829" t="s">
        <v>1</v>
      </c>
      <c r="F111" s="2829"/>
      <c r="G111" s="2829"/>
      <c r="H111" s="2829"/>
    </row>
    <row r="112" spans="1:12" ht="30" customHeight="1">
      <c r="A112" s="2729"/>
      <c r="B112" s="2825" t="s">
        <v>156</v>
      </c>
      <c r="C112" s="2825" t="s">
        <v>157</v>
      </c>
      <c r="D112" s="2823" t="s">
        <v>158</v>
      </c>
      <c r="E112" s="2825" t="s">
        <v>159</v>
      </c>
      <c r="F112" s="2825" t="s">
        <v>160</v>
      </c>
      <c r="G112" s="2825" t="s">
        <v>161</v>
      </c>
      <c r="H112" s="2825" t="s">
        <v>162</v>
      </c>
      <c r="I112" s="2823" t="s">
        <v>370</v>
      </c>
      <c r="J112" s="2825" t="s">
        <v>164</v>
      </c>
      <c r="K112" s="2827" t="s">
        <v>165</v>
      </c>
      <c r="L112" s="2731"/>
    </row>
    <row r="113" spans="1:12" ht="30" customHeight="1">
      <c r="A113" s="2730"/>
      <c r="B113" s="2826"/>
      <c r="C113" s="2826"/>
      <c r="D113" s="2824"/>
      <c r="E113" s="2826"/>
      <c r="F113" s="2826"/>
      <c r="G113" s="2826"/>
      <c r="H113" s="2826"/>
      <c r="I113" s="2824"/>
      <c r="J113" s="2826"/>
      <c r="K113" s="2828"/>
      <c r="L113" s="2732"/>
    </row>
    <row r="114" spans="1:12" ht="39.200000000000003" customHeight="1">
      <c r="A114" s="2733"/>
      <c r="B114" s="2737">
        <v>136</v>
      </c>
      <c r="C114" s="2734" t="s">
        <v>371</v>
      </c>
      <c r="D114" s="2734" t="s">
        <v>22</v>
      </c>
      <c r="E114" s="2738" t="s">
        <v>372</v>
      </c>
      <c r="F114" s="2735" t="s">
        <v>373</v>
      </c>
      <c r="G114" s="2739" t="s">
        <v>15</v>
      </c>
      <c r="H114" s="2735" t="s">
        <v>15</v>
      </c>
      <c r="I114" s="2740">
        <v>161.5</v>
      </c>
      <c r="J114" s="2735">
        <v>1.75</v>
      </c>
      <c r="K114" s="2736">
        <v>1.9</v>
      </c>
      <c r="L114" s="2741"/>
    </row>
    <row r="115" spans="1:12" ht="39.200000000000003" customHeight="1">
      <c r="A115" s="2742"/>
      <c r="B115" s="2746">
        <v>137</v>
      </c>
      <c r="C115" s="2743" t="s">
        <v>371</v>
      </c>
      <c r="D115" s="2743" t="s">
        <v>22</v>
      </c>
      <c r="E115" s="2747" t="s">
        <v>374</v>
      </c>
      <c r="F115" s="2744" t="s">
        <v>375</v>
      </c>
      <c r="G115" s="2748" t="s">
        <v>15</v>
      </c>
      <c r="H115" s="2744" t="s">
        <v>15</v>
      </c>
      <c r="I115" s="2749">
        <v>161.5</v>
      </c>
      <c r="J115" s="2744">
        <v>1.85</v>
      </c>
      <c r="K115" s="2745">
        <v>1.8</v>
      </c>
      <c r="L115" s="2750"/>
    </row>
    <row r="116" spans="1:12" ht="39.200000000000003" customHeight="1">
      <c r="A116" s="2751"/>
      <c r="B116" s="2755">
        <v>138</v>
      </c>
      <c r="C116" s="2752" t="s">
        <v>376</v>
      </c>
      <c r="D116" s="2752" t="s">
        <v>25</v>
      </c>
      <c r="E116" s="2756" t="s">
        <v>377</v>
      </c>
      <c r="F116" s="2753" t="s">
        <v>378</v>
      </c>
      <c r="G116" s="2757" t="s">
        <v>15</v>
      </c>
      <c r="H116" s="2753" t="s">
        <v>15</v>
      </c>
      <c r="I116" s="2758" t="s">
        <v>15</v>
      </c>
      <c r="J116" s="2753" t="s">
        <v>15</v>
      </c>
      <c r="K116" s="2754" t="s">
        <v>15</v>
      </c>
      <c r="L116" s="2759"/>
    </row>
    <row r="117" spans="1:12" ht="39.200000000000003" customHeight="1">
      <c r="A117" s="2760"/>
      <c r="B117" s="2764">
        <v>139</v>
      </c>
      <c r="C117" s="2761" t="s">
        <v>379</v>
      </c>
      <c r="D117" s="2761" t="s">
        <v>29</v>
      </c>
      <c r="E117" s="2765" t="s">
        <v>380</v>
      </c>
      <c r="F117" s="2762" t="s">
        <v>381</v>
      </c>
      <c r="G117" s="2766">
        <v>1.85</v>
      </c>
      <c r="H117" s="2762">
        <v>1.75</v>
      </c>
      <c r="I117" s="2767">
        <v>160.5</v>
      </c>
      <c r="J117" s="2762">
        <v>1.8</v>
      </c>
      <c r="K117" s="2763">
        <v>1.8</v>
      </c>
      <c r="L117" s="2768"/>
    </row>
    <row r="118" spans="1:12" ht="39.200000000000003" customHeight="1">
      <c r="A118" s="2769"/>
      <c r="B118" s="2773">
        <v>140</v>
      </c>
      <c r="C118" s="2770" t="s">
        <v>382</v>
      </c>
      <c r="D118" s="2770" t="s">
        <v>30</v>
      </c>
      <c r="E118" s="2774" t="s">
        <v>383</v>
      </c>
      <c r="F118" s="2771" t="s">
        <v>384</v>
      </c>
      <c r="G118" s="2775">
        <v>1.75</v>
      </c>
      <c r="H118" s="2771">
        <v>1.9</v>
      </c>
      <c r="I118" s="2776">
        <v>160.5</v>
      </c>
      <c r="J118" s="2771">
        <v>1.95</v>
      </c>
      <c r="K118" s="2772">
        <v>1.7</v>
      </c>
      <c r="L118" s="2777"/>
    </row>
    <row r="119" spans="1:12" ht="25.5">
      <c r="A119" s="2778"/>
      <c r="B119" s="2779"/>
      <c r="C119" s="2779"/>
      <c r="D119" s="2779"/>
      <c r="E119" s="2779"/>
      <c r="F119" s="2779"/>
      <c r="G119" s="2779"/>
      <c r="H119" s="2779"/>
      <c r="I119" s="2779"/>
      <c r="J119" s="2779"/>
      <c r="K119" s="2780"/>
    </row>
    <row r="120" spans="1:12" ht="63" customHeight="1">
      <c r="B120" s="2781" t="s">
        <v>155</v>
      </c>
      <c r="E120" s="2829" t="s">
        <v>37</v>
      </c>
      <c r="F120" s="2829"/>
      <c r="G120" s="2829"/>
      <c r="H120" s="2829"/>
    </row>
    <row r="121" spans="1:12" ht="30" customHeight="1">
      <c r="A121" s="2782"/>
      <c r="B121" s="2825" t="s">
        <v>156</v>
      </c>
      <c r="C121" s="2825" t="s">
        <v>157</v>
      </c>
      <c r="D121" s="2823" t="s">
        <v>158</v>
      </c>
      <c r="E121" s="2825" t="s">
        <v>159</v>
      </c>
      <c r="F121" s="2825" t="s">
        <v>160</v>
      </c>
      <c r="G121" s="2825" t="s">
        <v>161</v>
      </c>
      <c r="H121" s="2825" t="s">
        <v>162</v>
      </c>
      <c r="I121" s="2823" t="s">
        <v>370</v>
      </c>
      <c r="J121" s="2825" t="s">
        <v>164</v>
      </c>
      <c r="K121" s="2827" t="s">
        <v>165</v>
      </c>
      <c r="L121" s="2784"/>
    </row>
    <row r="122" spans="1:12" ht="30" customHeight="1">
      <c r="A122" s="2783"/>
      <c r="B122" s="2826"/>
      <c r="C122" s="2826"/>
      <c r="D122" s="2824"/>
      <c r="E122" s="2826"/>
      <c r="F122" s="2826"/>
      <c r="G122" s="2826"/>
      <c r="H122" s="2826"/>
      <c r="I122" s="2824"/>
      <c r="J122" s="2826"/>
      <c r="K122" s="2828"/>
      <c r="L122" s="2785"/>
    </row>
    <row r="123" spans="1:12" ht="39.200000000000003" customHeight="1">
      <c r="A123" s="2786"/>
      <c r="B123" s="2790">
        <v>141</v>
      </c>
      <c r="C123" s="2787" t="s">
        <v>385</v>
      </c>
      <c r="D123" s="2787" t="s">
        <v>25</v>
      </c>
      <c r="E123" s="2791" t="s">
        <v>386</v>
      </c>
      <c r="F123" s="2788" t="s">
        <v>387</v>
      </c>
      <c r="G123" s="2792">
        <v>1.8</v>
      </c>
      <c r="H123" s="2788">
        <v>1.8</v>
      </c>
      <c r="I123" s="2793">
        <v>148.5</v>
      </c>
      <c r="J123" s="2788">
        <v>1.8</v>
      </c>
      <c r="K123" s="2789">
        <v>1.8</v>
      </c>
      <c r="L123" s="2794"/>
    </row>
    <row r="124" spans="1:12" ht="39.200000000000003" customHeight="1">
      <c r="A124" s="2795"/>
      <c r="B124" s="2799">
        <v>142</v>
      </c>
      <c r="C124" s="2796" t="s">
        <v>382</v>
      </c>
      <c r="D124" s="2796" t="s">
        <v>388</v>
      </c>
      <c r="E124" s="2800" t="s">
        <v>389</v>
      </c>
      <c r="F124" s="2797" t="s">
        <v>390</v>
      </c>
      <c r="G124" s="2801">
        <v>1.75</v>
      </c>
      <c r="H124" s="2797">
        <v>1.85</v>
      </c>
      <c r="I124" s="2802">
        <v>150.5</v>
      </c>
      <c r="J124" s="2797">
        <v>1.8</v>
      </c>
      <c r="K124" s="2798">
        <v>1.8</v>
      </c>
      <c r="L124" s="2803"/>
    </row>
    <row r="125" spans="1:12" ht="6" customHeight="1">
      <c r="A125" s="2804"/>
      <c r="B125" s="2805"/>
      <c r="C125" s="2805"/>
      <c r="D125" s="2805"/>
      <c r="E125" s="2805"/>
      <c r="F125" s="2805"/>
      <c r="G125" s="2805"/>
      <c r="H125" s="2805"/>
      <c r="I125" s="2805"/>
      <c r="J125" s="2805"/>
      <c r="K125" s="2806"/>
    </row>
  </sheetData>
  <sheetProtection formatCells="0" formatColumns="0" formatRows="0" insertColumns="0" insertRows="0" insertHyperlinks="0" deleteColumns="0" deleteRows="0" sort="0" autoFilter="0" pivotTables="0"/>
  <mergeCells count="69">
    <mergeCell ref="A1:K1"/>
    <mergeCell ref="E2:H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E45:H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A50:K50"/>
    <mergeCell ref="E51:H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A98:K98"/>
    <mergeCell ref="E99:H99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E111:H111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E120:H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</mergeCells>
  <printOptions horizontalCentered="1"/>
  <pageMargins left="0" right="0" top="0" bottom="0" header="0" footer="0"/>
  <pageSetup paperSize="9" fitToHeight="0" orientation="portrait"/>
  <rowBreaks count="2" manualBreakCount="2">
    <brk id="49" man="1"/>
    <brk id="9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NORMAL COUPON</vt:lpstr>
      <vt:lpstr>SPORTS COUPON</vt:lpstr>
      <vt:lpstr>'NORMAL COUPON'!Print_Area</vt:lpstr>
      <vt:lpstr>'SPORTS COUPON'!Print_Area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Coupon</dc:title>
  <dc:subject>Coupon</dc:subject>
  <dc:creator>Zapnet</dc:creator>
  <cp:keywords>Excel Coupon</cp:keywords>
  <dc:description>Coupon</dc:description>
  <cp:lastModifiedBy>David</cp:lastModifiedBy>
  <dcterms:created xsi:type="dcterms:W3CDTF">2014-10-05T18:37:04Z</dcterms:created>
  <dcterms:modified xsi:type="dcterms:W3CDTF">2014-10-07T02:55:18Z</dcterms:modified>
  <cp:category>Coupon</cp:category>
</cp:coreProperties>
</file>