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'Тест-кейсы'!$H$7:$H$58</definedName>
  </definedNames>
  <calcPr calcId="144525"/>
</workbook>
</file>

<file path=xl/sharedStrings.xml><?xml version="1.0" encoding="utf-8"?>
<sst xmlns="http://schemas.openxmlformats.org/spreadsheetml/2006/main" count="166" uniqueCount="117">
  <si>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</si>
  <si>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</si>
  <si>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</si>
  <si>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</si>
  <si>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</si>
  <si>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</si>
  <si>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</si>
  <si>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</si>
  <si>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</si>
  <si>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</si>
  <si>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</si>
  <si>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</si>
  <si>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</si>
  <si>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</si>
  <si>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</si>
  <si>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</si>
  <si>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</si>
  <si>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</si>
  <si>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</si>
  <si>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</si>
  <si>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 xml:space="preserve">Авторизация </t>
  </si>
  <si>
    <t>Позитивная авторизация</t>
  </si>
  <si>
    <t xml:space="preserve">
</t>
  </si>
  <si>
    <t>1. Почистить кэш и куки;
2.Перейти поадресу test2.itcobra.ru;
3. Перейти во *Войти*;
4.Ввести корр-й логин и пароль;
5.нажать кнопку*войти*;</t>
  </si>
  <si>
    <t xml:space="preserve">Вход осуществлен </t>
  </si>
  <si>
    <t>passed</t>
  </si>
  <si>
    <t xml:space="preserve">Вход с пустыми полями </t>
  </si>
  <si>
    <r>
      <rPr>
        <sz val="11"/>
        <color rgb="FF000000"/>
        <rFont val="Calibri, sans-serif"/>
        <charset val="134"/>
      </rPr>
      <t xml:space="preserve">1. Почистить кэш и куки;
2.Перейти поадресу </t>
    </r>
    <r>
      <rPr>
        <u/>
        <sz val="11"/>
        <color rgb="FF1155CC"/>
        <rFont val="Calibri, sans-serif"/>
        <charset val="134"/>
      </rPr>
      <t xml:space="preserve">test2.itcobra.ru;
3 .Перейти во *Войти*;
</t>
    </r>
    <r>
      <rPr>
        <sz val="11"/>
        <color rgb="FF000000"/>
        <rFont val="Calibri, sans-serif"/>
        <charset val="134"/>
      </rPr>
      <t>4.Не заполняя поля нажать войти;
5.На странице поле горит красным; 
ФИО логин и пароль</t>
    </r>
  </si>
  <si>
    <t xml:space="preserve">Вход  не осуществлен </t>
  </si>
  <si>
    <t>failed</t>
  </si>
  <si>
    <t>Восстановление пароля</t>
  </si>
  <si>
    <t>1. Почистить кэш и куки;
2.Перейти поадресу test2.itcobra.ru;
3 .Перейти во *Войти*;
4 .Нажать забыли пароль;
5 .Ввести емаил для восстанов-я;
6 .Нажать *восстановить*;
7 .Рег данные были высланы на емаил;
8.Войти по ссылке *вост-ь пароль*;</t>
  </si>
  <si>
    <t>Авторизация через соц сети</t>
  </si>
  <si>
    <t>1 .Почистить кэш и куки;
2.Перейти поадресу test2.itcobra.ru;
3.Перейти во *Войти*;
4. Войти как пользователь openid-mail.ru;
5. Нажать *Войти*;</t>
  </si>
  <si>
    <t>Авторизация по неверному паролю</t>
  </si>
  <si>
    <t>1.Почистить кэш и куки;
2.Перейти поадресу test2.itcobra.ru;
3 .Перейти во *Войти*;
4.Ввести логин;
5.Не ввести пароль;
6.поле парольгорит красным;</t>
  </si>
  <si>
    <t>Вход не осуществлен</t>
  </si>
  <si>
    <t>Регистрация</t>
  </si>
  <si>
    <t>Позитивная регистрация с ФИО.Телефо-
ном.и емаил</t>
  </si>
  <si>
    <t>1. Почистить кэш и куки;
2.Перейти поадресу test2.itcobra.ru;
3. Перейти во *Войти*;
4.Нажать *Регистрация*;
5.Ввести обяз-ые поля для запол-я ;
ФОИ.телефон.емаил;
6.с обработкой персх-х 
данных;
7 Нажать *Регистрация*;</t>
  </si>
  <si>
    <t>Регистрация 
осуществлена</t>
  </si>
  <si>
    <t>Негативная регистрация .С неверным 
указание емаил</t>
  </si>
  <si>
    <t>Подобрать некорректый емаил</t>
  </si>
  <si>
    <r>
      <rPr>
        <sz val="11"/>
        <color rgb="FF000000"/>
        <rFont val="Calibri, sans-serif"/>
        <charset val="134"/>
      </rPr>
      <t xml:space="preserve">1. Почистить кэш и куки;
2.Перейти по адресу </t>
    </r>
    <r>
      <rPr>
        <u/>
        <sz val="11"/>
        <color rgb="FF1155CC"/>
        <rFont val="Calibri, sans-serif"/>
        <charset val="134"/>
      </rPr>
      <t>test2.itcobra.ru;</t>
    </r>
    <r>
      <rPr>
        <sz val="11"/>
        <color rgb="FF000000"/>
        <rFont val="Calibri, sans-serif"/>
        <charset val="134"/>
      </rPr>
      <t xml:space="preserve">
3.Перейти во *Войти*;
4.Ввести поля ФИО.телефон корректно;
5 .поле емаил ввести не корректно;
почта@mail.ru;
6.Нажать *согласие на обработку
перс-х данных;
7.нажать *зарегистрироваться*;
8.поле емаил горит красным .Возврат
на старицу регистрации;</t>
    </r>
  </si>
  <si>
    <t>Регистрация не
осуществлена</t>
  </si>
  <si>
    <t xml:space="preserve">Негативная регистрация.Регистрация с 
пустыми полями </t>
  </si>
  <si>
    <t>1. Почистить кэш и куки;
2.Перейти поадресу test2.itcobra.ru;
3 .Перейти во *Войти*;
4.Нажать *Зарегистрироваться*;
5.Ввести ФИО.Номер телефона и
 емаил оставить пустыми; 
6 .*согласие на обработку 
данных*;
7.Поля емаил.и номер.горят красным
возврат на страницу регистрации;</t>
  </si>
  <si>
    <t>Поиск</t>
  </si>
  <si>
    <t>Поис по имени</t>
  </si>
  <si>
    <t>1.Почистить кэш и куки;
2.Перейти поадресу test2.itcobra.ru;
3.На главной странице нажать *поиск*;
4.Ввести наим-е товара;</t>
  </si>
  <si>
    <t>Товар найден</t>
  </si>
  <si>
    <t xml:space="preserve">Поиск по каталогу </t>
  </si>
  <si>
    <t>1.Почистить кэш и куки;
2.Перейти поадресу test2.itcobra.ru;
3 .На глайностранице нажать раздел 
*Каталог*;
4.В появившемся списке найти инте-
ресующую категорию.Пример *Садо-
вая техника*;
5.Выбррать товар ;</t>
  </si>
  <si>
    <t>товар найден</t>
  </si>
  <si>
    <t>Помощь</t>
  </si>
  <si>
    <t>Блог</t>
  </si>
  <si>
    <t xml:space="preserve">1.Почистить кэш и куки;
2. поадресу test2.itcobra.ru;
3.На главной странице.спуститься вниз.
В нижнем блоке помощь выбрать *Блог*;
4. Появятся интересующие новости.В сфере 
техники.технологий.Подуктов представленных; 
в продаже
</t>
  </si>
  <si>
    <t xml:space="preserve">Информация доступна </t>
  </si>
  <si>
    <t>Вопрос-ответ</t>
  </si>
  <si>
    <t xml:space="preserve">1.Почистить кэш и куки;
2.Перейти поадресу test2.itcobra.ru;
3.Спуститься в раздел помощь;
4 .выбрать *Вопрос -ответ*;
5.Указаны 3 категории возможных
вопросов от пользователей *Вопросы 
о доставке* *Общие вопросы*
*Покупка решений*;
</t>
  </si>
  <si>
    <t xml:space="preserve">Задать вопрос </t>
  </si>
  <si>
    <t xml:space="preserve">1.Почистить кэш и куки;
2.Перейти поадресу test2.itcobra.ru;
3. Спустица вниз к разделу помощь
нажать *Вопрос-ответ*;
4. В данном разделе имеется кнопка 
*задать вопрос*;
5.Нажимаем *Задать вопрос*; 
6. появляется окно.с обяз-и полями 
заполнения это Имя телефон 
и вопрос  емаилне обяз-н.;
7. ставим галочку на согласие пер-х данных;
8. кнопка *отпрвить *;
</t>
  </si>
  <si>
    <t xml:space="preserve">Функционал доступен </t>
  </si>
  <si>
    <t>Бренды</t>
  </si>
  <si>
    <t>1..Почистить кэш и куки;
2.Перейти поадресу test2.itcobra.ru;
3.Спустица вниз к разделу помощь
нажать *Вопрос-ответ*;
4.Указана инф-я о брендах товаров
предсав-х в продажу;</t>
  </si>
  <si>
    <t xml:space="preserve">Обзоры </t>
  </si>
  <si>
    <t>1.Почистить кэш и куки;
2.Перейти поадресу test2.itcobra.ru;
3.Спустица вниз к разделу помощь
нажать *Вопрос-ответ*;
4 .Посадочная страница Обзор
 бренда Nike;</t>
  </si>
  <si>
    <t xml:space="preserve">Заказать звонок </t>
  </si>
  <si>
    <t>1.Почистить кэш и куки;
2.Перейти поадресу test2.itcobra.ru;
3.На главной странице кнопка 
*заказать звонок*;
4.при нажатии 
появ-я обяз-е поле  Имя и телефон 
и галочку для обработки перс-х 
данных;
5.нажать *отправить*;</t>
  </si>
  <si>
    <t>Подписка</t>
  </si>
  <si>
    <t>Подписка по емаил</t>
  </si>
  <si>
    <t>1.Почистить кэш и куки;
2.Перейти поадресу test2.itcobra.ru;
3.На главной странице нажать 
Категории.В левом столбце после 
всех категорий.Раздел *Будьте 
всегда в курсе *Ввести емаил
нажать* кнопу .справа стрелку *;
4.Переход на *Настройки подписки*;
5.нажать *согласие на обр-у пер дан*;
6.кнопка *отправить*;
7 .на емаил приходит письмо;</t>
  </si>
  <si>
    <t>Подписка активирована</t>
  </si>
  <si>
    <t>Избранное</t>
  </si>
  <si>
    <t>Товар в избранном</t>
  </si>
  <si>
    <t xml:space="preserve">Предварительно выбрать товар 
и отправить его в избранное </t>
  </si>
  <si>
    <r>
      <rPr>
        <sz val="11"/>
        <color rgb="FF000000"/>
        <rFont val="Calibri, sans-serif"/>
        <charset val="134"/>
      </rPr>
      <t xml:space="preserve">1.Почистить кэш и куки;
2.Перейти поадресу </t>
    </r>
    <r>
      <rPr>
        <u/>
        <sz val="11"/>
        <color rgb="FF1155CC"/>
        <rFont val="Calibri, sans-serif"/>
        <charset val="134"/>
      </rPr>
      <t>test2.itcobra.ru;</t>
    </r>
    <r>
      <rPr>
        <sz val="11"/>
        <color rgb="FF000000"/>
        <rFont val="Calibri, sans-serif"/>
        <charset val="134"/>
      </rPr>
      <t xml:space="preserve">
3.На главной странице в правом углу 
Выбрать окно *избранное*;
4.Открывается окно *Отложенные*
Указан това.наименование .Кол-во
Сумма;</t>
    </r>
  </si>
  <si>
    <t>Корзина</t>
  </si>
  <si>
    <t>Покупка товара б/н</t>
  </si>
  <si>
    <t>Предварительно выбрать товар 
и отправить его в корзину</t>
  </si>
  <si>
    <t xml:space="preserve">1.Почистить кэш и куки;
2.Перейти поадресу test2.itcobra.ru;
3.На глав странице выбрать *каталог*;
4 .выбрать товар из *каталога * отправить
в корзину;
5.Далее перейти в *корзину *;
6 .*Офорить заказ*;
7.Указать поля обяз-е для заполнения
*Местополож**Индекс**Далее*;
8.выбираем самовывоз ил доставка курьером
Далее способ оплаты *б/н* номер карты;
9.Заполняем обяз поля для зап-я ФИО.емаил.телефон.адрес 
доставки ;
10. приходит смс подтверждаем;
11.Далее *Оформить заказ*;
</t>
  </si>
  <si>
    <t>Заказ оформлен</t>
  </si>
  <si>
    <t>Покупка наличными при получении</t>
  </si>
  <si>
    <t>1.Почистить кэш и куки;
2.Перейти поадресу test2.itcobra.ru ;
3.На глав странице выбрать *каталог* ;
4 .выбрать товар из *каталога *
 отправить в корзину ;
5.Далее перейти в *корзину *;
6. *Офорить заказ*; 
7.Указать поля обяз-е для 
заполнения *Местополож*
*Индекс**Далее*;
8.выбираем  
доставка курьером Далее способ оплаты 
*наличными курьеру* ;
9.Заполняем обяз поля для зап-я
 ФИО.емаил.телефон.адрес доставки ;
10. Далее *Оформить заказ*;</t>
  </si>
  <si>
    <t>Покупка с доставкой курьером</t>
  </si>
  <si>
    <t>1.Почистить кэш и куки ;
2.Перейти поадресу test2.itcobra.ru ;
3.На глав странице выбрать *каталог*;
4.выбрать товар из *каталога *
 отправить в корзину ;
5.Далее перейти в *корзину *;
6. *Офорить заказ*;
7.Указать поля обяз-е для 
заполнения *Местополож*
*Индекс**Далее* ;
8.выбираем  доставка курьером;
9.Далее способ оплаты *б/н* номер
 карты ;
10.Заполняем обяз поля для зап-я 
ФИО.емаил.телефон.адрес доставки; 
11.приходит смс подтверждаем ;
12.Далее *Оформить заказ*;</t>
  </si>
  <si>
    <t>Быстрый заказ</t>
  </si>
  <si>
    <t>1.Почистить кэш и куки ;
2.Перейти поадресу test2.itcobra.ru;
3. На глав странице выбрать *каталог*;
4. выбрать товар из *каталога * 
отправить в корзину;
5.в корзине .Кнопка *быстрый заказ*;
6.Заполнить обяз поля ФИО И ТЕЛЕФОН
емаил и комментарий не обяз-о .Нажать 
*согласие на обраб-у*;
7.нажать *Отправить*;</t>
  </si>
  <si>
    <t xml:space="preserve">Функция доступна </t>
  </si>
  <si>
    <t xml:space="preserve">Магазин </t>
  </si>
  <si>
    <t>Адреса магазинов и контакты</t>
  </si>
  <si>
    <t>1.Почистить кэш и куки;
2.Перейти поадресу test2.iobra.ru;
3.На главной странице спуститься вниз
блок *Компании *нажать магазины;
4.ткрывается окно с картойадресами
режимом работы и контактами мазаинов;</t>
  </si>
  <si>
    <t>Негативная покупка без адреса доставки</t>
  </si>
  <si>
    <t>1 .кэш и куки ;
2.Перейти поадресу test2.itcobra.ru ;
3.На глав странице выбрать *каталог* ;
4.выбрать товар из *каталога *
 отправить в корзину;
5..Далее перейти в *корзину *;
6. *Офорить заказ*;
7.Указать поля обяз-е для заполнения
поле адрес оставляем не заполненным
*Индекс**Далее*все заполняем;
 8.выбираем доставка
 курьером Далее способ оплаты* курьеру при получении *
 ФИО. емаил 
телефон.поле оставляем пустым;
10.Нас возвращает на страницу оформления
 заказа Графа *Покупатель*;
 *Поле адрес доставки обяз-н для дополнения*;
11.горит красным строка доставки;</t>
  </si>
  <si>
    <t>Заказ не оформлен</t>
  </si>
  <si>
    <t>О компании</t>
  </si>
  <si>
    <t>Вкакансии</t>
  </si>
  <si>
    <t>1.Почистить кэш и куки
2.Перейти поадресу test2.itcobra.ru
3.На главной странице в разделе *о компании*
вспоывает окно.4.в котором нажимаем *вакансии*
5.открывается список актуальных вакансий 
в данной компании;</t>
  </si>
  <si>
    <t>Оставить отзыв</t>
  </si>
  <si>
    <t>1. Почистить кэш и куки;
2.Перейти поадресу test2.itcobra.ru;
3.Заходим на главной странице в раздел 
*о компании*;
4. нажимаем отызвы;
5.Кнопку *оставить отзыв*;
6.Появляется окно *Имя *и *текст отзыва *
обяз поле .емаил не обяз.Есь фунции файл для аватарки 
и прикрепленный файл.далее рейтин .Галочка согласия; 
7 .*Отправить *;</t>
  </si>
  <si>
    <t>Услуги</t>
  </si>
  <si>
    <t>Установка и настройка бытовой техники</t>
  </si>
  <si>
    <t>1.почистить кэш и куки;
2.Перейти поадресу test2.itcobra.ru;
3.На главной странице зайти в раздел
 *Услуги**Установка и настройка 
быт тех*;
4.нажимаем *заказать услугу*;
5.появляется форма.обяз поля *имя.
телефон.услуга*емаил и сообщение не обяз;
6.Галочка на *согласие на обраб-у пер дан-х.*;
7.* отправить*;</t>
  </si>
  <si>
    <t>Покупка</t>
  </si>
  <si>
    <t xml:space="preserve">Условия доставки </t>
  </si>
  <si>
    <t>1.Почистить кэш и куки;
2.Перейти поадресу test2.itcobra.ru;
3.на главной странице раздел*как купить*;
4.нажимаем *условия доставки*;
5.предоставлена полная информация 
по доставке товара;</t>
  </si>
  <si>
    <t>Сравнение</t>
  </si>
  <si>
    <t>Сравниваемые товары</t>
  </si>
  <si>
    <t xml:space="preserve">Предварительно переместить сравниваемые 
товары в раздел (в каталоге выбрать нужный товар .
нажать кнопку сравнить рядом с кномпой в избранное)
После чего выбранные товары будут в разделе *сравнить*  
</t>
  </si>
  <si>
    <t>1.Почистить кэш и куки;
2.Перейти поадресу test2.itcobra.ru;3.На главной странице сайта зайти в 
*раздел сравнение товара*;
4.в разделе возможны *все характеристики*
и *только отличия*;</t>
  </si>
  <si>
    <t>Контакты</t>
  </si>
  <si>
    <t>Адрес.телефон.режим работы.емаил</t>
  </si>
  <si>
    <t xml:space="preserve">1.Почистить кэш и куки; 
2.Перейти поадресу test2.itcobra.ru;
3.На главной странице справа
рядом с разделом * о компании *
знак *** при наведении курсора 
отображается слово *контакты*
заходим в данный раздел;
4.оборажаются Адрес.телефон
режим работы.емаил;
</t>
  </si>
  <si>
    <t>https://docs.google.com/spreadsheets/d/1tuybeupPLi0FpN9NXy0EXj5hAnrT91aS8_HrUOkDfA0/edit?usp=sharing</t>
  </si>
  <si>
    <t>ССЫЛКА НА ДОК **********************************************************************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</si>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</sst>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48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rgb="FF000000"/>
      <name val="Calibri, sans-serif"/>
      <charset val="134"/>
    </font>
    <font>
      <u/>
      <sz val="11"/>
      <color rgb="FF1155CC"/>
      <name val="Calibri, sans-serif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6" fillId="9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179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19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24" borderId="1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27" borderId="16" applyNumberFormat="0" applyAlignment="0" applyProtection="0">
      <alignment vertical="center"/>
    </xf>
    <xf numFmtId="0" fontId="39" fillId="25" borderId="19" applyNumberFormat="0" applyAlignment="0" applyProtection="0">
      <alignment vertical="center"/>
    </xf>
    <xf numFmtId="0" fontId="34" fillId="19" borderId="16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2" xfId="0" applyFont="1" applyBorder="1"/>
    <xf numFmtId="0" fontId="6" fillId="3" borderId="0" xfId="0" applyFont="1" applyFill="1"/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9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10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wrapText="1"/>
    </xf>
    <xf numFmtId="0" fontId="11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1" fillId="0" borderId="5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7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center" vertical="top" wrapText="1"/>
    </xf>
    <xf numFmtId="0" fontId="2" fillId="4" borderId="9" xfId="0" applyFont="1" applyFill="1" applyBorder="1" applyAlignment="1">
      <alignment horizontal="left" wrapText="1"/>
    </xf>
    <xf numFmtId="0" fontId="13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wrapText="1"/>
    </xf>
    <xf numFmtId="0" fontId="14" fillId="0" borderId="5" xfId="13" applyBorder="1" applyAlignment="1">
      <alignment horizontal="center" vertical="top" wrapText="1"/>
    </xf>
    <xf numFmtId="0" fontId="15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20" fillId="5" borderId="11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1" fillId="0" borderId="5" xfId="0" applyFont="1" applyBorder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wrapText="1"/>
    </xf>
    <xf numFmtId="0" fontId="13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1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2" fillId="4" borderId="0" xfId="0" applyFont="1" applyFill="1" applyAlignment="1">
      <alignment wrapText="1"/>
    </xf>
    <xf numFmtId="0" fontId="13" fillId="0" borderId="0" xfId="0" applyFont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23" fillId="4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tuybeupPLi0FpN9NXy0EXj5hAnrT91aS8_HrUOkDfA0/edit?usp=sharing" TargetMode="External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R1014"/>
  <sheetViews>
    <sheetView tabSelected="1" topLeftCell="E34" workbookViewId="0">
      <selection activeCell="J38" sqref="J38"/>
    </sheetView>
  </sheetViews>
  <sheetFormatPr defaultColWidth="12.6285714285714" defaultRowHeight="15.75" customHeight="1"/>
  <cols>
    <col min="1" max="1" width="6.24761904761905" customWidth="1"/>
    <col min="2" max="2" width="30.3809523809524" customWidth="1"/>
    <col min="3" max="3" width="32.8761904761905" customWidth="1"/>
    <col min="4" max="5" width="28.5047619047619" customWidth="1"/>
    <col min="6" max="6" width="20.1333333333333" customWidth="1"/>
    <col min="7" max="7" width="17.247619047619" customWidth="1"/>
    <col min="8" max="8" width="13.8761904761905" customWidth="1"/>
    <col min="9" max="9" width="2.5047619047619" customWidth="1"/>
    <col min="11" max="11" width="2.5047619047619" customWidth="1"/>
    <col min="13" max="13" width="2.5047619047619" customWidth="1"/>
    <col min="15" max="15" width="2.5047619047619" customWidth="1"/>
    <col min="17" max="17" width="2.5047619047619" customWidth="1"/>
    <col min="19" max="19" width="2.5047619047619" customWidth="1"/>
  </cols>
  <sheetData>
    <row r="1" ht="28.5" spans="1:122">
      <c r="A1" s="2"/>
      <c r="H1" s="3" t="s">
        <v>0</v>
      </c>
      <c r="I1" s="50"/>
      <c r="J1" s="51">
        <f>COUNTIF(J$8:J$51,"failed")</f>
        <v>7</v>
      </c>
      <c r="K1" s="50"/>
      <c r="L1" s="51">
        <f>COUNTIF(L$8:L$51,"failed")</f>
        <v>0</v>
      </c>
      <c r="M1" s="50"/>
      <c r="N1" s="51">
        <f>COUNTIF(N$8:N$51,"failed")</f>
        <v>0</v>
      </c>
      <c r="O1" s="50"/>
      <c r="P1" s="51">
        <f>COUNTIF(P$8:P$51,"failed")</f>
        <v>0</v>
      </c>
      <c r="Q1" s="50"/>
      <c r="R1" s="51">
        <f>COUNTIF(R$8:R$51,"failed")</f>
        <v>0</v>
      </c>
      <c r="S1" s="50"/>
      <c r="T1" s="49"/>
      <c r="U1" s="49"/>
      <c r="V1" s="49"/>
      <c r="W1" s="49"/>
      <c r="X1" s="49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</row>
    <row r="2" ht="28.5" spans="8:122">
      <c r="H2" s="3" t="s">
        <v>1</v>
      </c>
      <c r="I2" s="50"/>
      <c r="J2" s="52">
        <f>COUNTIF(J$8:J$52,"passed")</f>
        <v>23</v>
      </c>
      <c r="K2" s="50"/>
      <c r="L2" s="52">
        <f>COUNTIF(L$8:L$52,"passed")</f>
        <v>0</v>
      </c>
      <c r="M2" s="50"/>
      <c r="N2" s="52">
        <f>COUNTIF(N$8:N$52,"passed")</f>
        <v>0</v>
      </c>
      <c r="O2" s="50"/>
      <c r="P2" s="52">
        <f>COUNTIF(P$8:P$52,"passed")</f>
        <v>0</v>
      </c>
      <c r="Q2" s="50"/>
      <c r="R2" s="52">
        <f>COUNTIF(R$8:R$52,"passed")</f>
        <v>0</v>
      </c>
      <c r="S2" s="50"/>
      <c r="T2" s="49"/>
      <c r="U2" s="49"/>
      <c r="V2" s="49"/>
      <c r="W2" s="49"/>
      <c r="X2" s="49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</row>
    <row r="3" ht="15" spans="8:122">
      <c r="H3" s="3" t="s">
        <v>2</v>
      </c>
      <c r="I3" s="50"/>
      <c r="J3" s="53"/>
      <c r="K3" s="50"/>
      <c r="L3" s="53"/>
      <c r="M3" s="50"/>
      <c r="N3" s="53"/>
      <c r="O3" s="50"/>
      <c r="P3" s="53"/>
      <c r="Q3" s="50"/>
      <c r="R3" s="53"/>
      <c r="S3" s="50"/>
      <c r="T3" s="49"/>
      <c r="U3" s="49"/>
      <c r="V3" s="49"/>
      <c r="W3" s="49"/>
      <c r="X3" s="49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</row>
    <row r="4" ht="15" spans="8:122">
      <c r="H4" s="3" t="s">
        <v>3</v>
      </c>
      <c r="I4" s="50"/>
      <c r="J4" s="53"/>
      <c r="K4" s="50"/>
      <c r="L4" s="34"/>
      <c r="M4" s="50"/>
      <c r="N4" s="34"/>
      <c r="O4" s="50"/>
      <c r="P4" s="34"/>
      <c r="Q4" s="50"/>
      <c r="R4" s="34"/>
      <c r="S4" s="50"/>
      <c r="T4" s="49"/>
      <c r="U4" s="49"/>
      <c r="V4" s="49"/>
      <c r="W4" s="49"/>
      <c r="X4" s="49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</row>
    <row r="5" ht="1.5" customHeight="1" spans="8:122">
      <c r="H5" s="3" t="s">
        <v>4</v>
      </c>
      <c r="I5" s="50"/>
      <c r="J5" s="53" t="s">
        <v>5</v>
      </c>
      <c r="K5" s="50"/>
      <c r="L5" s="54" t="s">
        <v>6</v>
      </c>
      <c r="M5" s="50"/>
      <c r="N5" s="54" t="s">
        <v>7</v>
      </c>
      <c r="O5" s="50"/>
      <c r="P5" s="54" t="s">
        <v>8</v>
      </c>
      <c r="Q5" s="50"/>
      <c r="R5" s="54" t="s">
        <v>9</v>
      </c>
      <c r="S5" s="50"/>
      <c r="T5" s="49"/>
      <c r="U5" s="49"/>
      <c r="V5" s="49"/>
      <c r="W5" s="49"/>
      <c r="X5" s="49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</row>
    <row r="6" ht="15" spans="1:122">
      <c r="A6" s="4" t="s">
        <v>10</v>
      </c>
      <c r="B6" s="4" t="s">
        <v>11</v>
      </c>
      <c r="C6" s="4" t="s">
        <v>12</v>
      </c>
      <c r="D6" s="5"/>
      <c r="E6" s="6" t="s">
        <v>13</v>
      </c>
      <c r="F6" s="7"/>
      <c r="G6" s="4" t="s">
        <v>14</v>
      </c>
      <c r="H6" s="8"/>
      <c r="I6" s="55"/>
      <c r="J6" s="56" t="s">
        <v>15</v>
      </c>
      <c r="K6" s="55"/>
      <c r="L6" s="56" t="s">
        <v>15</v>
      </c>
      <c r="M6" s="55"/>
      <c r="N6" s="56" t="s">
        <v>15</v>
      </c>
      <c r="O6" s="55"/>
      <c r="P6" s="56" t="s">
        <v>15</v>
      </c>
      <c r="Q6" s="55"/>
      <c r="R6" s="56" t="s">
        <v>15</v>
      </c>
      <c r="S6" s="55"/>
      <c r="T6" s="49"/>
      <c r="U6" s="49"/>
      <c r="V6" s="49"/>
      <c r="W6" s="49"/>
      <c r="X6" s="49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</row>
    <row r="7" ht="26.25" customHeight="1" spans="1:122">
      <c r="A7" s="9"/>
      <c r="B7" s="9"/>
      <c r="C7" s="9"/>
      <c r="D7" s="10" t="s">
        <v>16</v>
      </c>
      <c r="E7" s="10" t="s">
        <v>17</v>
      </c>
      <c r="F7" s="10" t="s">
        <v>18</v>
      </c>
      <c r="G7" s="9"/>
      <c r="H7" s="4" t="s">
        <v>19</v>
      </c>
      <c r="I7" s="57"/>
      <c r="J7" s="9"/>
      <c r="K7" s="57"/>
      <c r="L7" s="9"/>
      <c r="M7" s="57"/>
      <c r="N7" s="9"/>
      <c r="O7" s="57"/>
      <c r="P7" s="9"/>
      <c r="Q7" s="57"/>
      <c r="R7" s="9"/>
      <c r="S7" s="57"/>
      <c r="T7" s="49"/>
      <c r="U7" s="49"/>
      <c r="V7" s="49"/>
      <c r="W7" s="49"/>
      <c r="X7" s="49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</row>
    <row r="8" ht="93.75" customHeight="1" spans="1:122">
      <c r="A8" s="11">
        <v>1</v>
      </c>
      <c r="B8" s="12" t="s">
        <v>20</v>
      </c>
      <c r="C8" s="13" t="s">
        <v>21</v>
      </c>
      <c r="D8" s="14" t="s">
        <v>22</v>
      </c>
      <c r="E8" s="15" t="s">
        <v>23</v>
      </c>
      <c r="F8" s="14" t="s">
        <v>24</v>
      </c>
      <c r="G8" s="16"/>
      <c r="H8" s="16"/>
      <c r="I8" s="58"/>
      <c r="J8" s="59" t="s">
        <v>25</v>
      </c>
      <c r="K8" s="58"/>
      <c r="L8" s="59"/>
      <c r="M8" s="58"/>
      <c r="N8" s="59"/>
      <c r="O8" s="58"/>
      <c r="P8" s="59"/>
      <c r="Q8" s="58"/>
      <c r="R8" s="59"/>
      <c r="S8" s="58"/>
      <c r="T8" s="49"/>
      <c r="U8" s="49"/>
      <c r="V8" s="49"/>
      <c r="W8" s="49"/>
      <c r="X8" s="49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</row>
    <row r="9" ht="72.75" customHeight="1" spans="1:122">
      <c r="A9" s="11">
        <v>2</v>
      </c>
      <c r="B9" s="11"/>
      <c r="C9" s="13" t="s">
        <v>26</v>
      </c>
      <c r="D9" s="14"/>
      <c r="E9" s="17" t="s">
        <v>27</v>
      </c>
      <c r="F9" s="18" t="s">
        <v>28</v>
      </c>
      <c r="G9" s="19"/>
      <c r="H9" s="16"/>
      <c r="I9" s="58"/>
      <c r="J9" s="59" t="s">
        <v>29</v>
      </c>
      <c r="K9" s="58"/>
      <c r="L9" s="59"/>
      <c r="M9" s="58"/>
      <c r="N9" s="59"/>
      <c r="O9" s="58"/>
      <c r="P9" s="59"/>
      <c r="Q9" s="58"/>
      <c r="R9" s="59"/>
      <c r="S9" s="65"/>
      <c r="T9" s="66"/>
      <c r="U9" s="66"/>
      <c r="V9" s="66"/>
      <c r="W9" s="66"/>
      <c r="X9" s="66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34"/>
    </row>
    <row r="10" ht="117.75" customHeight="1" spans="1:122">
      <c r="A10" s="11">
        <v>3</v>
      </c>
      <c r="B10" s="11"/>
      <c r="C10" s="13" t="s">
        <v>30</v>
      </c>
      <c r="D10" s="14"/>
      <c r="E10" s="20" t="s">
        <v>31</v>
      </c>
      <c r="F10" s="18" t="s">
        <v>24</v>
      </c>
      <c r="G10" s="19"/>
      <c r="H10" s="16"/>
      <c r="I10" s="58"/>
      <c r="J10" s="59" t="s">
        <v>25</v>
      </c>
      <c r="K10" s="58"/>
      <c r="L10" s="59"/>
      <c r="M10" s="58"/>
      <c r="N10" s="59"/>
      <c r="O10" s="58"/>
      <c r="P10" s="59"/>
      <c r="Q10" s="58"/>
      <c r="R10" s="59"/>
      <c r="S10" s="65"/>
      <c r="T10" s="66"/>
      <c r="U10" s="66"/>
      <c r="V10" s="66"/>
      <c r="W10" s="66"/>
      <c r="X10" s="66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34"/>
    </row>
    <row r="11" ht="74.25" customHeight="1" spans="1:122">
      <c r="A11" s="11">
        <v>4</v>
      </c>
      <c r="B11" s="21"/>
      <c r="C11" s="13" t="s">
        <v>32</v>
      </c>
      <c r="D11" s="22"/>
      <c r="E11" s="23" t="s">
        <v>33</v>
      </c>
      <c r="F11" s="18" t="s">
        <v>24</v>
      </c>
      <c r="G11" s="24"/>
      <c r="H11" s="16"/>
      <c r="I11" s="60"/>
      <c r="J11" s="61" t="s">
        <v>25</v>
      </c>
      <c r="K11" s="60"/>
      <c r="L11" s="61"/>
      <c r="M11" s="60"/>
      <c r="N11" s="61"/>
      <c r="O11" s="60"/>
      <c r="P11" s="61"/>
      <c r="Q11" s="60"/>
      <c r="R11" s="61"/>
      <c r="S11" s="67"/>
      <c r="T11" s="68"/>
      <c r="U11" s="66"/>
      <c r="V11" s="68"/>
      <c r="W11" s="66"/>
      <c r="X11" s="68"/>
      <c r="Y11" s="66"/>
      <c r="Z11" s="68"/>
      <c r="AA11" s="66"/>
      <c r="AB11" s="68"/>
      <c r="AC11" s="66"/>
      <c r="AD11" s="68"/>
      <c r="AE11" s="66"/>
      <c r="AF11" s="68"/>
      <c r="AG11" s="66"/>
      <c r="AH11" s="68"/>
      <c r="AI11" s="66"/>
      <c r="AJ11" s="68"/>
      <c r="AK11" s="66"/>
      <c r="AL11" s="68"/>
      <c r="AM11" s="66"/>
      <c r="AN11" s="68"/>
      <c r="AO11" s="66"/>
      <c r="AP11" s="68"/>
      <c r="AQ11" s="66"/>
      <c r="AR11" s="68"/>
      <c r="AS11" s="66"/>
      <c r="AT11" s="68"/>
      <c r="AU11" s="66"/>
      <c r="AV11" s="68"/>
      <c r="AW11" s="66"/>
      <c r="AX11" s="68"/>
      <c r="AY11" s="66"/>
      <c r="AZ11" s="68"/>
      <c r="BA11" s="66"/>
      <c r="BB11" s="68"/>
      <c r="BC11" s="66"/>
      <c r="BD11" s="68"/>
      <c r="BE11" s="66"/>
      <c r="BF11" s="68"/>
      <c r="BG11" s="66"/>
      <c r="BH11" s="68"/>
      <c r="BI11" s="66"/>
      <c r="BJ11" s="68"/>
      <c r="BK11" s="66"/>
      <c r="BL11" s="68"/>
      <c r="BM11" s="66"/>
      <c r="BN11" s="68"/>
      <c r="BO11" s="66"/>
      <c r="BP11" s="68"/>
      <c r="BQ11" s="66"/>
      <c r="BR11" s="68"/>
      <c r="BS11" s="66"/>
      <c r="BT11" s="68"/>
      <c r="BU11" s="66"/>
      <c r="BV11" s="68"/>
      <c r="BW11" s="66"/>
      <c r="BX11" s="68"/>
      <c r="BY11" s="66"/>
      <c r="BZ11" s="68"/>
      <c r="CA11" s="66"/>
      <c r="CB11" s="68"/>
      <c r="CC11" s="66"/>
      <c r="CD11" s="68"/>
      <c r="CE11" s="66"/>
      <c r="CF11" s="68"/>
      <c r="CG11" s="66"/>
      <c r="CH11" s="68"/>
      <c r="CI11" s="66"/>
      <c r="CJ11" s="68"/>
      <c r="CK11" s="66"/>
      <c r="CL11" s="68"/>
      <c r="CM11" s="66"/>
      <c r="CN11" s="68"/>
      <c r="CO11" s="66"/>
      <c r="CP11" s="68"/>
      <c r="CQ11" s="66"/>
      <c r="CR11" s="68"/>
      <c r="CS11" s="66"/>
      <c r="CT11" s="68"/>
      <c r="CU11" s="66"/>
      <c r="CV11" s="68"/>
      <c r="CW11" s="66"/>
      <c r="CX11" s="68"/>
      <c r="CY11" s="66"/>
      <c r="CZ11" s="68"/>
      <c r="DA11" s="66"/>
      <c r="DB11" s="68"/>
      <c r="DC11" s="66"/>
      <c r="DD11" s="68"/>
      <c r="DE11" s="66"/>
      <c r="DF11" s="68"/>
      <c r="DG11" s="66"/>
      <c r="DH11" s="68"/>
      <c r="DI11" s="68"/>
      <c r="DJ11" s="68"/>
      <c r="DK11" s="68"/>
      <c r="DL11" s="73"/>
      <c r="DM11" s="68"/>
      <c r="DN11" s="74"/>
      <c r="DO11" s="74"/>
      <c r="DP11" s="74"/>
      <c r="DQ11" s="74"/>
      <c r="DR11" s="75"/>
    </row>
    <row r="12" ht="67.5" customHeight="1" spans="1:122">
      <c r="A12" s="11">
        <v>5</v>
      </c>
      <c r="B12" s="25"/>
      <c r="C12" s="26" t="s">
        <v>34</v>
      </c>
      <c r="D12" s="27"/>
      <c r="E12" s="28" t="s">
        <v>35</v>
      </c>
      <c r="F12" s="18" t="s">
        <v>36</v>
      </c>
      <c r="G12" s="29"/>
      <c r="H12" s="16"/>
      <c r="I12" s="58"/>
      <c r="J12" s="61" t="s">
        <v>29</v>
      </c>
      <c r="K12" s="58"/>
      <c r="L12" s="61"/>
      <c r="M12" s="58"/>
      <c r="N12" s="61"/>
      <c r="O12" s="58"/>
      <c r="P12" s="61"/>
      <c r="Q12" s="58"/>
      <c r="R12" s="61"/>
      <c r="S12" s="65"/>
      <c r="T12" s="66"/>
      <c r="U12" s="66"/>
      <c r="V12" s="66"/>
      <c r="W12" s="66"/>
      <c r="X12" s="66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34"/>
    </row>
    <row r="13" ht="137.25" customHeight="1" spans="1:122">
      <c r="A13" s="11">
        <v>6</v>
      </c>
      <c r="B13" s="30" t="s">
        <v>37</v>
      </c>
      <c r="C13" s="31" t="s">
        <v>38</v>
      </c>
      <c r="D13" s="32"/>
      <c r="E13" s="28" t="s">
        <v>39</v>
      </c>
      <c r="F13" s="18" t="s">
        <v>40</v>
      </c>
      <c r="G13" s="19"/>
      <c r="H13" s="16"/>
      <c r="I13" s="58"/>
      <c r="J13" s="59" t="s">
        <v>25</v>
      </c>
      <c r="K13" s="58"/>
      <c r="L13" s="59"/>
      <c r="M13" s="58"/>
      <c r="N13" s="59"/>
      <c r="O13" s="58"/>
      <c r="P13" s="59"/>
      <c r="Q13" s="58"/>
      <c r="R13" s="59"/>
      <c r="S13" s="65"/>
      <c r="T13" s="66"/>
      <c r="U13" s="66"/>
      <c r="V13" s="66"/>
      <c r="W13" s="66"/>
      <c r="X13" s="66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34"/>
    </row>
    <row r="14" ht="201.75" customHeight="1" spans="1:122">
      <c r="A14" s="11">
        <v>7</v>
      </c>
      <c r="B14" s="11"/>
      <c r="C14" s="33" t="s">
        <v>41</v>
      </c>
      <c r="D14" s="18" t="s">
        <v>42</v>
      </c>
      <c r="E14" s="17" t="s">
        <v>43</v>
      </c>
      <c r="F14" s="18" t="s">
        <v>44</v>
      </c>
      <c r="G14" s="19"/>
      <c r="H14" s="16"/>
      <c r="I14" s="58"/>
      <c r="J14" s="59" t="s">
        <v>29</v>
      </c>
      <c r="K14" s="58"/>
      <c r="L14" s="59"/>
      <c r="M14" s="58"/>
      <c r="N14" s="59"/>
      <c r="O14" s="58"/>
      <c r="P14" s="59"/>
      <c r="Q14" s="58"/>
      <c r="R14" s="59"/>
      <c r="S14" s="65"/>
      <c r="T14" s="66"/>
      <c r="U14" s="66"/>
      <c r="V14" s="66"/>
      <c r="W14" s="66"/>
      <c r="X14" s="66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34"/>
    </row>
    <row r="15" ht="190.5" customHeight="1" spans="1:122">
      <c r="A15" s="11">
        <v>8</v>
      </c>
      <c r="B15" s="11"/>
      <c r="C15" s="33" t="s">
        <v>45</v>
      </c>
      <c r="D15" s="22"/>
      <c r="E15" s="28" t="s">
        <v>46</v>
      </c>
      <c r="F15" s="18" t="s">
        <v>44</v>
      </c>
      <c r="G15" s="19"/>
      <c r="H15" s="16"/>
      <c r="I15" s="58"/>
      <c r="J15" s="59" t="s">
        <v>29</v>
      </c>
      <c r="K15" s="58"/>
      <c r="L15" s="59"/>
      <c r="M15" s="58"/>
      <c r="N15" s="59"/>
      <c r="O15" s="58"/>
      <c r="P15" s="59"/>
      <c r="Q15" s="58"/>
      <c r="R15" s="59"/>
      <c r="S15" s="65"/>
      <c r="T15" s="66"/>
      <c r="U15" s="66"/>
      <c r="V15" s="66"/>
      <c r="W15" s="66"/>
      <c r="X15" s="66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34"/>
    </row>
    <row r="16" ht="129.75" customHeight="1" spans="1:122">
      <c r="A16" s="11">
        <v>9</v>
      </c>
      <c r="B16" s="12" t="s">
        <v>47</v>
      </c>
      <c r="C16" s="33" t="s">
        <v>48</v>
      </c>
      <c r="D16" s="22"/>
      <c r="E16" s="28" t="s">
        <v>49</v>
      </c>
      <c r="F16" s="18" t="s">
        <v>50</v>
      </c>
      <c r="G16" s="19"/>
      <c r="H16" s="16"/>
      <c r="I16" s="58"/>
      <c r="J16" s="59" t="s">
        <v>29</v>
      </c>
      <c r="K16" s="58"/>
      <c r="L16" s="59"/>
      <c r="M16" s="58"/>
      <c r="N16" s="59"/>
      <c r="O16" s="58"/>
      <c r="P16" s="59"/>
      <c r="Q16" s="58"/>
      <c r="R16" s="59"/>
      <c r="S16" s="58"/>
      <c r="T16" s="49"/>
      <c r="U16" s="49"/>
      <c r="V16" s="49"/>
      <c r="W16" s="49"/>
      <c r="X16" s="4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</row>
    <row r="17" ht="191.25" customHeight="1" spans="1:122">
      <c r="A17" s="11">
        <v>10</v>
      </c>
      <c r="B17" s="34"/>
      <c r="C17" s="14" t="s">
        <v>51</v>
      </c>
      <c r="D17" s="35"/>
      <c r="E17" s="24" t="s">
        <v>52</v>
      </c>
      <c r="F17" s="36" t="s">
        <v>53</v>
      </c>
      <c r="G17" s="11"/>
      <c r="H17" s="16"/>
      <c r="I17" s="58"/>
      <c r="J17" s="59" t="s">
        <v>25</v>
      </c>
      <c r="K17" s="58"/>
      <c r="L17" s="59"/>
      <c r="M17" s="58"/>
      <c r="N17" s="59"/>
      <c r="O17" s="58"/>
      <c r="P17" s="59"/>
      <c r="Q17" s="58"/>
      <c r="R17" s="59"/>
      <c r="S17" s="58"/>
      <c r="T17" s="49"/>
      <c r="U17" s="49"/>
      <c r="V17" s="49"/>
      <c r="W17" s="49"/>
      <c r="X17" s="49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</row>
    <row r="18" ht="126" customHeight="1" spans="1:122">
      <c r="A18" s="11">
        <v>11</v>
      </c>
      <c r="B18" s="37" t="s">
        <v>54</v>
      </c>
      <c r="C18" s="33" t="s">
        <v>55</v>
      </c>
      <c r="D18" s="22"/>
      <c r="E18" s="15" t="s">
        <v>56</v>
      </c>
      <c r="F18" s="14" t="s">
        <v>57</v>
      </c>
      <c r="G18" s="19"/>
      <c r="H18" s="16"/>
      <c r="I18" s="58"/>
      <c r="J18" s="59" t="s">
        <v>25</v>
      </c>
      <c r="K18" s="58"/>
      <c r="L18" s="59"/>
      <c r="M18" s="58"/>
      <c r="N18" s="59"/>
      <c r="O18" s="58"/>
      <c r="P18" s="59"/>
      <c r="Q18" s="58"/>
      <c r="R18" s="59"/>
      <c r="S18" s="58"/>
      <c r="T18" s="49"/>
      <c r="U18" s="49"/>
      <c r="V18" s="49"/>
      <c r="W18" s="49"/>
      <c r="X18" s="49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</row>
    <row r="19" ht="142.5" customHeight="1" spans="1:122">
      <c r="A19" s="11">
        <v>12</v>
      </c>
      <c r="B19" s="19"/>
      <c r="C19" s="33" t="s">
        <v>58</v>
      </c>
      <c r="D19" s="22"/>
      <c r="E19" s="28" t="s">
        <v>59</v>
      </c>
      <c r="F19" s="18" t="s">
        <v>57</v>
      </c>
      <c r="G19" s="19"/>
      <c r="H19" s="16"/>
      <c r="I19" s="58"/>
      <c r="J19" s="59" t="s">
        <v>25</v>
      </c>
      <c r="K19" s="58"/>
      <c r="L19" s="59"/>
      <c r="M19" s="58"/>
      <c r="N19" s="59"/>
      <c r="O19" s="58"/>
      <c r="P19" s="59"/>
      <c r="Q19" s="58"/>
      <c r="R19" s="59"/>
      <c r="S19" s="58"/>
      <c r="T19" s="49"/>
      <c r="U19" s="49"/>
      <c r="V19" s="49"/>
      <c r="W19" s="49"/>
      <c r="X19" s="49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</row>
    <row r="20" ht="142.5" customHeight="1" spans="1:122">
      <c r="A20" s="11">
        <v>13</v>
      </c>
      <c r="B20" s="19"/>
      <c r="C20" s="33" t="s">
        <v>60</v>
      </c>
      <c r="D20" s="22"/>
      <c r="E20" s="28" t="s">
        <v>61</v>
      </c>
      <c r="F20" s="18" t="s">
        <v>62</v>
      </c>
      <c r="G20" s="19"/>
      <c r="H20" s="16"/>
      <c r="I20" s="58"/>
      <c r="J20" s="59" t="s">
        <v>25</v>
      </c>
      <c r="K20" s="58"/>
      <c r="L20" s="59"/>
      <c r="M20" s="58"/>
      <c r="N20" s="59"/>
      <c r="O20" s="58"/>
      <c r="P20" s="59"/>
      <c r="Q20" s="58"/>
      <c r="R20" s="59"/>
      <c r="S20" s="58"/>
      <c r="T20" s="49"/>
      <c r="U20" s="49"/>
      <c r="V20" s="49"/>
      <c r="W20" s="49"/>
      <c r="X20" s="49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</row>
    <row r="21" ht="112.5" customHeight="1" spans="1:122">
      <c r="A21" s="11">
        <v>14</v>
      </c>
      <c r="B21" s="19"/>
      <c r="C21" s="33" t="s">
        <v>63</v>
      </c>
      <c r="D21" s="22"/>
      <c r="E21" s="28" t="s">
        <v>64</v>
      </c>
      <c r="F21" s="18" t="s">
        <v>62</v>
      </c>
      <c r="G21" s="19"/>
      <c r="H21" s="16"/>
      <c r="I21" s="58"/>
      <c r="J21" s="59" t="s">
        <v>25</v>
      </c>
      <c r="K21" s="58"/>
      <c r="L21" s="59"/>
      <c r="M21" s="58"/>
      <c r="N21" s="59"/>
      <c r="O21" s="58"/>
      <c r="P21" s="59"/>
      <c r="Q21" s="58"/>
      <c r="R21" s="59"/>
      <c r="S21" s="58"/>
      <c r="T21" s="49"/>
      <c r="U21" s="49"/>
      <c r="V21" s="49"/>
      <c r="W21" s="49"/>
      <c r="X21" s="49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</row>
    <row r="22" ht="113.25" customHeight="1" spans="1:122">
      <c r="A22" s="11">
        <v>15</v>
      </c>
      <c r="B22" s="19"/>
      <c r="C22" s="33" t="s">
        <v>65</v>
      </c>
      <c r="D22" s="22"/>
      <c r="E22" s="28" t="s">
        <v>66</v>
      </c>
      <c r="F22" s="18" t="s">
        <v>62</v>
      </c>
      <c r="G22" s="19"/>
      <c r="H22" s="16"/>
      <c r="I22" s="58"/>
      <c r="J22" s="59" t="s">
        <v>25</v>
      </c>
      <c r="K22" s="58"/>
      <c r="L22" s="59"/>
      <c r="M22" s="58"/>
      <c r="N22" s="59"/>
      <c r="O22" s="58"/>
      <c r="P22" s="59"/>
      <c r="Q22" s="58"/>
      <c r="R22" s="59"/>
      <c r="S22" s="58"/>
      <c r="T22" s="49"/>
      <c r="U22" s="49"/>
      <c r="V22" s="49"/>
      <c r="W22" s="49"/>
      <c r="X22" s="49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</row>
    <row r="23" ht="143.25" customHeight="1" spans="1:122">
      <c r="A23" s="11">
        <v>16</v>
      </c>
      <c r="B23" s="19"/>
      <c r="C23" s="33" t="s">
        <v>67</v>
      </c>
      <c r="D23" s="22"/>
      <c r="E23" s="28" t="s">
        <v>68</v>
      </c>
      <c r="F23" s="18" t="s">
        <v>62</v>
      </c>
      <c r="G23" s="19"/>
      <c r="H23" s="16"/>
      <c r="I23" s="58"/>
      <c r="J23" s="59" t="s">
        <v>25</v>
      </c>
      <c r="K23" s="58"/>
      <c r="L23" s="59"/>
      <c r="M23" s="58"/>
      <c r="N23" s="59"/>
      <c r="O23" s="58"/>
      <c r="P23" s="59"/>
      <c r="Q23" s="58"/>
      <c r="R23" s="59"/>
      <c r="S23" s="58"/>
      <c r="T23" s="49"/>
      <c r="U23" s="49"/>
      <c r="V23" s="49"/>
      <c r="W23" s="49"/>
      <c r="X23" s="49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</row>
    <row r="24" ht="156.75" customHeight="1" spans="1:122">
      <c r="A24" s="11">
        <v>17</v>
      </c>
      <c r="B24" s="38" t="s">
        <v>69</v>
      </c>
      <c r="C24" s="33" t="s">
        <v>70</v>
      </c>
      <c r="D24" s="14"/>
      <c r="E24" s="28" t="s">
        <v>71</v>
      </c>
      <c r="F24" s="18" t="s">
        <v>72</v>
      </c>
      <c r="G24" s="19"/>
      <c r="H24" s="16"/>
      <c r="I24" s="58"/>
      <c r="J24" s="59" t="s">
        <v>25</v>
      </c>
      <c r="K24" s="58"/>
      <c r="L24" s="59"/>
      <c r="M24" s="58"/>
      <c r="N24" s="59"/>
      <c r="O24" s="58"/>
      <c r="P24" s="59"/>
      <c r="Q24" s="58"/>
      <c r="R24" s="59"/>
      <c r="S24" s="58"/>
      <c r="T24" s="49"/>
      <c r="U24" s="49"/>
      <c r="V24" s="49"/>
      <c r="W24" s="49"/>
      <c r="X24" s="49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</row>
    <row r="25" ht="119.25" customHeight="1" spans="1:122">
      <c r="A25" s="11">
        <v>18</v>
      </c>
      <c r="B25" s="38" t="s">
        <v>73</v>
      </c>
      <c r="C25" s="33" t="s">
        <v>74</v>
      </c>
      <c r="D25" s="14" t="s">
        <v>75</v>
      </c>
      <c r="E25" s="17" t="s">
        <v>76</v>
      </c>
      <c r="F25" s="18" t="s">
        <v>62</v>
      </c>
      <c r="G25" s="19"/>
      <c r="H25" s="16"/>
      <c r="I25" s="58"/>
      <c r="J25" s="59" t="s">
        <v>25</v>
      </c>
      <c r="K25" s="58"/>
      <c r="L25" s="59"/>
      <c r="M25" s="58"/>
      <c r="N25" s="59"/>
      <c r="O25" s="58"/>
      <c r="P25" s="59"/>
      <c r="Q25" s="58"/>
      <c r="R25" s="59"/>
      <c r="S25" s="58"/>
      <c r="T25" s="49"/>
      <c r="U25" s="49"/>
      <c r="V25" s="49"/>
      <c r="W25" s="49"/>
      <c r="X25" s="49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</row>
    <row r="26" ht="136.5" customHeight="1" spans="1:122">
      <c r="A26" s="11">
        <v>19</v>
      </c>
      <c r="B26" s="38" t="s">
        <v>77</v>
      </c>
      <c r="C26" s="33" t="s">
        <v>78</v>
      </c>
      <c r="D26" s="14" t="s">
        <v>79</v>
      </c>
      <c r="E26" s="28" t="s">
        <v>80</v>
      </c>
      <c r="F26" s="18" t="s">
        <v>81</v>
      </c>
      <c r="G26" s="19"/>
      <c r="H26" s="16"/>
      <c r="I26" s="58"/>
      <c r="J26" s="59" t="s">
        <v>25</v>
      </c>
      <c r="K26" s="58"/>
      <c r="L26" s="59"/>
      <c r="M26" s="58"/>
      <c r="N26" s="59"/>
      <c r="O26" s="58"/>
      <c r="P26" s="59"/>
      <c r="Q26" s="58"/>
      <c r="R26" s="59"/>
      <c r="S26" s="58"/>
      <c r="T26" s="49"/>
      <c r="U26" s="49"/>
      <c r="V26" s="49"/>
      <c r="W26" s="49"/>
      <c r="X26" s="49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</row>
    <row r="27" ht="105.75" customHeight="1" spans="1:122">
      <c r="A27" s="11">
        <v>20</v>
      </c>
      <c r="B27" s="19"/>
      <c r="C27" s="33" t="s">
        <v>82</v>
      </c>
      <c r="D27" s="22"/>
      <c r="E27" s="39" t="s">
        <v>83</v>
      </c>
      <c r="F27" s="14" t="s">
        <v>81</v>
      </c>
      <c r="G27" s="19"/>
      <c r="H27" s="16"/>
      <c r="I27" s="58"/>
      <c r="J27" s="59" t="s">
        <v>25</v>
      </c>
      <c r="K27" s="58"/>
      <c r="L27" s="59"/>
      <c r="M27" s="58"/>
      <c r="N27" s="59"/>
      <c r="O27" s="58"/>
      <c r="P27" s="59"/>
      <c r="Q27" s="58"/>
      <c r="R27" s="59"/>
      <c r="S27" s="58"/>
      <c r="T27" s="49"/>
      <c r="U27" s="49"/>
      <c r="V27" s="49"/>
      <c r="W27" s="49"/>
      <c r="X27" s="49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</row>
    <row r="28" ht="69.75" customHeight="1" spans="1:122">
      <c r="A28" s="11">
        <v>21</v>
      </c>
      <c r="B28" s="19"/>
      <c r="C28" s="33" t="s">
        <v>84</v>
      </c>
      <c r="D28" s="22"/>
      <c r="E28" s="39" t="s">
        <v>85</v>
      </c>
      <c r="F28" s="18" t="s">
        <v>81</v>
      </c>
      <c r="G28" s="19"/>
      <c r="H28" s="16"/>
      <c r="I28" s="58"/>
      <c r="J28" s="59" t="s">
        <v>25</v>
      </c>
      <c r="K28" s="58"/>
      <c r="L28" s="59"/>
      <c r="M28" s="58"/>
      <c r="N28" s="59"/>
      <c r="O28" s="58"/>
      <c r="P28" s="59"/>
      <c r="Q28" s="58"/>
      <c r="R28" s="59"/>
      <c r="S28" s="58"/>
      <c r="T28" s="49"/>
      <c r="U28" s="49"/>
      <c r="V28" s="49"/>
      <c r="W28" s="49"/>
      <c r="X28" s="49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</row>
    <row r="29" ht="72.75" customHeight="1" spans="1:122">
      <c r="A29" s="11">
        <v>22</v>
      </c>
      <c r="B29" s="19"/>
      <c r="C29" s="33" t="s">
        <v>86</v>
      </c>
      <c r="D29" s="22"/>
      <c r="E29" s="40" t="s">
        <v>87</v>
      </c>
      <c r="F29" s="18" t="s">
        <v>88</v>
      </c>
      <c r="G29" s="19"/>
      <c r="H29" s="16"/>
      <c r="I29" s="58"/>
      <c r="J29" s="59" t="s">
        <v>25</v>
      </c>
      <c r="K29" s="58"/>
      <c r="L29" s="59"/>
      <c r="M29" s="58"/>
      <c r="N29" s="59"/>
      <c r="O29" s="58"/>
      <c r="P29" s="59"/>
      <c r="Q29" s="58"/>
      <c r="R29" s="59"/>
      <c r="S29" s="58"/>
      <c r="T29" s="49"/>
      <c r="U29" s="49"/>
      <c r="V29" s="49"/>
      <c r="W29" s="49"/>
      <c r="X29" s="49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</row>
    <row r="30" ht="80.25" customHeight="1" spans="1:122">
      <c r="A30" s="11">
        <v>24</v>
      </c>
      <c r="B30" s="38" t="s">
        <v>89</v>
      </c>
      <c r="C30" s="33" t="s">
        <v>90</v>
      </c>
      <c r="D30" s="22"/>
      <c r="E30" s="22" t="s">
        <v>91</v>
      </c>
      <c r="F30" s="18" t="s">
        <v>62</v>
      </c>
      <c r="G30" s="19"/>
      <c r="H30" s="16"/>
      <c r="I30" s="58"/>
      <c r="J30" s="59" t="s">
        <v>25</v>
      </c>
      <c r="K30" s="58"/>
      <c r="L30" s="59"/>
      <c r="M30" s="58"/>
      <c r="N30" s="59"/>
      <c r="O30" s="58"/>
      <c r="P30" s="59"/>
      <c r="Q30" s="58"/>
      <c r="R30" s="59"/>
      <c r="S30" s="58"/>
      <c r="T30" s="49"/>
      <c r="U30" s="49"/>
      <c r="V30" s="49"/>
      <c r="W30" s="49"/>
      <c r="X30" s="49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</row>
    <row r="31" ht="73.5" customHeight="1" spans="1:122">
      <c r="A31" s="11">
        <v>23</v>
      </c>
      <c r="B31" s="19"/>
      <c r="C31" s="33" t="s">
        <v>92</v>
      </c>
      <c r="D31" s="22"/>
      <c r="E31" s="39" t="s">
        <v>93</v>
      </c>
      <c r="F31" s="18" t="s">
        <v>94</v>
      </c>
      <c r="G31" s="19"/>
      <c r="H31" s="16"/>
      <c r="I31" s="58"/>
      <c r="J31" s="59" t="s">
        <v>29</v>
      </c>
      <c r="K31" s="58"/>
      <c r="L31" s="59"/>
      <c r="M31" s="58"/>
      <c r="N31" s="59"/>
      <c r="O31" s="58"/>
      <c r="P31" s="59"/>
      <c r="Q31" s="58"/>
      <c r="R31" s="59"/>
      <c r="S31" s="58"/>
      <c r="T31" s="49"/>
      <c r="U31" s="49"/>
      <c r="V31" s="49"/>
      <c r="W31" s="49"/>
      <c r="X31" s="49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</row>
    <row r="32" ht="78.75" customHeight="1" spans="1:122">
      <c r="A32" s="11">
        <v>25</v>
      </c>
      <c r="B32" s="38" t="s">
        <v>95</v>
      </c>
      <c r="C32" s="33" t="s">
        <v>96</v>
      </c>
      <c r="D32" s="22"/>
      <c r="E32" s="28" t="s">
        <v>97</v>
      </c>
      <c r="F32" s="18" t="s">
        <v>62</v>
      </c>
      <c r="G32" s="19"/>
      <c r="H32" s="16"/>
      <c r="I32" s="58"/>
      <c r="J32" s="59" t="s">
        <v>25</v>
      </c>
      <c r="K32" s="58"/>
      <c r="L32" s="59"/>
      <c r="M32" s="58"/>
      <c r="N32" s="59"/>
      <c r="O32" s="58"/>
      <c r="P32" s="59"/>
      <c r="Q32" s="58"/>
      <c r="R32" s="59"/>
      <c r="S32" s="58"/>
      <c r="T32" s="49"/>
      <c r="U32" s="49"/>
      <c r="V32" s="49"/>
      <c r="W32" s="49"/>
      <c r="X32" s="49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</row>
    <row r="33" ht="86.25" customHeight="1" spans="1:122">
      <c r="A33" s="11">
        <v>26</v>
      </c>
      <c r="B33" s="19"/>
      <c r="C33" s="33" t="s">
        <v>98</v>
      </c>
      <c r="D33" s="22"/>
      <c r="E33" s="40" t="s">
        <v>99</v>
      </c>
      <c r="F33" s="18" t="s">
        <v>62</v>
      </c>
      <c r="G33" s="19"/>
      <c r="H33" s="16"/>
      <c r="I33" s="58"/>
      <c r="J33" s="59" t="s">
        <v>25</v>
      </c>
      <c r="K33" s="58"/>
      <c r="L33" s="59"/>
      <c r="M33" s="58"/>
      <c r="N33" s="59"/>
      <c r="O33" s="58"/>
      <c r="P33" s="59"/>
      <c r="Q33" s="58"/>
      <c r="R33" s="59"/>
      <c r="S33" s="58"/>
      <c r="T33" s="49"/>
      <c r="U33" s="49"/>
      <c r="V33" s="49"/>
      <c r="W33" s="49"/>
      <c r="X33" s="49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</row>
    <row r="34" ht="89.25" customHeight="1" spans="1:122">
      <c r="A34" s="11">
        <v>27</v>
      </c>
      <c r="B34" s="38" t="s">
        <v>100</v>
      </c>
      <c r="C34" s="33" t="s">
        <v>101</v>
      </c>
      <c r="D34" s="22"/>
      <c r="E34" s="28" t="s">
        <v>102</v>
      </c>
      <c r="F34" s="18" t="s">
        <v>62</v>
      </c>
      <c r="G34" s="19"/>
      <c r="H34" s="16"/>
      <c r="I34" s="58"/>
      <c r="J34" s="59" t="s">
        <v>25</v>
      </c>
      <c r="K34" s="58"/>
      <c r="L34" s="59"/>
      <c r="M34" s="58"/>
      <c r="N34" s="59"/>
      <c r="O34" s="58"/>
      <c r="P34" s="59"/>
      <c r="Q34" s="58"/>
      <c r="R34" s="59"/>
      <c r="S34" s="58"/>
      <c r="T34" s="49"/>
      <c r="U34" s="49"/>
      <c r="V34" s="49"/>
      <c r="W34" s="49"/>
      <c r="X34" s="49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</row>
    <row r="35" ht="91.5" customHeight="1" spans="1:122">
      <c r="A35" s="11">
        <v>28</v>
      </c>
      <c r="B35" s="38" t="s">
        <v>103</v>
      </c>
      <c r="C35" s="33" t="s">
        <v>104</v>
      </c>
      <c r="D35" s="41"/>
      <c r="E35" s="22" t="s">
        <v>105</v>
      </c>
      <c r="F35" s="18" t="s">
        <v>62</v>
      </c>
      <c r="G35" s="19"/>
      <c r="H35" s="16"/>
      <c r="I35" s="58"/>
      <c r="J35" s="59" t="s">
        <v>29</v>
      </c>
      <c r="K35" s="58"/>
      <c r="L35" s="59"/>
      <c r="M35" s="58"/>
      <c r="N35" s="59"/>
      <c r="O35" s="58"/>
      <c r="P35" s="59"/>
      <c r="Q35" s="58"/>
      <c r="R35" s="59"/>
      <c r="S35" s="58"/>
      <c r="T35" s="49"/>
      <c r="U35" s="49"/>
      <c r="V35" s="49"/>
      <c r="W35" s="49"/>
      <c r="X35" s="49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</row>
    <row r="36" ht="93" customHeight="1" spans="1:122">
      <c r="A36" s="11">
        <v>30</v>
      </c>
      <c r="B36" s="38" t="s">
        <v>106</v>
      </c>
      <c r="C36" s="33" t="s">
        <v>107</v>
      </c>
      <c r="D36" s="14" t="s">
        <v>108</v>
      </c>
      <c r="E36" s="27" t="s">
        <v>109</v>
      </c>
      <c r="F36" s="18" t="s">
        <v>62</v>
      </c>
      <c r="G36" s="19"/>
      <c r="H36" s="16"/>
      <c r="I36" s="58"/>
      <c r="J36" s="59" t="s">
        <v>25</v>
      </c>
      <c r="K36" s="58"/>
      <c r="L36" s="59"/>
      <c r="M36" s="58"/>
      <c r="N36" s="59"/>
      <c r="O36" s="58"/>
      <c r="P36" s="59"/>
      <c r="Q36" s="58"/>
      <c r="R36" s="59"/>
      <c r="S36" s="58"/>
      <c r="T36" s="49"/>
      <c r="U36" s="49"/>
      <c r="V36" s="49"/>
      <c r="W36" s="49"/>
      <c r="X36" s="49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</row>
    <row r="37" ht="91.5" customHeight="1" spans="1:122">
      <c r="A37" s="42">
        <v>29</v>
      </c>
      <c r="B37" s="38" t="s">
        <v>110</v>
      </c>
      <c r="C37" s="33" t="s">
        <v>111</v>
      </c>
      <c r="D37" s="43"/>
      <c r="E37" s="44" t="s">
        <v>112</v>
      </c>
      <c r="F37" s="33" t="s">
        <v>62</v>
      </c>
      <c r="G37" s="45"/>
      <c r="H37" s="46"/>
      <c r="I37" s="62"/>
      <c r="J37" s="59" t="s">
        <v>25</v>
      </c>
      <c r="K37" s="62"/>
      <c r="L37" s="59"/>
      <c r="M37" s="62"/>
      <c r="N37" s="59"/>
      <c r="O37" s="62"/>
      <c r="P37" s="59"/>
      <c r="Q37" s="62"/>
      <c r="R37" s="59"/>
      <c r="S37" s="62"/>
      <c r="T37" s="69"/>
      <c r="U37" s="69"/>
      <c r="V37" s="69"/>
      <c r="W37" s="69"/>
      <c r="X37" s="69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</row>
    <row r="38" ht="96" customHeight="1" spans="1:122">
      <c r="A38" s="11">
        <v>31</v>
      </c>
      <c r="B38" s="19"/>
      <c r="C38" s="19"/>
      <c r="D38" s="47" t="s">
        <v>113</v>
      </c>
      <c r="E38" s="19" t="s">
        <v>114</v>
      </c>
      <c r="F38" s="19"/>
      <c r="G38" s="19"/>
      <c r="H38" s="16"/>
      <c r="I38" s="58"/>
      <c r="J38" s="59"/>
      <c r="K38" s="58"/>
      <c r="L38" s="59"/>
      <c r="M38" s="58"/>
      <c r="N38" s="59"/>
      <c r="O38" s="58"/>
      <c r="P38" s="59"/>
      <c r="Q38" s="58"/>
      <c r="R38" s="59"/>
      <c r="S38" s="58"/>
      <c r="T38" s="49"/>
      <c r="U38" s="49"/>
      <c r="V38" s="49"/>
      <c r="W38" s="49"/>
      <c r="X38" s="49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</row>
    <row r="39" ht="15" spans="1:122">
      <c r="A39" s="11">
        <v>32</v>
      </c>
      <c r="B39" s="19"/>
      <c r="C39" s="19"/>
      <c r="D39" s="19"/>
      <c r="E39" s="19"/>
      <c r="F39" s="19"/>
      <c r="G39" s="19"/>
      <c r="H39" s="16"/>
      <c r="I39" s="58"/>
      <c r="J39" s="59"/>
      <c r="K39" s="58"/>
      <c r="L39" s="59"/>
      <c r="M39" s="58"/>
      <c r="N39" s="59"/>
      <c r="O39" s="58"/>
      <c r="P39" s="59"/>
      <c r="Q39" s="58"/>
      <c r="R39" s="59"/>
      <c r="S39" s="58"/>
      <c r="T39" s="49"/>
      <c r="U39" s="49"/>
      <c r="V39" s="49"/>
      <c r="W39" s="49"/>
      <c r="X39" s="49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</row>
    <row r="40" ht="15" spans="1:122">
      <c r="A40" s="11">
        <v>33</v>
      </c>
      <c r="B40" s="19"/>
      <c r="C40" s="19"/>
      <c r="D40" s="19"/>
      <c r="E40" s="19"/>
      <c r="F40" s="19"/>
      <c r="G40" s="19"/>
      <c r="H40" s="16"/>
      <c r="I40" s="58"/>
      <c r="J40" s="59"/>
      <c r="K40" s="58"/>
      <c r="L40" s="59"/>
      <c r="M40" s="58"/>
      <c r="N40" s="59"/>
      <c r="O40" s="58"/>
      <c r="P40" s="59"/>
      <c r="Q40" s="58"/>
      <c r="R40" s="59"/>
      <c r="S40" s="58"/>
      <c r="T40" s="49"/>
      <c r="U40" s="49"/>
      <c r="V40" s="49"/>
      <c r="W40" s="49"/>
      <c r="X40" s="49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</row>
    <row r="41" ht="15" spans="1:122">
      <c r="A41" s="11">
        <v>34</v>
      </c>
      <c r="B41" s="19"/>
      <c r="C41" s="19"/>
      <c r="D41" s="19"/>
      <c r="E41" s="19"/>
      <c r="F41" s="19"/>
      <c r="G41" s="19"/>
      <c r="H41" s="16"/>
      <c r="I41" s="58"/>
      <c r="J41" s="59"/>
      <c r="K41" s="58"/>
      <c r="L41" s="59"/>
      <c r="M41" s="58"/>
      <c r="N41" s="59"/>
      <c r="O41" s="58"/>
      <c r="P41" s="59"/>
      <c r="Q41" s="58"/>
      <c r="R41" s="59"/>
      <c r="S41" s="58"/>
      <c r="T41" s="49"/>
      <c r="U41" s="49"/>
      <c r="V41" s="49"/>
      <c r="W41" s="49"/>
      <c r="X41" s="49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</row>
    <row r="42" ht="15" spans="1:122">
      <c r="A42" s="22">
        <v>35</v>
      </c>
      <c r="B42" s="22"/>
      <c r="C42" s="22"/>
      <c r="D42" s="22"/>
      <c r="E42" s="22"/>
      <c r="F42" s="22"/>
      <c r="G42" s="22"/>
      <c r="H42" s="16"/>
      <c r="I42" s="63"/>
      <c r="J42" s="64"/>
      <c r="K42" s="63"/>
      <c r="L42" s="64"/>
      <c r="M42" s="63"/>
      <c r="N42" s="64"/>
      <c r="O42" s="63"/>
      <c r="P42" s="64"/>
      <c r="Q42" s="63"/>
      <c r="R42" s="64"/>
      <c r="S42" s="70"/>
      <c r="T42" s="49"/>
      <c r="U42" s="49"/>
      <c r="V42" s="49"/>
      <c r="W42" s="49"/>
      <c r="X42" s="49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</row>
    <row r="43" ht="15" spans="1:122">
      <c r="A43" s="22">
        <v>36</v>
      </c>
      <c r="B43" s="22"/>
      <c r="C43" s="22"/>
      <c r="D43" s="22"/>
      <c r="E43" s="22"/>
      <c r="F43" s="22"/>
      <c r="G43" s="22"/>
      <c r="H43" s="16"/>
      <c r="I43" s="63"/>
      <c r="J43" s="64"/>
      <c r="K43" s="63"/>
      <c r="L43" s="64"/>
      <c r="M43" s="63"/>
      <c r="N43" s="64"/>
      <c r="O43" s="63"/>
      <c r="P43" s="64"/>
      <c r="Q43" s="63"/>
      <c r="R43" s="64"/>
      <c r="S43" s="50"/>
      <c r="T43" s="49"/>
      <c r="U43" s="49"/>
      <c r="V43" s="49"/>
      <c r="W43" s="49"/>
      <c r="X43" s="49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</row>
    <row r="44" ht="15" spans="1:122">
      <c r="A44" s="22">
        <v>37</v>
      </c>
      <c r="B44" s="22"/>
      <c r="C44" s="22"/>
      <c r="D44" s="22"/>
      <c r="E44" s="22"/>
      <c r="F44" s="22"/>
      <c r="G44" s="22"/>
      <c r="H44" s="16"/>
      <c r="I44" s="63"/>
      <c r="J44" s="64"/>
      <c r="K44" s="63"/>
      <c r="L44" s="64"/>
      <c r="M44" s="63"/>
      <c r="N44" s="64"/>
      <c r="O44" s="63"/>
      <c r="P44" s="64"/>
      <c r="Q44" s="63"/>
      <c r="R44" s="64"/>
      <c r="S44" s="50"/>
      <c r="T44" s="49"/>
      <c r="U44" s="49"/>
      <c r="V44" s="49"/>
      <c r="W44" s="49"/>
      <c r="X44" s="49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</row>
    <row r="45" ht="15" spans="1:122">
      <c r="A45" s="22">
        <v>38</v>
      </c>
      <c r="B45" s="22"/>
      <c r="C45" s="22"/>
      <c r="D45" s="22"/>
      <c r="E45" s="22"/>
      <c r="F45" s="22"/>
      <c r="G45" s="22"/>
      <c r="H45" s="16"/>
      <c r="I45" s="63"/>
      <c r="J45" s="64"/>
      <c r="K45" s="63"/>
      <c r="L45" s="64"/>
      <c r="M45" s="63"/>
      <c r="N45" s="64"/>
      <c r="O45" s="63"/>
      <c r="P45" s="64"/>
      <c r="Q45" s="63"/>
      <c r="R45" s="64"/>
      <c r="S45" s="50"/>
      <c r="T45" s="49"/>
      <c r="U45" s="49"/>
      <c r="V45" s="49"/>
      <c r="W45" s="49"/>
      <c r="X45" s="49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</row>
    <row r="46" ht="15" spans="1:122">
      <c r="A46" s="22">
        <v>39</v>
      </c>
      <c r="B46" s="22"/>
      <c r="C46" s="22"/>
      <c r="D46" s="22"/>
      <c r="E46" s="22"/>
      <c r="F46" s="22"/>
      <c r="G46" s="22"/>
      <c r="H46" s="16"/>
      <c r="I46" s="63"/>
      <c r="J46" s="64"/>
      <c r="K46" s="63"/>
      <c r="L46" s="64"/>
      <c r="M46" s="63"/>
      <c r="N46" s="64"/>
      <c r="O46" s="63"/>
      <c r="P46" s="64"/>
      <c r="Q46" s="63"/>
      <c r="R46" s="64"/>
      <c r="S46" s="50"/>
      <c r="T46" s="49"/>
      <c r="U46" s="49"/>
      <c r="V46" s="49"/>
      <c r="W46" s="49"/>
      <c r="X46" s="49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</row>
    <row r="47" ht="15" spans="1:122">
      <c r="A47" s="22">
        <v>40</v>
      </c>
      <c r="B47" s="22"/>
      <c r="C47" s="22"/>
      <c r="D47" s="22"/>
      <c r="E47" s="22"/>
      <c r="F47" s="22"/>
      <c r="G47" s="22"/>
      <c r="H47" s="16"/>
      <c r="I47" s="63"/>
      <c r="J47" s="64"/>
      <c r="K47" s="63"/>
      <c r="L47" s="64"/>
      <c r="M47" s="63"/>
      <c r="N47" s="64"/>
      <c r="O47" s="63"/>
      <c r="P47" s="64"/>
      <c r="Q47" s="63"/>
      <c r="R47" s="64"/>
      <c r="S47" s="50"/>
      <c r="T47" s="49"/>
      <c r="U47" s="49"/>
      <c r="V47" s="49"/>
      <c r="W47" s="49"/>
      <c r="X47" s="49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</row>
    <row r="48" ht="15" spans="1:122">
      <c r="A48" s="22">
        <v>41</v>
      </c>
      <c r="B48" s="22"/>
      <c r="C48" s="22"/>
      <c r="D48" s="22"/>
      <c r="E48" s="22"/>
      <c r="F48" s="22"/>
      <c r="G48" s="22"/>
      <c r="H48" s="16"/>
      <c r="I48" s="63"/>
      <c r="J48" s="64"/>
      <c r="K48" s="63"/>
      <c r="L48" s="64"/>
      <c r="M48" s="63"/>
      <c r="N48" s="64"/>
      <c r="O48" s="63"/>
      <c r="P48" s="64"/>
      <c r="Q48" s="63"/>
      <c r="R48" s="64"/>
      <c r="S48" s="50"/>
      <c r="T48" s="49"/>
      <c r="U48" s="49"/>
      <c r="V48" s="49"/>
      <c r="W48" s="49"/>
      <c r="X48" s="49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</row>
    <row r="49" ht="15" spans="1:122">
      <c r="A49" s="22">
        <v>42</v>
      </c>
      <c r="B49" s="22"/>
      <c r="C49" s="22"/>
      <c r="D49" s="22"/>
      <c r="E49" s="22"/>
      <c r="F49" s="22"/>
      <c r="G49" s="22"/>
      <c r="H49" s="16"/>
      <c r="I49" s="63"/>
      <c r="J49" s="64"/>
      <c r="K49" s="63"/>
      <c r="L49" s="64"/>
      <c r="M49" s="63"/>
      <c r="N49" s="64"/>
      <c r="O49" s="63"/>
      <c r="P49" s="64"/>
      <c r="Q49" s="63"/>
      <c r="R49" s="64"/>
      <c r="S49" s="50"/>
      <c r="T49" s="49"/>
      <c r="U49" s="49"/>
      <c r="V49" s="49"/>
      <c r="W49" s="49"/>
      <c r="X49" s="49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</row>
    <row r="50" ht="15" spans="1:122">
      <c r="A50" s="22">
        <v>43</v>
      </c>
      <c r="B50" s="22"/>
      <c r="C50" s="22"/>
      <c r="D50" s="22"/>
      <c r="E50" s="22"/>
      <c r="F50" s="22"/>
      <c r="G50" s="22"/>
      <c r="H50" s="16"/>
      <c r="I50" s="63"/>
      <c r="J50" s="64"/>
      <c r="K50" s="63"/>
      <c r="L50" s="64"/>
      <c r="M50" s="63"/>
      <c r="N50" s="64"/>
      <c r="O50" s="63"/>
      <c r="P50" s="64"/>
      <c r="Q50" s="63"/>
      <c r="R50" s="64"/>
      <c r="S50" s="50"/>
      <c r="T50" s="49"/>
      <c r="U50" s="49"/>
      <c r="V50" s="49"/>
      <c r="W50" s="49"/>
      <c r="X50" s="49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</row>
    <row r="51" ht="15" spans="1:122">
      <c r="A51" s="22">
        <v>44</v>
      </c>
      <c r="B51" s="22"/>
      <c r="C51" s="22"/>
      <c r="D51" s="22"/>
      <c r="E51" s="22"/>
      <c r="F51" s="22"/>
      <c r="G51" s="22"/>
      <c r="H51" s="16"/>
      <c r="I51" s="63"/>
      <c r="J51" s="64"/>
      <c r="K51" s="63"/>
      <c r="L51" s="64"/>
      <c r="M51" s="63"/>
      <c r="N51" s="64"/>
      <c r="O51" s="63"/>
      <c r="P51" s="64"/>
      <c r="Q51" s="63"/>
      <c r="R51" s="64"/>
      <c r="S51" s="50"/>
      <c r="T51" s="49"/>
      <c r="U51" s="49"/>
      <c r="V51" s="49"/>
      <c r="W51" s="49"/>
      <c r="X51" s="49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</row>
    <row r="52" ht="15" spans="1:122">
      <c r="A52" s="22">
        <v>45</v>
      </c>
      <c r="B52" s="22"/>
      <c r="C52" s="22"/>
      <c r="D52" s="22"/>
      <c r="E52" s="22"/>
      <c r="F52" s="22"/>
      <c r="G52" s="22"/>
      <c r="H52" s="16"/>
      <c r="I52" s="63"/>
      <c r="J52" s="64"/>
      <c r="K52" s="63"/>
      <c r="L52" s="64"/>
      <c r="M52" s="63"/>
      <c r="N52" s="64"/>
      <c r="O52" s="63"/>
      <c r="P52" s="64"/>
      <c r="Q52" s="63"/>
      <c r="R52" s="64"/>
      <c r="S52" s="50"/>
      <c r="T52" s="49"/>
      <c r="U52" s="49"/>
      <c r="V52" s="49"/>
      <c r="W52" s="49"/>
      <c r="X52" s="49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</row>
    <row r="53" ht="15" spans="1:122">
      <c r="A53" s="22">
        <v>46</v>
      </c>
      <c r="B53" s="22"/>
      <c r="C53" s="22"/>
      <c r="D53" s="22"/>
      <c r="E53" s="22"/>
      <c r="F53" s="22"/>
      <c r="G53" s="22"/>
      <c r="H53" s="16"/>
      <c r="I53" s="63"/>
      <c r="J53" s="64"/>
      <c r="K53" s="63"/>
      <c r="L53" s="64"/>
      <c r="M53" s="63"/>
      <c r="N53" s="64"/>
      <c r="O53" s="63"/>
      <c r="P53" s="64"/>
      <c r="Q53" s="63"/>
      <c r="R53" s="64"/>
      <c r="S53" s="50"/>
      <c r="T53" s="49"/>
      <c r="U53" s="49"/>
      <c r="V53" s="49"/>
      <c r="W53" s="49"/>
      <c r="X53" s="49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</row>
    <row r="54" ht="15" spans="1:122">
      <c r="A54" s="22">
        <v>47</v>
      </c>
      <c r="B54" s="22"/>
      <c r="C54" s="22"/>
      <c r="D54" s="22"/>
      <c r="E54" s="22"/>
      <c r="F54" s="22"/>
      <c r="G54" s="22"/>
      <c r="H54" s="16"/>
      <c r="I54" s="63"/>
      <c r="J54" s="64"/>
      <c r="K54" s="63"/>
      <c r="L54" s="64"/>
      <c r="M54" s="63"/>
      <c r="N54" s="64"/>
      <c r="O54" s="63"/>
      <c r="P54" s="64"/>
      <c r="Q54" s="63"/>
      <c r="R54" s="64"/>
      <c r="S54" s="50"/>
      <c r="T54" s="49"/>
      <c r="U54" s="49"/>
      <c r="V54" s="49"/>
      <c r="W54" s="49"/>
      <c r="X54" s="49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</row>
    <row r="55" ht="15" spans="1:122">
      <c r="A55" s="22">
        <v>48</v>
      </c>
      <c r="B55" s="22"/>
      <c r="C55" s="22"/>
      <c r="D55" s="22"/>
      <c r="E55" s="22"/>
      <c r="F55" s="22"/>
      <c r="G55" s="22"/>
      <c r="H55" s="16"/>
      <c r="I55" s="63"/>
      <c r="J55" s="64"/>
      <c r="K55" s="63"/>
      <c r="L55" s="64"/>
      <c r="M55" s="63"/>
      <c r="N55" s="64"/>
      <c r="O55" s="63"/>
      <c r="P55" s="64"/>
      <c r="Q55" s="63"/>
      <c r="R55" s="64"/>
      <c r="S55" s="50"/>
      <c r="T55" s="49"/>
      <c r="U55" s="49"/>
      <c r="V55" s="49"/>
      <c r="W55" s="49"/>
      <c r="X55" s="49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</row>
    <row r="56" ht="15" spans="1:122">
      <c r="A56" s="22">
        <v>49</v>
      </c>
      <c r="B56" s="22"/>
      <c r="C56" s="22"/>
      <c r="D56" s="22"/>
      <c r="E56" s="22"/>
      <c r="F56" s="22"/>
      <c r="G56" s="22"/>
      <c r="H56" s="16"/>
      <c r="I56" s="63"/>
      <c r="J56" s="64"/>
      <c r="K56" s="63"/>
      <c r="L56" s="64"/>
      <c r="M56" s="63"/>
      <c r="N56" s="64"/>
      <c r="O56" s="63"/>
      <c r="P56" s="64"/>
      <c r="Q56" s="63"/>
      <c r="R56" s="64"/>
      <c r="S56" s="50"/>
      <c r="T56" s="49"/>
      <c r="U56" s="49"/>
      <c r="V56" s="49"/>
      <c r="W56" s="49"/>
      <c r="X56" s="49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</row>
    <row r="57" ht="15" spans="1:122">
      <c r="A57" s="22">
        <v>50</v>
      </c>
      <c r="B57" s="22"/>
      <c r="C57" s="22"/>
      <c r="D57" s="22"/>
      <c r="E57" s="22"/>
      <c r="F57" s="22"/>
      <c r="G57" s="22"/>
      <c r="H57" s="16"/>
      <c r="I57" s="63"/>
      <c r="J57" s="64"/>
      <c r="K57" s="63"/>
      <c r="L57" s="64"/>
      <c r="M57" s="63"/>
      <c r="N57" s="64"/>
      <c r="O57" s="63"/>
      <c r="P57" s="64"/>
      <c r="Q57" s="63"/>
      <c r="R57" s="64"/>
      <c r="S57" s="50"/>
      <c r="T57" s="49"/>
      <c r="U57" s="49"/>
      <c r="V57" s="49"/>
      <c r="W57" s="49"/>
      <c r="X57" s="49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</row>
    <row r="58" ht="15" spans="1:122">
      <c r="A58" s="22">
        <v>51</v>
      </c>
      <c r="B58" s="22"/>
      <c r="C58" s="22"/>
      <c r="D58" s="22"/>
      <c r="E58" s="22"/>
      <c r="F58" s="22"/>
      <c r="G58" s="22"/>
      <c r="H58" s="16"/>
      <c r="I58" s="63"/>
      <c r="J58" s="64"/>
      <c r="K58" s="63"/>
      <c r="L58" s="64"/>
      <c r="M58" s="63"/>
      <c r="N58" s="64"/>
      <c r="O58" s="63"/>
      <c r="P58" s="64"/>
      <c r="Q58" s="63"/>
      <c r="R58" s="64"/>
      <c r="S58" s="50"/>
      <c r="T58" s="49"/>
      <c r="U58" s="49"/>
      <c r="V58" s="49"/>
      <c r="W58" s="49"/>
      <c r="X58" s="49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</row>
    <row r="59" ht="15" spans="1:122">
      <c r="A59" s="48"/>
      <c r="B59" s="48"/>
      <c r="C59" s="48" t="s">
        <v>115</v>
      </c>
      <c r="D59" s="48"/>
      <c r="E59" s="48">
        <f>COUNTA(C8:C58)</f>
        <v>30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  <c r="U59" s="49"/>
      <c r="V59" s="49"/>
      <c r="W59" s="49"/>
      <c r="X59" s="49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</row>
    <row r="60" ht="15" spans="1:12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</row>
    <row r="61" ht="15" spans="1:122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</row>
    <row r="62" ht="15" spans="1:12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</row>
    <row r="63" ht="15" spans="1:12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</row>
    <row r="64" ht="15" spans="1:12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</row>
    <row r="65" ht="15" spans="1:122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</row>
    <row r="66" ht="15" spans="1:12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</row>
    <row r="67" ht="15" spans="1:12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</row>
    <row r="68" ht="15" spans="1:12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</row>
    <row r="69" ht="15" spans="1:12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</row>
    <row r="70" ht="15" spans="1:12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</row>
    <row r="71" ht="15" spans="1:12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</row>
    <row r="72" ht="15" spans="1:12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49"/>
      <c r="U72" s="49"/>
      <c r="V72" s="49"/>
      <c r="W72" s="49"/>
      <c r="X72" s="49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</row>
    <row r="73" ht="15" spans="1:12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49"/>
      <c r="U73" s="49"/>
      <c r="V73" s="49"/>
      <c r="W73" s="49"/>
      <c r="X73" s="49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</row>
    <row r="74" ht="15" spans="1:12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49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</row>
    <row r="75" ht="15" spans="1:12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49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</row>
    <row r="76" ht="12.75" spans="1:122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</row>
    <row r="77" ht="12.75" spans="1:122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  <c r="DH77" s="76"/>
      <c r="DI77" s="76"/>
      <c r="DJ77" s="76"/>
      <c r="DK77" s="76"/>
      <c r="DL77" s="76"/>
      <c r="DM77" s="76"/>
      <c r="DN77" s="76"/>
      <c r="DO77" s="76"/>
      <c r="DP77" s="76"/>
      <c r="DQ77" s="76"/>
      <c r="DR77" s="76"/>
    </row>
    <row r="78" ht="12.75" spans="1:122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  <c r="DH78" s="76"/>
      <c r="DI78" s="76"/>
      <c r="DJ78" s="76"/>
      <c r="DK78" s="76"/>
      <c r="DL78" s="76"/>
      <c r="DM78" s="76"/>
      <c r="DN78" s="76"/>
      <c r="DO78" s="76"/>
      <c r="DP78" s="76"/>
      <c r="DQ78" s="76"/>
      <c r="DR78" s="76"/>
    </row>
    <row r="79" ht="12.75" spans="1:122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  <c r="DH79" s="76"/>
      <c r="DI79" s="76"/>
      <c r="DJ79" s="76"/>
      <c r="DK79" s="76"/>
      <c r="DL79" s="76"/>
      <c r="DM79" s="76"/>
      <c r="DN79" s="76"/>
      <c r="DO79" s="76"/>
      <c r="DP79" s="76"/>
      <c r="DQ79" s="76"/>
      <c r="DR79" s="76"/>
    </row>
    <row r="80" ht="12.75" spans="1:122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76"/>
      <c r="DM80" s="76"/>
      <c r="DN80" s="76"/>
      <c r="DO80" s="76"/>
      <c r="DP80" s="76"/>
      <c r="DQ80" s="76"/>
      <c r="DR80" s="76"/>
    </row>
    <row r="81" ht="12.75" spans="1:122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</row>
    <row r="82" ht="12.75" spans="1:12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</row>
    <row r="83" ht="12.75" spans="1:122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</row>
    <row r="84" ht="12.75" spans="1:122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</row>
    <row r="85" ht="12.75" spans="1:122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</row>
    <row r="86" ht="12.75" spans="1:122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</row>
    <row r="87" ht="12.75" spans="1:122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</row>
    <row r="88" ht="12.75" spans="1:122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</row>
    <row r="89" ht="12.75" spans="1:122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</row>
    <row r="90" ht="12.75" spans="1:122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</row>
    <row r="91" ht="12.75" spans="1:122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</row>
    <row r="92" ht="12.75" spans="1:12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</row>
    <row r="93" ht="12.75" spans="1:122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</row>
    <row r="94" ht="12.75" spans="1:122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</row>
    <row r="95" ht="12.75" spans="1:122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</row>
    <row r="96" ht="12.75" spans="1:122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</row>
    <row r="97" ht="12.75" spans="1:122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</row>
    <row r="98" ht="12.75" spans="1:122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</row>
    <row r="99" ht="12.75" spans="1:122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</row>
    <row r="100" ht="12.75" spans="1:122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</row>
    <row r="101" ht="12.75" spans="1:122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</row>
    <row r="102" ht="12.75" spans="1:12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</row>
    <row r="103" ht="12.75" spans="1:122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</row>
    <row r="104" ht="12.75" spans="1:122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</row>
    <row r="105" ht="12.75" spans="1:122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</row>
    <row r="106" ht="12.75" spans="1:122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</row>
    <row r="107" ht="12.75" spans="1:122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</row>
    <row r="108" ht="12.75" spans="1:122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</row>
    <row r="109" ht="12.75" spans="1:122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</row>
    <row r="110" ht="12.75" spans="1:122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</row>
    <row r="111" ht="12.75" spans="1:122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</row>
    <row r="112" ht="12.75" spans="1:12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</row>
    <row r="113" ht="12.75" spans="1:122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</row>
    <row r="114" ht="12.75" spans="1:122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</row>
    <row r="115" ht="12.75" spans="1:122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</row>
    <row r="116" ht="12.75" spans="1:122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</row>
    <row r="117" ht="12.75" spans="1:122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</row>
    <row r="118" ht="12.75" spans="1:122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</row>
    <row r="119" ht="12.75" spans="1:122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</row>
    <row r="120" ht="12.75" spans="1:122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</row>
    <row r="121" ht="12.75" spans="1:122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</row>
    <row r="122" ht="12.75" spans="1: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</row>
    <row r="123" ht="12.75" spans="1:122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</row>
    <row r="124" ht="12.75" spans="1:122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</row>
    <row r="125" ht="12.75" spans="1:122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</row>
    <row r="126" ht="12.75" spans="1:122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</row>
    <row r="127" ht="12.75" spans="1:122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</row>
    <row r="128" ht="12.75" spans="1:122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</row>
    <row r="129" ht="12.75" spans="1:122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</row>
    <row r="130" ht="12.75" spans="1:122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</row>
    <row r="131" ht="12.75" spans="1:122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</row>
    <row r="132" ht="12.75" spans="1:12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</row>
    <row r="133" ht="12.75" spans="1:122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</row>
    <row r="134" ht="12.75" spans="1:122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</row>
    <row r="135" ht="12.75" spans="1:122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</row>
    <row r="136" ht="12.75" spans="1:122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</row>
    <row r="137" ht="12.75" spans="1:122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</row>
    <row r="138" ht="12.75" spans="1:122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</row>
    <row r="139" ht="12.75" spans="1:122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</row>
    <row r="140" ht="12.75" spans="1:122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</row>
    <row r="141" ht="12.75" spans="1:122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</row>
    <row r="142" ht="12.75" spans="1:12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</row>
    <row r="143" ht="12.75" spans="1:122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</row>
    <row r="144" ht="12.75" spans="1:122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</row>
    <row r="145" ht="12.75" spans="1:122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</row>
    <row r="146" ht="12.75" spans="1:122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</row>
    <row r="147" ht="12.75" spans="1:122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</row>
    <row r="148" ht="12.75" spans="1:122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</row>
    <row r="149" ht="12.75" spans="1:12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</row>
    <row r="150" ht="12.75" spans="1:122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</row>
    <row r="151" ht="12.75" spans="1:122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</row>
    <row r="152" ht="12.75" spans="1:12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</row>
    <row r="153" ht="12.75" spans="1:122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  <c r="DH153" s="76"/>
      <c r="DI153" s="76"/>
      <c r="DJ153" s="76"/>
      <c r="DK153" s="76"/>
      <c r="DL153" s="76"/>
      <c r="DM153" s="76"/>
      <c r="DN153" s="76"/>
      <c r="DO153" s="76"/>
      <c r="DP153" s="76"/>
      <c r="DQ153" s="76"/>
      <c r="DR153" s="76"/>
    </row>
    <row r="154" ht="12.75" spans="1:122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</row>
    <row r="155" ht="12.75" spans="1:122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</row>
    <row r="156" ht="12.75" spans="1:122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</row>
    <row r="157" ht="12.75" spans="1:122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</row>
    <row r="158" ht="12.75" spans="1:122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</row>
    <row r="159" ht="12.75" spans="1:122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</row>
    <row r="160" ht="12.75" spans="1:122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</row>
    <row r="161" ht="12.75" spans="1:122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</row>
    <row r="162" ht="12.75" spans="1:12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</row>
    <row r="163" ht="12.75" spans="1:122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</row>
    <row r="164" ht="12.75" spans="1:122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</row>
    <row r="165" ht="12.75" spans="1:122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  <c r="DH165" s="76"/>
      <c r="DI165" s="76"/>
      <c r="DJ165" s="76"/>
      <c r="DK165" s="76"/>
      <c r="DL165" s="76"/>
      <c r="DM165" s="76"/>
      <c r="DN165" s="76"/>
      <c r="DO165" s="76"/>
      <c r="DP165" s="76"/>
      <c r="DQ165" s="76"/>
      <c r="DR165" s="76"/>
    </row>
    <row r="166" ht="12.75" spans="1:122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</row>
    <row r="167" ht="12.75" spans="1:122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</row>
    <row r="168" ht="12.75" spans="1:122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</row>
    <row r="169" ht="12.75" spans="1:122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</row>
    <row r="170" ht="12.75" spans="1:122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</row>
    <row r="171" ht="12.75" spans="1:122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</row>
    <row r="172" ht="12.75" spans="1:12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</row>
    <row r="173" ht="12.75" spans="1:122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</row>
    <row r="174" ht="12.75" spans="1:122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</row>
    <row r="175" ht="12.75" spans="1:122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</row>
    <row r="176" ht="12.75" spans="1:122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</row>
    <row r="177" ht="12.75" spans="1:122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</row>
    <row r="178" ht="12.75" spans="1:122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</row>
    <row r="179" ht="12.75" spans="1:122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</row>
    <row r="180" ht="12.75" spans="1:122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</row>
    <row r="181" ht="12.75" spans="1:122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</row>
    <row r="182" ht="12.75" spans="1:12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  <c r="DH182" s="76"/>
      <c r="DI182" s="76"/>
      <c r="DJ182" s="76"/>
      <c r="DK182" s="76"/>
      <c r="DL182" s="76"/>
      <c r="DM182" s="76"/>
      <c r="DN182" s="76"/>
      <c r="DO182" s="76"/>
      <c r="DP182" s="76"/>
      <c r="DQ182" s="76"/>
      <c r="DR182" s="76"/>
    </row>
    <row r="183" ht="12.75" spans="1:122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  <c r="DK183" s="76"/>
      <c r="DL183" s="76"/>
      <c r="DM183" s="76"/>
      <c r="DN183" s="76"/>
      <c r="DO183" s="76"/>
      <c r="DP183" s="76"/>
      <c r="DQ183" s="76"/>
      <c r="DR183" s="76"/>
    </row>
    <row r="184" ht="12.75" spans="1:122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</row>
    <row r="185" ht="12.75" spans="1:122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76"/>
      <c r="DF185" s="76"/>
      <c r="DG185" s="76"/>
      <c r="DH185" s="76"/>
      <c r="DI185" s="76"/>
      <c r="DJ185" s="76"/>
      <c r="DK185" s="76"/>
      <c r="DL185" s="76"/>
      <c r="DM185" s="76"/>
      <c r="DN185" s="76"/>
      <c r="DO185" s="76"/>
      <c r="DP185" s="76"/>
      <c r="DQ185" s="76"/>
      <c r="DR185" s="76"/>
    </row>
    <row r="186" ht="12.75" spans="1:122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</row>
    <row r="187" ht="12.75" spans="1:122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</row>
    <row r="188" ht="12.75" spans="1:122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</row>
    <row r="189" ht="12.75" spans="1:122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  <c r="DH189" s="76"/>
      <c r="DI189" s="76"/>
      <c r="DJ189" s="76"/>
      <c r="DK189" s="76"/>
      <c r="DL189" s="76"/>
      <c r="DM189" s="76"/>
      <c r="DN189" s="76"/>
      <c r="DO189" s="76"/>
      <c r="DP189" s="76"/>
      <c r="DQ189" s="76"/>
      <c r="DR189" s="76"/>
    </row>
    <row r="190" ht="12.75" spans="1:122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</row>
    <row r="191" ht="12.75" spans="1:122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</row>
    <row r="192" ht="12.75" spans="1:12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</row>
    <row r="193" ht="12.75" spans="1:122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</row>
    <row r="194" ht="12.75" spans="1:122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</row>
    <row r="195" ht="12.75" spans="1:122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</row>
    <row r="196" ht="12.75" spans="1:122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</row>
    <row r="197" ht="12.75" spans="1:122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</row>
    <row r="198" ht="12.75" spans="1:122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</row>
    <row r="199" ht="12.75" spans="1:122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</row>
    <row r="200" ht="12.75" spans="1:122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</row>
    <row r="201" ht="12.75" spans="1:122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  <c r="DH201" s="76"/>
      <c r="DI201" s="76"/>
      <c r="DJ201" s="76"/>
      <c r="DK201" s="76"/>
      <c r="DL201" s="76"/>
      <c r="DM201" s="76"/>
      <c r="DN201" s="76"/>
      <c r="DO201" s="76"/>
      <c r="DP201" s="76"/>
      <c r="DQ201" s="76"/>
      <c r="DR201" s="76"/>
    </row>
    <row r="202" ht="12.75" spans="1:12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</row>
    <row r="203" ht="12.75" spans="1:122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  <c r="DH203" s="76"/>
      <c r="DI203" s="76"/>
      <c r="DJ203" s="76"/>
      <c r="DK203" s="76"/>
      <c r="DL203" s="76"/>
      <c r="DM203" s="76"/>
      <c r="DN203" s="76"/>
      <c r="DO203" s="76"/>
      <c r="DP203" s="76"/>
      <c r="DQ203" s="76"/>
      <c r="DR203" s="76"/>
    </row>
    <row r="204" ht="12.75" spans="1:122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</row>
    <row r="205" ht="12.75" spans="1:122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</row>
    <row r="206" ht="12.75" spans="1:122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</row>
    <row r="207" ht="12.75" spans="1:122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  <c r="DH207" s="76"/>
      <c r="DI207" s="76"/>
      <c r="DJ207" s="76"/>
      <c r="DK207" s="76"/>
      <c r="DL207" s="76"/>
      <c r="DM207" s="76"/>
      <c r="DN207" s="76"/>
      <c r="DO207" s="76"/>
      <c r="DP207" s="76"/>
      <c r="DQ207" s="76"/>
      <c r="DR207" s="76"/>
    </row>
    <row r="208" ht="12.75" spans="1:122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  <c r="DH208" s="76"/>
      <c r="DI208" s="76"/>
      <c r="DJ208" s="76"/>
      <c r="DK208" s="76"/>
      <c r="DL208" s="76"/>
      <c r="DM208" s="76"/>
      <c r="DN208" s="76"/>
      <c r="DO208" s="76"/>
      <c r="DP208" s="76"/>
      <c r="DQ208" s="76"/>
      <c r="DR208" s="76"/>
    </row>
    <row r="209" ht="12.75" spans="1:122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</row>
    <row r="210" ht="12.75" spans="1:122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  <c r="DH210" s="76"/>
      <c r="DI210" s="76"/>
      <c r="DJ210" s="76"/>
      <c r="DK210" s="76"/>
      <c r="DL210" s="76"/>
      <c r="DM210" s="76"/>
      <c r="DN210" s="76"/>
      <c r="DO210" s="76"/>
      <c r="DP210" s="76"/>
      <c r="DQ210" s="76"/>
      <c r="DR210" s="76"/>
    </row>
    <row r="211" ht="12.75" spans="1:122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</row>
    <row r="212" ht="12.75" spans="1:12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</row>
    <row r="213" ht="12.75" spans="1:122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</row>
    <row r="214" ht="12.75" spans="1:122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</row>
    <row r="215" ht="12.75" spans="1:122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</row>
    <row r="216" ht="12.75" spans="1:122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  <c r="DH216" s="76"/>
      <c r="DI216" s="76"/>
      <c r="DJ216" s="76"/>
      <c r="DK216" s="76"/>
      <c r="DL216" s="76"/>
      <c r="DM216" s="76"/>
      <c r="DN216" s="76"/>
      <c r="DO216" s="76"/>
      <c r="DP216" s="76"/>
      <c r="DQ216" s="76"/>
      <c r="DR216" s="76"/>
    </row>
    <row r="217" ht="12.75" spans="1:122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  <c r="DH217" s="76"/>
      <c r="DI217" s="76"/>
      <c r="DJ217" s="76"/>
      <c r="DK217" s="76"/>
      <c r="DL217" s="76"/>
      <c r="DM217" s="76"/>
      <c r="DN217" s="76"/>
      <c r="DO217" s="76"/>
      <c r="DP217" s="76"/>
      <c r="DQ217" s="76"/>
      <c r="DR217" s="76"/>
    </row>
    <row r="218" ht="12.75" spans="1:122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  <c r="DH218" s="76"/>
      <c r="DI218" s="76"/>
      <c r="DJ218" s="76"/>
      <c r="DK218" s="76"/>
      <c r="DL218" s="76"/>
      <c r="DM218" s="76"/>
      <c r="DN218" s="76"/>
      <c r="DO218" s="76"/>
      <c r="DP218" s="76"/>
      <c r="DQ218" s="76"/>
      <c r="DR218" s="76"/>
    </row>
    <row r="219" ht="12.75" spans="1:122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</row>
    <row r="220" ht="12.75" spans="1:122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  <c r="DH220" s="76"/>
      <c r="DI220" s="76"/>
      <c r="DJ220" s="76"/>
      <c r="DK220" s="76"/>
      <c r="DL220" s="76"/>
      <c r="DM220" s="76"/>
      <c r="DN220" s="76"/>
      <c r="DO220" s="76"/>
      <c r="DP220" s="76"/>
      <c r="DQ220" s="76"/>
      <c r="DR220" s="76"/>
    </row>
    <row r="221" ht="12.75" spans="1:122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</row>
    <row r="222" ht="12.75" spans="1:1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</row>
    <row r="223" ht="12.75" spans="1:122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  <c r="DH223" s="76"/>
      <c r="DI223" s="76"/>
      <c r="DJ223" s="76"/>
      <c r="DK223" s="76"/>
      <c r="DL223" s="76"/>
      <c r="DM223" s="76"/>
      <c r="DN223" s="76"/>
      <c r="DO223" s="76"/>
      <c r="DP223" s="76"/>
      <c r="DQ223" s="76"/>
      <c r="DR223" s="76"/>
    </row>
    <row r="224" ht="12.75" spans="1:122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</row>
    <row r="225" ht="12.75" spans="1:122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</row>
    <row r="226" ht="12.75" spans="1:122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  <c r="DH226" s="76"/>
      <c r="DI226" s="76"/>
      <c r="DJ226" s="76"/>
      <c r="DK226" s="76"/>
      <c r="DL226" s="76"/>
      <c r="DM226" s="76"/>
      <c r="DN226" s="76"/>
      <c r="DO226" s="76"/>
      <c r="DP226" s="76"/>
      <c r="DQ226" s="76"/>
      <c r="DR226" s="76"/>
    </row>
    <row r="227" ht="12.75" spans="1:122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</row>
    <row r="228" ht="12.75" spans="1:122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  <c r="DH228" s="76"/>
      <c r="DI228" s="76"/>
      <c r="DJ228" s="76"/>
      <c r="DK228" s="76"/>
      <c r="DL228" s="76"/>
      <c r="DM228" s="76"/>
      <c r="DN228" s="76"/>
      <c r="DO228" s="76"/>
      <c r="DP228" s="76"/>
      <c r="DQ228" s="76"/>
      <c r="DR228" s="76"/>
    </row>
    <row r="229" ht="12.75" spans="1:122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  <c r="DH229" s="76"/>
      <c r="DI229" s="76"/>
      <c r="DJ229" s="76"/>
      <c r="DK229" s="76"/>
      <c r="DL229" s="76"/>
      <c r="DM229" s="76"/>
      <c r="DN229" s="76"/>
      <c r="DO229" s="76"/>
      <c r="DP229" s="76"/>
      <c r="DQ229" s="76"/>
      <c r="DR229" s="76"/>
    </row>
    <row r="230" ht="12.75" spans="1:122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76"/>
      <c r="CS230" s="76"/>
      <c r="CT230" s="76"/>
      <c r="CU230" s="76"/>
      <c r="CV230" s="76"/>
      <c r="CW230" s="76"/>
      <c r="CX230" s="76"/>
      <c r="CY230" s="76"/>
      <c r="CZ230" s="76"/>
      <c r="DA230" s="76"/>
      <c r="DB230" s="76"/>
      <c r="DC230" s="76"/>
      <c r="DD230" s="76"/>
      <c r="DE230" s="76"/>
      <c r="DF230" s="76"/>
      <c r="DG230" s="76"/>
      <c r="DH230" s="76"/>
      <c r="DI230" s="76"/>
      <c r="DJ230" s="76"/>
      <c r="DK230" s="76"/>
      <c r="DL230" s="76"/>
      <c r="DM230" s="76"/>
      <c r="DN230" s="76"/>
      <c r="DO230" s="76"/>
      <c r="DP230" s="76"/>
      <c r="DQ230" s="76"/>
      <c r="DR230" s="76"/>
    </row>
    <row r="231" ht="12.75" spans="1:122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  <c r="DH231" s="76"/>
      <c r="DI231" s="76"/>
      <c r="DJ231" s="76"/>
      <c r="DK231" s="76"/>
      <c r="DL231" s="76"/>
      <c r="DM231" s="76"/>
      <c r="DN231" s="76"/>
      <c r="DO231" s="76"/>
      <c r="DP231" s="76"/>
      <c r="DQ231" s="76"/>
      <c r="DR231" s="76"/>
    </row>
    <row r="232" ht="12.75" spans="1:12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  <c r="DH232" s="76"/>
      <c r="DI232" s="76"/>
      <c r="DJ232" s="76"/>
      <c r="DK232" s="76"/>
      <c r="DL232" s="76"/>
      <c r="DM232" s="76"/>
      <c r="DN232" s="76"/>
      <c r="DO232" s="76"/>
      <c r="DP232" s="76"/>
      <c r="DQ232" s="76"/>
      <c r="DR232" s="76"/>
    </row>
    <row r="233" ht="12.75" spans="1:122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</row>
    <row r="234" ht="12.75" spans="1:122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  <c r="DH234" s="76"/>
      <c r="DI234" s="76"/>
      <c r="DJ234" s="76"/>
      <c r="DK234" s="76"/>
      <c r="DL234" s="76"/>
      <c r="DM234" s="76"/>
      <c r="DN234" s="76"/>
      <c r="DO234" s="76"/>
      <c r="DP234" s="76"/>
      <c r="DQ234" s="76"/>
      <c r="DR234" s="76"/>
    </row>
    <row r="235" ht="12.75" spans="1:122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76"/>
      <c r="CS235" s="76"/>
      <c r="CT235" s="76"/>
      <c r="CU235" s="76"/>
      <c r="CV235" s="76"/>
      <c r="CW235" s="76"/>
      <c r="CX235" s="76"/>
      <c r="CY235" s="76"/>
      <c r="CZ235" s="76"/>
      <c r="DA235" s="76"/>
      <c r="DB235" s="76"/>
      <c r="DC235" s="76"/>
      <c r="DD235" s="76"/>
      <c r="DE235" s="76"/>
      <c r="DF235" s="76"/>
      <c r="DG235" s="76"/>
      <c r="DH235" s="76"/>
      <c r="DI235" s="76"/>
      <c r="DJ235" s="76"/>
      <c r="DK235" s="76"/>
      <c r="DL235" s="76"/>
      <c r="DM235" s="76"/>
      <c r="DN235" s="76"/>
      <c r="DO235" s="76"/>
      <c r="DP235" s="76"/>
      <c r="DQ235" s="76"/>
      <c r="DR235" s="76"/>
    </row>
    <row r="236" ht="12.75" spans="1:122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  <c r="DH236" s="76"/>
      <c r="DI236" s="76"/>
      <c r="DJ236" s="76"/>
      <c r="DK236" s="76"/>
      <c r="DL236" s="76"/>
      <c r="DM236" s="76"/>
      <c r="DN236" s="76"/>
      <c r="DO236" s="76"/>
      <c r="DP236" s="76"/>
      <c r="DQ236" s="76"/>
      <c r="DR236" s="76"/>
    </row>
    <row r="237" ht="12.75" spans="1:122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  <c r="DH237" s="76"/>
      <c r="DI237" s="76"/>
      <c r="DJ237" s="76"/>
      <c r="DK237" s="76"/>
      <c r="DL237" s="76"/>
      <c r="DM237" s="76"/>
      <c r="DN237" s="76"/>
      <c r="DO237" s="76"/>
      <c r="DP237" s="76"/>
      <c r="DQ237" s="76"/>
      <c r="DR237" s="76"/>
    </row>
    <row r="238" ht="12.75" spans="1:122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  <c r="DH238" s="76"/>
      <c r="DI238" s="76"/>
      <c r="DJ238" s="76"/>
      <c r="DK238" s="76"/>
      <c r="DL238" s="76"/>
      <c r="DM238" s="76"/>
      <c r="DN238" s="76"/>
      <c r="DO238" s="76"/>
      <c r="DP238" s="76"/>
      <c r="DQ238" s="76"/>
      <c r="DR238" s="76"/>
    </row>
    <row r="239" ht="12.75" spans="1:122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  <c r="DH239" s="76"/>
      <c r="DI239" s="76"/>
      <c r="DJ239" s="76"/>
      <c r="DK239" s="76"/>
      <c r="DL239" s="76"/>
      <c r="DM239" s="76"/>
      <c r="DN239" s="76"/>
      <c r="DO239" s="76"/>
      <c r="DP239" s="76"/>
      <c r="DQ239" s="76"/>
      <c r="DR239" s="76"/>
    </row>
    <row r="240" ht="12.75" spans="1:122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76"/>
      <c r="CS240" s="76"/>
      <c r="CT240" s="76"/>
      <c r="CU240" s="76"/>
      <c r="CV240" s="76"/>
      <c r="CW240" s="76"/>
      <c r="CX240" s="76"/>
      <c r="CY240" s="76"/>
      <c r="CZ240" s="76"/>
      <c r="DA240" s="76"/>
      <c r="DB240" s="76"/>
      <c r="DC240" s="76"/>
      <c r="DD240" s="76"/>
      <c r="DE240" s="76"/>
      <c r="DF240" s="76"/>
      <c r="DG240" s="76"/>
      <c r="DH240" s="76"/>
      <c r="DI240" s="76"/>
      <c r="DJ240" s="76"/>
      <c r="DK240" s="76"/>
      <c r="DL240" s="76"/>
      <c r="DM240" s="76"/>
      <c r="DN240" s="76"/>
      <c r="DO240" s="76"/>
      <c r="DP240" s="76"/>
      <c r="DQ240" s="76"/>
      <c r="DR240" s="76"/>
    </row>
    <row r="241" ht="12.75" spans="1:122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  <c r="DH241" s="76"/>
      <c r="DI241" s="76"/>
      <c r="DJ241" s="76"/>
      <c r="DK241" s="76"/>
      <c r="DL241" s="76"/>
      <c r="DM241" s="76"/>
      <c r="DN241" s="76"/>
      <c r="DO241" s="76"/>
      <c r="DP241" s="76"/>
      <c r="DQ241" s="76"/>
      <c r="DR241" s="76"/>
    </row>
    <row r="242" ht="12.75" spans="1:12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76"/>
      <c r="CS242" s="76"/>
      <c r="CT242" s="76"/>
      <c r="CU242" s="76"/>
      <c r="CV242" s="76"/>
      <c r="CW242" s="76"/>
      <c r="CX242" s="76"/>
      <c r="CY242" s="76"/>
      <c r="CZ242" s="76"/>
      <c r="DA242" s="76"/>
      <c r="DB242" s="76"/>
      <c r="DC242" s="76"/>
      <c r="DD242" s="76"/>
      <c r="DE242" s="76"/>
      <c r="DF242" s="76"/>
      <c r="DG242" s="76"/>
      <c r="DH242" s="76"/>
      <c r="DI242" s="76"/>
      <c r="DJ242" s="76"/>
      <c r="DK242" s="76"/>
      <c r="DL242" s="76"/>
      <c r="DM242" s="76"/>
      <c r="DN242" s="76"/>
      <c r="DO242" s="76"/>
      <c r="DP242" s="76"/>
      <c r="DQ242" s="76"/>
      <c r="DR242" s="76"/>
    </row>
    <row r="243" ht="12.75" spans="1:122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76"/>
      <c r="CS243" s="76"/>
      <c r="CT243" s="76"/>
      <c r="CU243" s="76"/>
      <c r="CV243" s="76"/>
      <c r="CW243" s="76"/>
      <c r="CX243" s="76"/>
      <c r="CY243" s="76"/>
      <c r="CZ243" s="76"/>
      <c r="DA243" s="76"/>
      <c r="DB243" s="76"/>
      <c r="DC243" s="76"/>
      <c r="DD243" s="76"/>
      <c r="DE243" s="76"/>
      <c r="DF243" s="76"/>
      <c r="DG243" s="76"/>
      <c r="DH243" s="76"/>
      <c r="DI243" s="76"/>
      <c r="DJ243" s="76"/>
      <c r="DK243" s="76"/>
      <c r="DL243" s="76"/>
      <c r="DM243" s="76"/>
      <c r="DN243" s="76"/>
      <c r="DO243" s="76"/>
      <c r="DP243" s="76"/>
      <c r="DQ243" s="76"/>
      <c r="DR243" s="76"/>
    </row>
    <row r="244" ht="12.75" spans="1:122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76"/>
      <c r="CS244" s="76"/>
      <c r="CT244" s="76"/>
      <c r="CU244" s="76"/>
      <c r="CV244" s="76"/>
      <c r="CW244" s="76"/>
      <c r="CX244" s="76"/>
      <c r="CY244" s="76"/>
      <c r="CZ244" s="76"/>
      <c r="DA244" s="76"/>
      <c r="DB244" s="76"/>
      <c r="DC244" s="76"/>
      <c r="DD244" s="76"/>
      <c r="DE244" s="76"/>
      <c r="DF244" s="76"/>
      <c r="DG244" s="76"/>
      <c r="DH244" s="76"/>
      <c r="DI244" s="76"/>
      <c r="DJ244" s="76"/>
      <c r="DK244" s="76"/>
      <c r="DL244" s="76"/>
      <c r="DM244" s="76"/>
      <c r="DN244" s="76"/>
      <c r="DO244" s="76"/>
      <c r="DP244" s="76"/>
      <c r="DQ244" s="76"/>
      <c r="DR244" s="76"/>
    </row>
    <row r="245" ht="12.75" spans="1:122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  <c r="DH245" s="76"/>
      <c r="DI245" s="76"/>
      <c r="DJ245" s="76"/>
      <c r="DK245" s="76"/>
      <c r="DL245" s="76"/>
      <c r="DM245" s="76"/>
      <c r="DN245" s="76"/>
      <c r="DO245" s="76"/>
      <c r="DP245" s="76"/>
      <c r="DQ245" s="76"/>
      <c r="DR245" s="76"/>
    </row>
    <row r="246" ht="12.75" spans="1:122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76"/>
      <c r="CS246" s="76"/>
      <c r="CT246" s="76"/>
      <c r="CU246" s="76"/>
      <c r="CV246" s="76"/>
      <c r="CW246" s="76"/>
      <c r="CX246" s="76"/>
      <c r="CY246" s="76"/>
      <c r="CZ246" s="76"/>
      <c r="DA246" s="76"/>
      <c r="DB246" s="76"/>
      <c r="DC246" s="76"/>
      <c r="DD246" s="76"/>
      <c r="DE246" s="76"/>
      <c r="DF246" s="76"/>
      <c r="DG246" s="76"/>
      <c r="DH246" s="76"/>
      <c r="DI246" s="76"/>
      <c r="DJ246" s="76"/>
      <c r="DK246" s="76"/>
      <c r="DL246" s="76"/>
      <c r="DM246" s="76"/>
      <c r="DN246" s="76"/>
      <c r="DO246" s="76"/>
      <c r="DP246" s="76"/>
      <c r="DQ246" s="76"/>
      <c r="DR246" s="76"/>
    </row>
    <row r="247" ht="12.75" spans="1:122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  <c r="DH247" s="76"/>
      <c r="DI247" s="76"/>
      <c r="DJ247" s="76"/>
      <c r="DK247" s="76"/>
      <c r="DL247" s="76"/>
      <c r="DM247" s="76"/>
      <c r="DN247" s="76"/>
      <c r="DO247" s="76"/>
      <c r="DP247" s="76"/>
      <c r="DQ247" s="76"/>
      <c r="DR247" s="76"/>
    </row>
    <row r="248" ht="12.75" spans="1:122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  <c r="DH248" s="76"/>
      <c r="DI248" s="76"/>
      <c r="DJ248" s="76"/>
      <c r="DK248" s="76"/>
      <c r="DL248" s="76"/>
      <c r="DM248" s="76"/>
      <c r="DN248" s="76"/>
      <c r="DO248" s="76"/>
      <c r="DP248" s="76"/>
      <c r="DQ248" s="76"/>
      <c r="DR248" s="76"/>
    </row>
    <row r="249" ht="12.75" spans="1:122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  <c r="DH249" s="76"/>
      <c r="DI249" s="76"/>
      <c r="DJ249" s="76"/>
      <c r="DK249" s="76"/>
      <c r="DL249" s="76"/>
      <c r="DM249" s="76"/>
      <c r="DN249" s="76"/>
      <c r="DO249" s="76"/>
      <c r="DP249" s="76"/>
      <c r="DQ249" s="76"/>
      <c r="DR249" s="76"/>
    </row>
    <row r="250" ht="12.75" spans="1:122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  <c r="DH250" s="76"/>
      <c r="DI250" s="76"/>
      <c r="DJ250" s="76"/>
      <c r="DK250" s="76"/>
      <c r="DL250" s="76"/>
      <c r="DM250" s="76"/>
      <c r="DN250" s="76"/>
      <c r="DO250" s="76"/>
      <c r="DP250" s="76"/>
      <c r="DQ250" s="76"/>
      <c r="DR250" s="76"/>
    </row>
    <row r="251" ht="12.75" spans="1:122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76"/>
      <c r="CS251" s="76"/>
      <c r="CT251" s="76"/>
      <c r="CU251" s="76"/>
      <c r="CV251" s="76"/>
      <c r="CW251" s="76"/>
      <c r="CX251" s="76"/>
      <c r="CY251" s="76"/>
      <c r="CZ251" s="76"/>
      <c r="DA251" s="76"/>
      <c r="DB251" s="76"/>
      <c r="DC251" s="76"/>
      <c r="DD251" s="76"/>
      <c r="DE251" s="76"/>
      <c r="DF251" s="76"/>
      <c r="DG251" s="76"/>
      <c r="DH251" s="76"/>
      <c r="DI251" s="76"/>
      <c r="DJ251" s="76"/>
      <c r="DK251" s="76"/>
      <c r="DL251" s="76"/>
      <c r="DM251" s="76"/>
      <c r="DN251" s="76"/>
      <c r="DO251" s="76"/>
      <c r="DP251" s="76"/>
      <c r="DQ251" s="76"/>
      <c r="DR251" s="76"/>
    </row>
    <row r="252" ht="12.75" spans="1:12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  <c r="DH252" s="76"/>
      <c r="DI252" s="76"/>
      <c r="DJ252" s="76"/>
      <c r="DK252" s="76"/>
      <c r="DL252" s="76"/>
      <c r="DM252" s="76"/>
      <c r="DN252" s="76"/>
      <c r="DO252" s="76"/>
      <c r="DP252" s="76"/>
      <c r="DQ252" s="76"/>
      <c r="DR252" s="76"/>
    </row>
    <row r="253" ht="12.75" spans="1:122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</row>
    <row r="254" ht="12.75" spans="1:122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76"/>
      <c r="CS254" s="76"/>
      <c r="CT254" s="76"/>
      <c r="CU254" s="76"/>
      <c r="CV254" s="76"/>
      <c r="CW254" s="76"/>
      <c r="CX254" s="76"/>
      <c r="CY254" s="76"/>
      <c r="CZ254" s="76"/>
      <c r="DA254" s="76"/>
      <c r="DB254" s="76"/>
      <c r="DC254" s="76"/>
      <c r="DD254" s="76"/>
      <c r="DE254" s="76"/>
      <c r="DF254" s="76"/>
      <c r="DG254" s="76"/>
      <c r="DH254" s="76"/>
      <c r="DI254" s="76"/>
      <c r="DJ254" s="76"/>
      <c r="DK254" s="76"/>
      <c r="DL254" s="76"/>
      <c r="DM254" s="76"/>
      <c r="DN254" s="76"/>
      <c r="DO254" s="76"/>
      <c r="DP254" s="76"/>
      <c r="DQ254" s="76"/>
      <c r="DR254" s="76"/>
    </row>
    <row r="255" ht="12.75" spans="1:122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  <c r="DH255" s="76"/>
      <c r="DI255" s="76"/>
      <c r="DJ255" s="76"/>
      <c r="DK255" s="76"/>
      <c r="DL255" s="76"/>
      <c r="DM255" s="76"/>
      <c r="DN255" s="76"/>
      <c r="DO255" s="76"/>
      <c r="DP255" s="76"/>
      <c r="DQ255" s="76"/>
      <c r="DR255" s="76"/>
    </row>
    <row r="256" ht="12.75" spans="1:122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  <c r="DH256" s="76"/>
      <c r="DI256" s="76"/>
      <c r="DJ256" s="76"/>
      <c r="DK256" s="76"/>
      <c r="DL256" s="76"/>
      <c r="DM256" s="76"/>
      <c r="DN256" s="76"/>
      <c r="DO256" s="76"/>
      <c r="DP256" s="76"/>
      <c r="DQ256" s="76"/>
      <c r="DR256" s="76"/>
    </row>
    <row r="257" ht="12.75" spans="1:122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</row>
    <row r="258" ht="12.75" spans="1:122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</row>
    <row r="259" ht="12.75" spans="1:122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  <c r="DH259" s="76"/>
      <c r="DI259" s="76"/>
      <c r="DJ259" s="76"/>
      <c r="DK259" s="76"/>
      <c r="DL259" s="76"/>
      <c r="DM259" s="76"/>
      <c r="DN259" s="76"/>
      <c r="DO259" s="76"/>
      <c r="DP259" s="76"/>
      <c r="DQ259" s="76"/>
      <c r="DR259" s="76"/>
    </row>
    <row r="260" ht="12.75" spans="1:122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</row>
    <row r="261" ht="12.75" spans="1:122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</row>
    <row r="262" ht="12.75" spans="1:12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</row>
    <row r="263" ht="12.75" spans="1:122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</row>
    <row r="264" ht="12.75" spans="1:122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</row>
    <row r="265" ht="12.75" spans="1:122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</row>
    <row r="266" ht="12.75" spans="1:122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</row>
    <row r="267" ht="12.75" spans="1:122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</row>
    <row r="268" ht="12.75" spans="1:122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</row>
    <row r="269" ht="12.75" spans="1:122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</row>
    <row r="270" ht="12.75" spans="1:122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</row>
    <row r="271" ht="12.75" spans="1:122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</row>
    <row r="272" ht="12.75" spans="1:12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</row>
    <row r="273" ht="12.75" spans="1:122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</row>
    <row r="274" ht="12.75" spans="1:122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</row>
    <row r="275" ht="12.75" spans="1:122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</row>
    <row r="276" ht="12.75" spans="1:122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</row>
    <row r="277" ht="12.75" spans="1:122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</row>
    <row r="278" ht="12.75" spans="1:122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</row>
    <row r="279" ht="12.75" spans="1:122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</row>
    <row r="280" ht="12.75" spans="1:122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</row>
    <row r="281" ht="12.75" spans="1:122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</row>
    <row r="282" ht="12.75" spans="1:12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</row>
    <row r="283" ht="12.75" spans="1:122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</row>
    <row r="284" ht="12.75" spans="1:122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</row>
    <row r="285" ht="12.75" spans="1:122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</row>
    <row r="286" ht="12.75" spans="1:122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</row>
    <row r="287" ht="12.75" spans="1:122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</row>
    <row r="288" ht="12.75" spans="1:122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</row>
    <row r="289" ht="12.75" spans="1:122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</row>
    <row r="290" ht="12.75" spans="1:122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</row>
    <row r="291" ht="12.75" spans="1:122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</row>
    <row r="292" ht="12.75" spans="1:12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</row>
    <row r="293" ht="12.75" spans="1:122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</row>
    <row r="294" ht="12.75" spans="1:122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</row>
    <row r="295" ht="12.75" spans="1:122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</row>
    <row r="296" ht="12.75" spans="1:122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</row>
    <row r="297" ht="12.75" spans="1:122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</row>
    <row r="298" ht="12.75" spans="1:122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</row>
    <row r="299" ht="12.75" spans="1:122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</row>
    <row r="300" ht="12.75" spans="1:122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</row>
    <row r="301" ht="12.75" spans="1:122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</row>
    <row r="302" ht="12.75" spans="1:12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</row>
    <row r="303" ht="12.75" spans="1:122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</row>
    <row r="304" ht="12.75" spans="1:122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</row>
    <row r="305" ht="12.75" spans="1:122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</row>
    <row r="306" ht="12.75" spans="1:122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</row>
    <row r="307" ht="12.75" spans="1:122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</row>
    <row r="308" ht="12.75" spans="1:122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</row>
    <row r="309" ht="12.75" spans="1:122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</row>
    <row r="310" ht="12.75" spans="1:122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</row>
    <row r="311" ht="12.75" spans="1:122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</row>
    <row r="312" ht="12.75" spans="1:12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</row>
    <row r="313" ht="12.75" spans="1:122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</row>
    <row r="314" ht="12.75" spans="1:122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</row>
    <row r="315" ht="12.75" spans="1:122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</row>
    <row r="316" ht="12.75" spans="1:122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</row>
    <row r="317" ht="12.75" spans="1:122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</row>
    <row r="318" ht="12.75" spans="1:122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76"/>
      <c r="CS318" s="76"/>
      <c r="CT318" s="76"/>
      <c r="CU318" s="76"/>
      <c r="CV318" s="76"/>
      <c r="CW318" s="76"/>
      <c r="CX318" s="76"/>
      <c r="CY318" s="76"/>
      <c r="CZ318" s="76"/>
      <c r="DA318" s="76"/>
      <c r="DB318" s="76"/>
      <c r="DC318" s="76"/>
      <c r="DD318" s="76"/>
      <c r="DE318" s="76"/>
      <c r="DF318" s="76"/>
      <c r="DG318" s="76"/>
      <c r="DH318" s="76"/>
      <c r="DI318" s="76"/>
      <c r="DJ318" s="76"/>
      <c r="DK318" s="76"/>
      <c r="DL318" s="76"/>
      <c r="DM318" s="76"/>
      <c r="DN318" s="76"/>
      <c r="DO318" s="76"/>
      <c r="DP318" s="76"/>
      <c r="DQ318" s="76"/>
      <c r="DR318" s="76"/>
    </row>
    <row r="319" ht="12.75" spans="1:122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</row>
    <row r="320" ht="12.75" spans="1:122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</row>
    <row r="321" ht="12.75" spans="1:122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</row>
    <row r="322" ht="12.75" spans="1:1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</row>
    <row r="323" ht="12.75" spans="1:122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</row>
    <row r="324" ht="12.75" spans="1:122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</row>
    <row r="325" ht="12.75" spans="1:122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</row>
    <row r="326" ht="12.75" spans="1:122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</row>
    <row r="327" ht="12.75" spans="1:122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</row>
    <row r="328" ht="12.75" spans="1:122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</row>
    <row r="329" ht="12.75" spans="1:122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</row>
    <row r="330" ht="12.75" spans="1:122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</row>
    <row r="331" ht="12.75" spans="1:122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</row>
    <row r="332" ht="12.75" spans="1:12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</row>
    <row r="333" ht="12.75" spans="1:122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</row>
    <row r="334" ht="12.75" spans="1:122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</row>
    <row r="335" ht="12.75" spans="1:122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</row>
    <row r="336" ht="12.75" spans="1:122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</row>
    <row r="337" ht="12.75" spans="1:122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</row>
    <row r="338" ht="12.75" spans="1:122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</row>
    <row r="339" ht="12.75" spans="1:122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</row>
    <row r="340" ht="12.75" spans="1:122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</row>
    <row r="341" ht="12.75" spans="1:122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</row>
    <row r="342" ht="12.75" spans="1:12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</row>
    <row r="343" ht="12.75" spans="1:122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</row>
    <row r="344" ht="12.75" spans="1:122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</row>
    <row r="345" ht="12.75" spans="1:122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</row>
    <row r="346" ht="12.75" spans="1:122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</row>
    <row r="347" ht="12.75" spans="1:122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</row>
    <row r="348" ht="12.75" spans="1:122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</row>
    <row r="349" ht="12.75" spans="1:122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</row>
    <row r="350" ht="12.75" spans="1:122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</row>
    <row r="351" ht="12.75" spans="1:122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</row>
    <row r="352" ht="12.75" spans="1:12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</row>
    <row r="353" ht="12.75" spans="1:122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</row>
    <row r="354" ht="12.75" spans="1:122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</row>
    <row r="355" ht="12.75" spans="1:122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</row>
    <row r="356" ht="12.75" spans="1:122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</row>
    <row r="357" ht="12.75" spans="1:122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</row>
    <row r="358" ht="12.75" spans="1:122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</row>
    <row r="359" ht="12.75" spans="1:122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</row>
    <row r="360" ht="12.75" spans="1:122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</row>
    <row r="361" ht="12.75" spans="1:122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</row>
    <row r="362" ht="12.75" spans="1:12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</row>
    <row r="363" ht="12.75" spans="1:122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</row>
    <row r="364" ht="12.75" spans="1:122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</row>
    <row r="365" ht="12.75" spans="1:122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</row>
    <row r="366" ht="12.75" spans="1:122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</row>
    <row r="367" ht="12.75" spans="1:122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</row>
    <row r="368" ht="12.75" spans="1:122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</row>
    <row r="369" ht="12.75" spans="1:122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</row>
    <row r="370" ht="12.75" spans="1:122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</row>
    <row r="371" ht="12.75" spans="1:122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</row>
    <row r="372" ht="12.75" spans="1:12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</row>
    <row r="373" ht="12.75" spans="1:122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</row>
    <row r="374" ht="12.75" spans="1:122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</row>
    <row r="375" ht="12.75" spans="1:122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</row>
    <row r="376" ht="12.75" spans="1:122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</row>
    <row r="377" ht="12.75" spans="1:122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</row>
    <row r="378" ht="12.75" spans="1:122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</row>
    <row r="379" ht="12.75" spans="1:122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</row>
    <row r="380" ht="12.75" spans="1:122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</row>
    <row r="381" ht="12.75" spans="1:122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</row>
    <row r="382" ht="12.75" spans="1:12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</row>
    <row r="383" ht="12.75" spans="1:122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</row>
    <row r="384" ht="12.75" spans="1:122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</row>
    <row r="385" ht="12.75" spans="1:122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</row>
    <row r="386" ht="12.75" spans="1:122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</row>
    <row r="387" ht="12.75" spans="1:122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</row>
    <row r="388" ht="12.75" spans="1:122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</row>
    <row r="389" ht="12.75" spans="1:122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</row>
    <row r="390" ht="12.75" spans="1:122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</row>
    <row r="391" ht="12.75" spans="1:122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</row>
    <row r="392" ht="12.75" spans="1:12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</row>
    <row r="393" ht="12.75" spans="1:122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</row>
    <row r="394" ht="12.75" spans="1:122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</row>
    <row r="395" ht="12.75" spans="1:122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</row>
    <row r="396" ht="12.75" spans="1:122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</row>
    <row r="397" ht="12.75" spans="1:122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</row>
    <row r="398" ht="12.75" spans="1:122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</row>
    <row r="399" ht="12.75" spans="1:122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</row>
    <row r="400" ht="12.75" spans="1:122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</row>
    <row r="401" ht="12.75" spans="1:122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</row>
    <row r="402" ht="12.75" spans="1:12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</row>
    <row r="403" ht="12.75" spans="1:122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</row>
    <row r="404" ht="12.75" spans="1:122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</row>
    <row r="405" ht="12.75" spans="1:122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</row>
    <row r="406" ht="12.75" spans="1:122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  <c r="CM406" s="76"/>
      <c r="CN406" s="76"/>
      <c r="CO406" s="76"/>
      <c r="CP406" s="76"/>
      <c r="CQ406" s="76"/>
      <c r="CR406" s="76"/>
      <c r="CS406" s="76"/>
      <c r="CT406" s="76"/>
      <c r="CU406" s="76"/>
      <c r="CV406" s="76"/>
      <c r="CW406" s="76"/>
      <c r="CX406" s="76"/>
      <c r="CY406" s="76"/>
      <c r="CZ406" s="76"/>
      <c r="DA406" s="76"/>
      <c r="DB406" s="76"/>
      <c r="DC406" s="76"/>
      <c r="DD406" s="76"/>
      <c r="DE406" s="76"/>
      <c r="DF406" s="76"/>
      <c r="DG406" s="76"/>
      <c r="DH406" s="76"/>
      <c r="DI406" s="76"/>
      <c r="DJ406" s="76"/>
      <c r="DK406" s="76"/>
      <c r="DL406" s="76"/>
      <c r="DM406" s="76"/>
      <c r="DN406" s="76"/>
      <c r="DO406" s="76"/>
      <c r="DP406" s="76"/>
      <c r="DQ406" s="76"/>
      <c r="DR406" s="76"/>
    </row>
    <row r="407" ht="12.75" spans="1:122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  <c r="CM407" s="76"/>
      <c r="CN407" s="76"/>
      <c r="CO407" s="76"/>
      <c r="CP407" s="76"/>
      <c r="CQ407" s="76"/>
      <c r="CR407" s="76"/>
      <c r="CS407" s="76"/>
      <c r="CT407" s="76"/>
      <c r="CU407" s="76"/>
      <c r="CV407" s="76"/>
      <c r="CW407" s="76"/>
      <c r="CX407" s="76"/>
      <c r="CY407" s="76"/>
      <c r="CZ407" s="76"/>
      <c r="DA407" s="76"/>
      <c r="DB407" s="76"/>
      <c r="DC407" s="76"/>
      <c r="DD407" s="76"/>
      <c r="DE407" s="76"/>
      <c r="DF407" s="76"/>
      <c r="DG407" s="76"/>
      <c r="DH407" s="76"/>
      <c r="DI407" s="76"/>
      <c r="DJ407" s="76"/>
      <c r="DK407" s="76"/>
      <c r="DL407" s="76"/>
      <c r="DM407" s="76"/>
      <c r="DN407" s="76"/>
      <c r="DO407" s="76"/>
      <c r="DP407" s="76"/>
      <c r="DQ407" s="76"/>
      <c r="DR407" s="76"/>
    </row>
    <row r="408" ht="12.75" spans="1:122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  <c r="CM408" s="76"/>
      <c r="CN408" s="76"/>
      <c r="CO408" s="76"/>
      <c r="CP408" s="76"/>
      <c r="CQ408" s="76"/>
      <c r="CR408" s="76"/>
      <c r="CS408" s="76"/>
      <c r="CT408" s="76"/>
      <c r="CU408" s="76"/>
      <c r="CV408" s="76"/>
      <c r="CW408" s="76"/>
      <c r="CX408" s="76"/>
      <c r="CY408" s="76"/>
      <c r="CZ408" s="76"/>
      <c r="DA408" s="76"/>
      <c r="DB408" s="76"/>
      <c r="DC408" s="76"/>
      <c r="DD408" s="76"/>
      <c r="DE408" s="76"/>
      <c r="DF408" s="76"/>
      <c r="DG408" s="76"/>
      <c r="DH408" s="76"/>
      <c r="DI408" s="76"/>
      <c r="DJ408" s="76"/>
      <c r="DK408" s="76"/>
      <c r="DL408" s="76"/>
      <c r="DM408" s="76"/>
      <c r="DN408" s="76"/>
      <c r="DO408" s="76"/>
      <c r="DP408" s="76"/>
      <c r="DQ408" s="76"/>
      <c r="DR408" s="76"/>
    </row>
    <row r="409" ht="12.75" spans="1:122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  <c r="CM409" s="76"/>
      <c r="CN409" s="76"/>
      <c r="CO409" s="76"/>
      <c r="CP409" s="76"/>
      <c r="CQ409" s="76"/>
      <c r="CR409" s="76"/>
      <c r="CS409" s="76"/>
      <c r="CT409" s="76"/>
      <c r="CU409" s="76"/>
      <c r="CV409" s="76"/>
      <c r="CW409" s="76"/>
      <c r="CX409" s="76"/>
      <c r="CY409" s="76"/>
      <c r="CZ409" s="76"/>
      <c r="DA409" s="76"/>
      <c r="DB409" s="76"/>
      <c r="DC409" s="76"/>
      <c r="DD409" s="76"/>
      <c r="DE409" s="76"/>
      <c r="DF409" s="76"/>
      <c r="DG409" s="76"/>
      <c r="DH409" s="76"/>
      <c r="DI409" s="76"/>
      <c r="DJ409" s="76"/>
      <c r="DK409" s="76"/>
      <c r="DL409" s="76"/>
      <c r="DM409" s="76"/>
      <c r="DN409" s="76"/>
      <c r="DO409" s="76"/>
      <c r="DP409" s="76"/>
      <c r="DQ409" s="76"/>
      <c r="DR409" s="76"/>
    </row>
    <row r="410" ht="12.75" spans="1:122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</row>
    <row r="411" ht="12.75" spans="1:122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</row>
    <row r="412" ht="12.75" spans="1:12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</row>
    <row r="413" ht="12.75" spans="1:122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</row>
    <row r="414" ht="12.75" spans="1:122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</row>
    <row r="415" ht="12.75" spans="1:122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</row>
    <row r="416" ht="12.75" spans="1:122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</row>
    <row r="417" ht="12.75" spans="1:122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</row>
    <row r="418" ht="12.75" spans="1:122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</row>
    <row r="419" ht="12.75" spans="1:122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</row>
    <row r="420" ht="12.75" spans="1:122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</row>
    <row r="421" ht="12.75" spans="1:122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</row>
    <row r="422" ht="12.75" spans="1:1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</row>
    <row r="423" ht="12.75" spans="1:122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</row>
    <row r="424" ht="12.75" spans="1:122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</row>
    <row r="425" ht="12.75" spans="1:122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</row>
    <row r="426" ht="12.75" spans="1:122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</row>
    <row r="427" ht="12.75" spans="1:122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</row>
    <row r="428" ht="12.75" spans="1:122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</row>
    <row r="429" ht="12.75" spans="1:122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</row>
    <row r="430" ht="12.75" spans="1:122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</row>
    <row r="431" ht="12.75" spans="1:122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</row>
    <row r="432" ht="12.75" spans="1:12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</row>
    <row r="433" ht="12.75" spans="1:122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</row>
    <row r="434" ht="12.75" spans="1:122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</row>
    <row r="435" ht="12.75" spans="1:122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</row>
    <row r="436" ht="12.75" spans="1:122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</row>
    <row r="437" ht="12.75" spans="1:122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</row>
    <row r="438" ht="12.75" spans="1:122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</row>
    <row r="439" ht="12.75" spans="1:122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</row>
    <row r="440" ht="12.75" spans="1:122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</row>
    <row r="441" ht="12.75" spans="1:122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</row>
    <row r="442" ht="12.75" spans="1:12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</row>
    <row r="443" ht="12.75" spans="1:122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</row>
    <row r="444" ht="12.75" spans="1:122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</row>
    <row r="445" ht="12.75" spans="1:122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</row>
    <row r="446" ht="12.75" spans="1:122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</row>
    <row r="447" ht="12.75" spans="1:122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</row>
    <row r="448" ht="12.75" spans="1:122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</row>
    <row r="449" ht="12.75" spans="1:122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</row>
    <row r="450" ht="12.75" spans="1:122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</row>
    <row r="451" ht="12.75" spans="1:122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</row>
    <row r="452" ht="12.75" spans="1:12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  <c r="CM452" s="76"/>
      <c r="CN452" s="76"/>
      <c r="CO452" s="76"/>
      <c r="CP452" s="76"/>
      <c r="CQ452" s="76"/>
      <c r="CR452" s="76"/>
      <c r="CS452" s="76"/>
      <c r="CT452" s="76"/>
      <c r="CU452" s="76"/>
      <c r="CV452" s="76"/>
      <c r="CW452" s="76"/>
      <c r="CX452" s="76"/>
      <c r="CY452" s="76"/>
      <c r="CZ452" s="76"/>
      <c r="DA452" s="76"/>
      <c r="DB452" s="76"/>
      <c r="DC452" s="76"/>
      <c r="DD452" s="76"/>
      <c r="DE452" s="76"/>
      <c r="DF452" s="76"/>
      <c r="DG452" s="76"/>
      <c r="DH452" s="76"/>
      <c r="DI452" s="76"/>
      <c r="DJ452" s="76"/>
      <c r="DK452" s="76"/>
      <c r="DL452" s="76"/>
      <c r="DM452" s="76"/>
      <c r="DN452" s="76"/>
      <c r="DO452" s="76"/>
      <c r="DP452" s="76"/>
      <c r="DQ452" s="76"/>
      <c r="DR452" s="76"/>
    </row>
    <row r="453" ht="12.75" spans="1:122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</row>
    <row r="454" ht="12.75" spans="1:122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  <c r="CM454" s="76"/>
      <c r="CN454" s="76"/>
      <c r="CO454" s="76"/>
      <c r="CP454" s="76"/>
      <c r="CQ454" s="76"/>
      <c r="CR454" s="76"/>
      <c r="CS454" s="76"/>
      <c r="CT454" s="76"/>
      <c r="CU454" s="76"/>
      <c r="CV454" s="76"/>
      <c r="CW454" s="76"/>
      <c r="CX454" s="76"/>
      <c r="CY454" s="76"/>
      <c r="CZ454" s="76"/>
      <c r="DA454" s="76"/>
      <c r="DB454" s="76"/>
      <c r="DC454" s="76"/>
      <c r="DD454" s="76"/>
      <c r="DE454" s="76"/>
      <c r="DF454" s="76"/>
      <c r="DG454" s="76"/>
      <c r="DH454" s="76"/>
      <c r="DI454" s="76"/>
      <c r="DJ454" s="76"/>
      <c r="DK454" s="76"/>
      <c r="DL454" s="76"/>
      <c r="DM454" s="76"/>
      <c r="DN454" s="76"/>
      <c r="DO454" s="76"/>
      <c r="DP454" s="76"/>
      <c r="DQ454" s="76"/>
      <c r="DR454" s="76"/>
    </row>
    <row r="455" ht="12.75" spans="1:122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  <c r="CM455" s="76"/>
      <c r="CN455" s="76"/>
      <c r="CO455" s="76"/>
      <c r="CP455" s="76"/>
      <c r="CQ455" s="76"/>
      <c r="CR455" s="76"/>
      <c r="CS455" s="76"/>
      <c r="CT455" s="76"/>
      <c r="CU455" s="76"/>
      <c r="CV455" s="76"/>
      <c r="CW455" s="76"/>
      <c r="CX455" s="76"/>
      <c r="CY455" s="76"/>
      <c r="CZ455" s="76"/>
      <c r="DA455" s="76"/>
      <c r="DB455" s="76"/>
      <c r="DC455" s="76"/>
      <c r="DD455" s="76"/>
      <c r="DE455" s="76"/>
      <c r="DF455" s="76"/>
      <c r="DG455" s="76"/>
      <c r="DH455" s="76"/>
      <c r="DI455" s="76"/>
      <c r="DJ455" s="76"/>
      <c r="DK455" s="76"/>
      <c r="DL455" s="76"/>
      <c r="DM455" s="76"/>
      <c r="DN455" s="76"/>
      <c r="DO455" s="76"/>
      <c r="DP455" s="76"/>
      <c r="DQ455" s="76"/>
      <c r="DR455" s="76"/>
    </row>
    <row r="456" ht="12.75" spans="1:122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  <c r="CM456" s="76"/>
      <c r="CN456" s="76"/>
      <c r="CO456" s="76"/>
      <c r="CP456" s="76"/>
      <c r="CQ456" s="76"/>
      <c r="CR456" s="76"/>
      <c r="CS456" s="76"/>
      <c r="CT456" s="76"/>
      <c r="CU456" s="76"/>
      <c r="CV456" s="76"/>
      <c r="CW456" s="76"/>
      <c r="CX456" s="76"/>
      <c r="CY456" s="76"/>
      <c r="CZ456" s="76"/>
      <c r="DA456" s="76"/>
      <c r="DB456" s="76"/>
      <c r="DC456" s="76"/>
      <c r="DD456" s="76"/>
      <c r="DE456" s="76"/>
      <c r="DF456" s="76"/>
      <c r="DG456" s="76"/>
      <c r="DH456" s="76"/>
      <c r="DI456" s="76"/>
      <c r="DJ456" s="76"/>
      <c r="DK456" s="76"/>
      <c r="DL456" s="76"/>
      <c r="DM456" s="76"/>
      <c r="DN456" s="76"/>
      <c r="DO456" s="76"/>
      <c r="DP456" s="76"/>
      <c r="DQ456" s="76"/>
      <c r="DR456" s="76"/>
    </row>
    <row r="457" ht="12.75" spans="1:122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  <c r="CM457" s="76"/>
      <c r="CN457" s="76"/>
      <c r="CO457" s="76"/>
      <c r="CP457" s="76"/>
      <c r="CQ457" s="76"/>
      <c r="CR457" s="76"/>
      <c r="CS457" s="76"/>
      <c r="CT457" s="76"/>
      <c r="CU457" s="76"/>
      <c r="CV457" s="76"/>
      <c r="CW457" s="76"/>
      <c r="CX457" s="76"/>
      <c r="CY457" s="76"/>
      <c r="CZ457" s="76"/>
      <c r="DA457" s="76"/>
      <c r="DB457" s="76"/>
      <c r="DC457" s="76"/>
      <c r="DD457" s="76"/>
      <c r="DE457" s="76"/>
      <c r="DF457" s="76"/>
      <c r="DG457" s="76"/>
      <c r="DH457" s="76"/>
      <c r="DI457" s="76"/>
      <c r="DJ457" s="76"/>
      <c r="DK457" s="76"/>
      <c r="DL457" s="76"/>
      <c r="DM457" s="76"/>
      <c r="DN457" s="76"/>
      <c r="DO457" s="76"/>
      <c r="DP457" s="76"/>
      <c r="DQ457" s="76"/>
      <c r="DR457" s="76"/>
    </row>
    <row r="458" ht="12.75" spans="1:122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  <c r="CM458" s="76"/>
      <c r="CN458" s="76"/>
      <c r="CO458" s="76"/>
      <c r="CP458" s="76"/>
      <c r="CQ458" s="76"/>
      <c r="CR458" s="76"/>
      <c r="CS458" s="76"/>
      <c r="CT458" s="76"/>
      <c r="CU458" s="76"/>
      <c r="CV458" s="76"/>
      <c r="CW458" s="76"/>
      <c r="CX458" s="76"/>
      <c r="CY458" s="76"/>
      <c r="CZ458" s="76"/>
      <c r="DA458" s="76"/>
      <c r="DB458" s="76"/>
      <c r="DC458" s="76"/>
      <c r="DD458" s="76"/>
      <c r="DE458" s="76"/>
      <c r="DF458" s="76"/>
      <c r="DG458" s="76"/>
      <c r="DH458" s="76"/>
      <c r="DI458" s="76"/>
      <c r="DJ458" s="76"/>
      <c r="DK458" s="76"/>
      <c r="DL458" s="76"/>
      <c r="DM458" s="76"/>
      <c r="DN458" s="76"/>
      <c r="DO458" s="76"/>
      <c r="DP458" s="76"/>
      <c r="DQ458" s="76"/>
      <c r="DR458" s="76"/>
    </row>
    <row r="459" ht="12.75" spans="1:122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  <c r="CM459" s="76"/>
      <c r="CN459" s="76"/>
      <c r="CO459" s="76"/>
      <c r="CP459" s="76"/>
      <c r="CQ459" s="76"/>
      <c r="CR459" s="76"/>
      <c r="CS459" s="76"/>
      <c r="CT459" s="76"/>
      <c r="CU459" s="76"/>
      <c r="CV459" s="76"/>
      <c r="CW459" s="76"/>
      <c r="CX459" s="76"/>
      <c r="CY459" s="76"/>
      <c r="CZ459" s="76"/>
      <c r="DA459" s="76"/>
      <c r="DB459" s="76"/>
      <c r="DC459" s="76"/>
      <c r="DD459" s="76"/>
      <c r="DE459" s="76"/>
      <c r="DF459" s="76"/>
      <c r="DG459" s="76"/>
      <c r="DH459" s="76"/>
      <c r="DI459" s="76"/>
      <c r="DJ459" s="76"/>
      <c r="DK459" s="76"/>
      <c r="DL459" s="76"/>
      <c r="DM459" s="76"/>
      <c r="DN459" s="76"/>
      <c r="DO459" s="76"/>
      <c r="DP459" s="76"/>
      <c r="DQ459" s="76"/>
      <c r="DR459" s="76"/>
    </row>
    <row r="460" ht="12.75" spans="1:122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</row>
    <row r="461" ht="12.75" spans="1:122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</row>
    <row r="462" ht="12.75" spans="1:12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  <c r="CM462" s="76"/>
      <c r="CN462" s="76"/>
      <c r="CO462" s="76"/>
      <c r="CP462" s="76"/>
      <c r="CQ462" s="76"/>
      <c r="CR462" s="76"/>
      <c r="CS462" s="76"/>
      <c r="CT462" s="76"/>
      <c r="CU462" s="76"/>
      <c r="CV462" s="76"/>
      <c r="CW462" s="76"/>
      <c r="CX462" s="76"/>
      <c r="CY462" s="76"/>
      <c r="CZ462" s="76"/>
      <c r="DA462" s="76"/>
      <c r="DB462" s="76"/>
      <c r="DC462" s="76"/>
      <c r="DD462" s="76"/>
      <c r="DE462" s="76"/>
      <c r="DF462" s="76"/>
      <c r="DG462" s="76"/>
      <c r="DH462" s="76"/>
      <c r="DI462" s="76"/>
      <c r="DJ462" s="76"/>
      <c r="DK462" s="76"/>
      <c r="DL462" s="76"/>
      <c r="DM462" s="76"/>
      <c r="DN462" s="76"/>
      <c r="DO462" s="76"/>
      <c r="DP462" s="76"/>
      <c r="DQ462" s="76"/>
      <c r="DR462" s="76"/>
    </row>
    <row r="463" ht="12.75" spans="1:122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  <c r="CM463" s="76"/>
      <c r="CN463" s="76"/>
      <c r="CO463" s="76"/>
      <c r="CP463" s="76"/>
      <c r="CQ463" s="76"/>
      <c r="CR463" s="76"/>
      <c r="CS463" s="76"/>
      <c r="CT463" s="76"/>
      <c r="CU463" s="76"/>
      <c r="CV463" s="76"/>
      <c r="CW463" s="76"/>
      <c r="CX463" s="76"/>
      <c r="CY463" s="76"/>
      <c r="CZ463" s="76"/>
      <c r="DA463" s="76"/>
      <c r="DB463" s="76"/>
      <c r="DC463" s="76"/>
      <c r="DD463" s="76"/>
      <c r="DE463" s="76"/>
      <c r="DF463" s="76"/>
      <c r="DG463" s="76"/>
      <c r="DH463" s="76"/>
      <c r="DI463" s="76"/>
      <c r="DJ463" s="76"/>
      <c r="DK463" s="76"/>
      <c r="DL463" s="76"/>
      <c r="DM463" s="76"/>
      <c r="DN463" s="76"/>
      <c r="DO463" s="76"/>
      <c r="DP463" s="76"/>
      <c r="DQ463" s="76"/>
      <c r="DR463" s="76"/>
    </row>
    <row r="464" ht="12.75" spans="1:122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  <c r="CM464" s="76"/>
      <c r="CN464" s="76"/>
      <c r="CO464" s="76"/>
      <c r="CP464" s="76"/>
      <c r="CQ464" s="76"/>
      <c r="CR464" s="76"/>
      <c r="CS464" s="76"/>
      <c r="CT464" s="76"/>
      <c r="CU464" s="76"/>
      <c r="CV464" s="76"/>
      <c r="CW464" s="76"/>
      <c r="CX464" s="76"/>
      <c r="CY464" s="76"/>
      <c r="CZ464" s="76"/>
      <c r="DA464" s="76"/>
      <c r="DB464" s="76"/>
      <c r="DC464" s="76"/>
      <c r="DD464" s="76"/>
      <c r="DE464" s="76"/>
      <c r="DF464" s="76"/>
      <c r="DG464" s="76"/>
      <c r="DH464" s="76"/>
      <c r="DI464" s="76"/>
      <c r="DJ464" s="76"/>
      <c r="DK464" s="76"/>
      <c r="DL464" s="76"/>
      <c r="DM464" s="76"/>
      <c r="DN464" s="76"/>
      <c r="DO464" s="76"/>
      <c r="DP464" s="76"/>
      <c r="DQ464" s="76"/>
      <c r="DR464" s="76"/>
    </row>
    <row r="465" ht="12.75" spans="1:122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  <c r="CM465" s="76"/>
      <c r="CN465" s="76"/>
      <c r="CO465" s="76"/>
      <c r="CP465" s="76"/>
      <c r="CQ465" s="76"/>
      <c r="CR465" s="76"/>
      <c r="CS465" s="76"/>
      <c r="CT465" s="76"/>
      <c r="CU465" s="76"/>
      <c r="CV465" s="76"/>
      <c r="CW465" s="76"/>
      <c r="CX465" s="76"/>
      <c r="CY465" s="76"/>
      <c r="CZ465" s="76"/>
      <c r="DA465" s="76"/>
      <c r="DB465" s="76"/>
      <c r="DC465" s="76"/>
      <c r="DD465" s="76"/>
      <c r="DE465" s="76"/>
      <c r="DF465" s="76"/>
      <c r="DG465" s="76"/>
      <c r="DH465" s="76"/>
      <c r="DI465" s="76"/>
      <c r="DJ465" s="76"/>
      <c r="DK465" s="76"/>
      <c r="DL465" s="76"/>
      <c r="DM465" s="76"/>
      <c r="DN465" s="76"/>
      <c r="DO465" s="76"/>
      <c r="DP465" s="76"/>
      <c r="DQ465" s="76"/>
      <c r="DR465" s="76"/>
    </row>
    <row r="466" ht="12.75" spans="1:122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76"/>
    </row>
    <row r="467" ht="12.75" spans="1:122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</row>
    <row r="468" ht="12.75" spans="1:122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  <c r="CM468" s="76"/>
      <c r="CN468" s="76"/>
      <c r="CO468" s="76"/>
      <c r="CP468" s="76"/>
      <c r="CQ468" s="76"/>
      <c r="CR468" s="76"/>
      <c r="CS468" s="76"/>
      <c r="CT468" s="76"/>
      <c r="CU468" s="76"/>
      <c r="CV468" s="76"/>
      <c r="CW468" s="76"/>
      <c r="CX468" s="76"/>
      <c r="CY468" s="76"/>
      <c r="CZ468" s="76"/>
      <c r="DA468" s="76"/>
      <c r="DB468" s="76"/>
      <c r="DC468" s="76"/>
      <c r="DD468" s="76"/>
      <c r="DE468" s="76"/>
      <c r="DF468" s="76"/>
      <c r="DG468" s="76"/>
      <c r="DH468" s="76"/>
      <c r="DI468" s="76"/>
      <c r="DJ468" s="76"/>
      <c r="DK468" s="76"/>
      <c r="DL468" s="76"/>
      <c r="DM468" s="76"/>
      <c r="DN468" s="76"/>
      <c r="DO468" s="76"/>
      <c r="DP468" s="76"/>
      <c r="DQ468" s="76"/>
      <c r="DR468" s="76"/>
    </row>
    <row r="469" ht="12.75" spans="1:122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  <c r="CM469" s="76"/>
      <c r="CN469" s="76"/>
      <c r="CO469" s="76"/>
      <c r="CP469" s="76"/>
      <c r="CQ469" s="76"/>
      <c r="CR469" s="76"/>
      <c r="CS469" s="76"/>
      <c r="CT469" s="76"/>
      <c r="CU469" s="76"/>
      <c r="CV469" s="76"/>
      <c r="CW469" s="76"/>
      <c r="CX469" s="76"/>
      <c r="CY469" s="76"/>
      <c r="CZ469" s="76"/>
      <c r="DA469" s="76"/>
      <c r="DB469" s="76"/>
      <c r="DC469" s="76"/>
      <c r="DD469" s="76"/>
      <c r="DE469" s="76"/>
      <c r="DF469" s="76"/>
      <c r="DG469" s="76"/>
      <c r="DH469" s="76"/>
      <c r="DI469" s="76"/>
      <c r="DJ469" s="76"/>
      <c r="DK469" s="76"/>
      <c r="DL469" s="76"/>
      <c r="DM469" s="76"/>
      <c r="DN469" s="76"/>
      <c r="DO469" s="76"/>
      <c r="DP469" s="76"/>
      <c r="DQ469" s="76"/>
      <c r="DR469" s="76"/>
    </row>
    <row r="470" ht="12.75" spans="1:122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  <c r="CM470" s="76"/>
      <c r="CN470" s="76"/>
      <c r="CO470" s="76"/>
      <c r="CP470" s="76"/>
      <c r="CQ470" s="76"/>
      <c r="CR470" s="76"/>
      <c r="CS470" s="76"/>
      <c r="CT470" s="76"/>
      <c r="CU470" s="76"/>
      <c r="CV470" s="76"/>
      <c r="CW470" s="76"/>
      <c r="CX470" s="76"/>
      <c r="CY470" s="76"/>
      <c r="CZ470" s="76"/>
      <c r="DA470" s="76"/>
      <c r="DB470" s="76"/>
      <c r="DC470" s="76"/>
      <c r="DD470" s="76"/>
      <c r="DE470" s="76"/>
      <c r="DF470" s="76"/>
      <c r="DG470" s="76"/>
      <c r="DH470" s="76"/>
      <c r="DI470" s="76"/>
      <c r="DJ470" s="76"/>
      <c r="DK470" s="76"/>
      <c r="DL470" s="76"/>
      <c r="DM470" s="76"/>
      <c r="DN470" s="76"/>
      <c r="DO470" s="76"/>
      <c r="DP470" s="76"/>
      <c r="DQ470" s="76"/>
      <c r="DR470" s="76"/>
    </row>
    <row r="471" ht="12.75" spans="1:122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  <c r="CM471" s="76"/>
      <c r="CN471" s="76"/>
      <c r="CO471" s="76"/>
      <c r="CP471" s="76"/>
      <c r="CQ471" s="76"/>
      <c r="CR471" s="76"/>
      <c r="CS471" s="76"/>
      <c r="CT471" s="76"/>
      <c r="CU471" s="76"/>
      <c r="CV471" s="76"/>
      <c r="CW471" s="76"/>
      <c r="CX471" s="76"/>
      <c r="CY471" s="76"/>
      <c r="CZ471" s="76"/>
      <c r="DA471" s="76"/>
      <c r="DB471" s="76"/>
      <c r="DC471" s="76"/>
      <c r="DD471" s="76"/>
      <c r="DE471" s="76"/>
      <c r="DF471" s="76"/>
      <c r="DG471" s="76"/>
      <c r="DH471" s="76"/>
      <c r="DI471" s="76"/>
      <c r="DJ471" s="76"/>
      <c r="DK471" s="76"/>
      <c r="DL471" s="76"/>
      <c r="DM471" s="76"/>
      <c r="DN471" s="76"/>
      <c r="DO471" s="76"/>
      <c r="DP471" s="76"/>
      <c r="DQ471" s="76"/>
      <c r="DR471" s="76"/>
    </row>
    <row r="472" ht="12.75" spans="1:12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76"/>
    </row>
    <row r="473" ht="12.75" spans="1:122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</row>
    <row r="474" ht="12.75" spans="1:122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</row>
    <row r="475" ht="12.75" spans="1:122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  <c r="CM475" s="76"/>
      <c r="CN475" s="76"/>
      <c r="CO475" s="76"/>
      <c r="CP475" s="76"/>
      <c r="CQ475" s="76"/>
      <c r="CR475" s="76"/>
      <c r="CS475" s="76"/>
      <c r="CT475" s="76"/>
      <c r="CU475" s="76"/>
      <c r="CV475" s="76"/>
      <c r="CW475" s="76"/>
      <c r="CX475" s="76"/>
      <c r="CY475" s="76"/>
      <c r="CZ475" s="76"/>
      <c r="DA475" s="76"/>
      <c r="DB475" s="76"/>
      <c r="DC475" s="76"/>
      <c r="DD475" s="76"/>
      <c r="DE475" s="76"/>
      <c r="DF475" s="76"/>
      <c r="DG475" s="76"/>
      <c r="DH475" s="76"/>
      <c r="DI475" s="76"/>
      <c r="DJ475" s="76"/>
      <c r="DK475" s="76"/>
      <c r="DL475" s="76"/>
      <c r="DM475" s="76"/>
      <c r="DN475" s="76"/>
      <c r="DO475" s="76"/>
      <c r="DP475" s="76"/>
      <c r="DQ475" s="76"/>
      <c r="DR475" s="76"/>
    </row>
    <row r="476" ht="12.75" spans="1:122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  <c r="CM476" s="76"/>
      <c r="CN476" s="76"/>
      <c r="CO476" s="76"/>
      <c r="CP476" s="76"/>
      <c r="CQ476" s="76"/>
      <c r="CR476" s="76"/>
      <c r="CS476" s="76"/>
      <c r="CT476" s="76"/>
      <c r="CU476" s="76"/>
      <c r="CV476" s="76"/>
      <c r="CW476" s="76"/>
      <c r="CX476" s="76"/>
      <c r="CY476" s="76"/>
      <c r="CZ476" s="76"/>
      <c r="DA476" s="76"/>
      <c r="DB476" s="76"/>
      <c r="DC476" s="76"/>
      <c r="DD476" s="76"/>
      <c r="DE476" s="76"/>
      <c r="DF476" s="76"/>
      <c r="DG476" s="76"/>
      <c r="DH476" s="76"/>
      <c r="DI476" s="76"/>
      <c r="DJ476" s="76"/>
      <c r="DK476" s="76"/>
      <c r="DL476" s="76"/>
      <c r="DM476" s="76"/>
      <c r="DN476" s="76"/>
      <c r="DO476" s="76"/>
      <c r="DP476" s="76"/>
      <c r="DQ476" s="76"/>
      <c r="DR476" s="76"/>
    </row>
    <row r="477" ht="12.75" spans="1:122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  <c r="CM477" s="76"/>
      <c r="CN477" s="76"/>
      <c r="CO477" s="76"/>
      <c r="CP477" s="76"/>
      <c r="CQ477" s="76"/>
      <c r="CR477" s="76"/>
      <c r="CS477" s="76"/>
      <c r="CT477" s="76"/>
      <c r="CU477" s="76"/>
      <c r="CV477" s="76"/>
      <c r="CW477" s="76"/>
      <c r="CX477" s="76"/>
      <c r="CY477" s="76"/>
      <c r="CZ477" s="76"/>
      <c r="DA477" s="76"/>
      <c r="DB477" s="76"/>
      <c r="DC477" s="76"/>
      <c r="DD477" s="76"/>
      <c r="DE477" s="76"/>
      <c r="DF477" s="76"/>
      <c r="DG477" s="76"/>
      <c r="DH477" s="76"/>
      <c r="DI477" s="76"/>
      <c r="DJ477" s="76"/>
      <c r="DK477" s="76"/>
      <c r="DL477" s="76"/>
      <c r="DM477" s="76"/>
      <c r="DN477" s="76"/>
      <c r="DO477" s="76"/>
      <c r="DP477" s="76"/>
      <c r="DQ477" s="76"/>
      <c r="DR477" s="76"/>
    </row>
    <row r="478" ht="12.75" spans="1:122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76"/>
    </row>
    <row r="479" ht="12.75" spans="1:122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  <c r="CM479" s="76"/>
      <c r="CN479" s="76"/>
      <c r="CO479" s="76"/>
      <c r="CP479" s="76"/>
      <c r="CQ479" s="76"/>
      <c r="CR479" s="76"/>
      <c r="CS479" s="76"/>
      <c r="CT479" s="76"/>
      <c r="CU479" s="76"/>
      <c r="CV479" s="76"/>
      <c r="CW479" s="76"/>
      <c r="CX479" s="76"/>
      <c r="CY479" s="76"/>
      <c r="CZ479" s="76"/>
      <c r="DA479" s="76"/>
      <c r="DB479" s="76"/>
      <c r="DC479" s="76"/>
      <c r="DD479" s="76"/>
      <c r="DE479" s="76"/>
      <c r="DF479" s="76"/>
      <c r="DG479" s="76"/>
      <c r="DH479" s="76"/>
      <c r="DI479" s="76"/>
      <c r="DJ479" s="76"/>
      <c r="DK479" s="76"/>
      <c r="DL479" s="76"/>
      <c r="DM479" s="76"/>
      <c r="DN479" s="76"/>
      <c r="DO479" s="76"/>
      <c r="DP479" s="76"/>
      <c r="DQ479" s="76"/>
      <c r="DR479" s="76"/>
    </row>
    <row r="480" ht="12.75" spans="1:122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  <c r="CM480" s="76"/>
      <c r="CN480" s="76"/>
      <c r="CO480" s="76"/>
      <c r="CP480" s="76"/>
      <c r="CQ480" s="76"/>
      <c r="CR480" s="76"/>
      <c r="CS480" s="76"/>
      <c r="CT480" s="76"/>
      <c r="CU480" s="76"/>
      <c r="CV480" s="76"/>
      <c r="CW480" s="76"/>
      <c r="CX480" s="76"/>
      <c r="CY480" s="76"/>
      <c r="CZ480" s="76"/>
      <c r="DA480" s="76"/>
      <c r="DB480" s="76"/>
      <c r="DC480" s="76"/>
      <c r="DD480" s="76"/>
      <c r="DE480" s="76"/>
      <c r="DF480" s="76"/>
      <c r="DG480" s="76"/>
      <c r="DH480" s="76"/>
      <c r="DI480" s="76"/>
      <c r="DJ480" s="76"/>
      <c r="DK480" s="76"/>
      <c r="DL480" s="76"/>
      <c r="DM480" s="76"/>
      <c r="DN480" s="76"/>
      <c r="DO480" s="76"/>
      <c r="DP480" s="76"/>
      <c r="DQ480" s="76"/>
      <c r="DR480" s="76"/>
    </row>
    <row r="481" ht="12.75" spans="1:122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  <c r="CM481" s="76"/>
      <c r="CN481" s="76"/>
      <c r="CO481" s="76"/>
      <c r="CP481" s="76"/>
      <c r="CQ481" s="76"/>
      <c r="CR481" s="76"/>
      <c r="CS481" s="76"/>
      <c r="CT481" s="76"/>
      <c r="CU481" s="76"/>
      <c r="CV481" s="76"/>
      <c r="CW481" s="76"/>
      <c r="CX481" s="76"/>
      <c r="CY481" s="76"/>
      <c r="CZ481" s="76"/>
      <c r="DA481" s="76"/>
      <c r="DB481" s="76"/>
      <c r="DC481" s="76"/>
      <c r="DD481" s="76"/>
      <c r="DE481" s="76"/>
      <c r="DF481" s="76"/>
      <c r="DG481" s="76"/>
      <c r="DH481" s="76"/>
      <c r="DI481" s="76"/>
      <c r="DJ481" s="76"/>
      <c r="DK481" s="76"/>
      <c r="DL481" s="76"/>
      <c r="DM481" s="76"/>
      <c r="DN481" s="76"/>
      <c r="DO481" s="76"/>
      <c r="DP481" s="76"/>
      <c r="DQ481" s="76"/>
      <c r="DR481" s="76"/>
    </row>
    <row r="482" ht="12.75" spans="1:12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  <c r="CM482" s="76"/>
      <c r="CN482" s="76"/>
      <c r="CO482" s="76"/>
      <c r="CP482" s="76"/>
      <c r="CQ482" s="76"/>
      <c r="CR482" s="76"/>
      <c r="CS482" s="76"/>
      <c r="CT482" s="76"/>
      <c r="CU482" s="76"/>
      <c r="CV482" s="76"/>
      <c r="CW482" s="76"/>
      <c r="CX482" s="76"/>
      <c r="CY482" s="76"/>
      <c r="CZ482" s="76"/>
      <c r="DA482" s="76"/>
      <c r="DB482" s="76"/>
      <c r="DC482" s="76"/>
      <c r="DD482" s="76"/>
      <c r="DE482" s="76"/>
      <c r="DF482" s="76"/>
      <c r="DG482" s="76"/>
      <c r="DH482" s="76"/>
      <c r="DI482" s="76"/>
      <c r="DJ482" s="76"/>
      <c r="DK482" s="76"/>
      <c r="DL482" s="76"/>
      <c r="DM482" s="76"/>
      <c r="DN482" s="76"/>
      <c r="DO482" s="76"/>
      <c r="DP482" s="76"/>
      <c r="DQ482" s="76"/>
      <c r="DR482" s="76"/>
    </row>
    <row r="483" ht="12.75" spans="1:122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  <c r="CM483" s="76"/>
      <c r="CN483" s="76"/>
      <c r="CO483" s="76"/>
      <c r="CP483" s="76"/>
      <c r="CQ483" s="76"/>
      <c r="CR483" s="76"/>
      <c r="CS483" s="76"/>
      <c r="CT483" s="76"/>
      <c r="CU483" s="76"/>
      <c r="CV483" s="76"/>
      <c r="CW483" s="76"/>
      <c r="CX483" s="76"/>
      <c r="CY483" s="76"/>
      <c r="CZ483" s="76"/>
      <c r="DA483" s="76"/>
      <c r="DB483" s="76"/>
      <c r="DC483" s="76"/>
      <c r="DD483" s="76"/>
      <c r="DE483" s="76"/>
      <c r="DF483" s="76"/>
      <c r="DG483" s="76"/>
      <c r="DH483" s="76"/>
      <c r="DI483" s="76"/>
      <c r="DJ483" s="76"/>
      <c r="DK483" s="76"/>
      <c r="DL483" s="76"/>
      <c r="DM483" s="76"/>
      <c r="DN483" s="76"/>
      <c r="DO483" s="76"/>
      <c r="DP483" s="76"/>
      <c r="DQ483" s="76"/>
      <c r="DR483" s="76"/>
    </row>
    <row r="484" ht="12.75" spans="1:122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76"/>
    </row>
    <row r="485" ht="12.75" spans="1:122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  <c r="CM485" s="76"/>
      <c r="CN485" s="76"/>
      <c r="CO485" s="76"/>
      <c r="CP485" s="76"/>
      <c r="CQ485" s="76"/>
      <c r="CR485" s="76"/>
      <c r="CS485" s="76"/>
      <c r="CT485" s="76"/>
      <c r="CU485" s="76"/>
      <c r="CV485" s="76"/>
      <c r="CW485" s="76"/>
      <c r="CX485" s="76"/>
      <c r="CY485" s="76"/>
      <c r="CZ485" s="76"/>
      <c r="DA485" s="76"/>
      <c r="DB485" s="76"/>
      <c r="DC485" s="76"/>
      <c r="DD485" s="76"/>
      <c r="DE485" s="76"/>
      <c r="DF485" s="76"/>
      <c r="DG485" s="76"/>
      <c r="DH485" s="76"/>
      <c r="DI485" s="76"/>
      <c r="DJ485" s="76"/>
      <c r="DK485" s="76"/>
      <c r="DL485" s="76"/>
      <c r="DM485" s="76"/>
      <c r="DN485" s="76"/>
      <c r="DO485" s="76"/>
      <c r="DP485" s="76"/>
      <c r="DQ485" s="76"/>
      <c r="DR485" s="76"/>
    </row>
    <row r="486" ht="12.75" spans="1:122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  <c r="CM486" s="76"/>
      <c r="CN486" s="76"/>
      <c r="CO486" s="76"/>
      <c r="CP486" s="76"/>
      <c r="CQ486" s="76"/>
      <c r="CR486" s="76"/>
      <c r="CS486" s="76"/>
      <c r="CT486" s="76"/>
      <c r="CU486" s="76"/>
      <c r="CV486" s="76"/>
      <c r="CW486" s="76"/>
      <c r="CX486" s="76"/>
      <c r="CY486" s="76"/>
      <c r="CZ486" s="76"/>
      <c r="DA486" s="76"/>
      <c r="DB486" s="76"/>
      <c r="DC486" s="76"/>
      <c r="DD486" s="76"/>
      <c r="DE486" s="76"/>
      <c r="DF486" s="76"/>
      <c r="DG486" s="76"/>
      <c r="DH486" s="76"/>
      <c r="DI486" s="76"/>
      <c r="DJ486" s="76"/>
      <c r="DK486" s="76"/>
      <c r="DL486" s="76"/>
      <c r="DM486" s="76"/>
      <c r="DN486" s="76"/>
      <c r="DO486" s="76"/>
      <c r="DP486" s="76"/>
      <c r="DQ486" s="76"/>
      <c r="DR486" s="76"/>
    </row>
    <row r="487" ht="12.75" spans="1:122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  <c r="CM487" s="76"/>
      <c r="CN487" s="76"/>
      <c r="CO487" s="76"/>
      <c r="CP487" s="76"/>
      <c r="CQ487" s="76"/>
      <c r="CR487" s="76"/>
      <c r="CS487" s="76"/>
      <c r="CT487" s="76"/>
      <c r="CU487" s="76"/>
      <c r="CV487" s="76"/>
      <c r="CW487" s="76"/>
      <c r="CX487" s="76"/>
      <c r="CY487" s="76"/>
      <c r="CZ487" s="76"/>
      <c r="DA487" s="76"/>
      <c r="DB487" s="76"/>
      <c r="DC487" s="76"/>
      <c r="DD487" s="76"/>
      <c r="DE487" s="76"/>
      <c r="DF487" s="76"/>
      <c r="DG487" s="76"/>
      <c r="DH487" s="76"/>
      <c r="DI487" s="76"/>
      <c r="DJ487" s="76"/>
      <c r="DK487" s="76"/>
      <c r="DL487" s="76"/>
      <c r="DM487" s="76"/>
      <c r="DN487" s="76"/>
      <c r="DO487" s="76"/>
      <c r="DP487" s="76"/>
      <c r="DQ487" s="76"/>
      <c r="DR487" s="76"/>
    </row>
    <row r="488" ht="12.75" spans="1:122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  <c r="CM488" s="76"/>
      <c r="CN488" s="76"/>
      <c r="CO488" s="76"/>
      <c r="CP488" s="76"/>
      <c r="CQ488" s="76"/>
      <c r="CR488" s="76"/>
      <c r="CS488" s="76"/>
      <c r="CT488" s="76"/>
      <c r="CU488" s="76"/>
      <c r="CV488" s="76"/>
      <c r="CW488" s="76"/>
      <c r="CX488" s="76"/>
      <c r="CY488" s="76"/>
      <c r="CZ488" s="76"/>
      <c r="DA488" s="76"/>
      <c r="DB488" s="76"/>
      <c r="DC488" s="76"/>
      <c r="DD488" s="76"/>
      <c r="DE488" s="76"/>
      <c r="DF488" s="76"/>
      <c r="DG488" s="76"/>
      <c r="DH488" s="76"/>
      <c r="DI488" s="76"/>
      <c r="DJ488" s="76"/>
      <c r="DK488" s="76"/>
      <c r="DL488" s="76"/>
      <c r="DM488" s="76"/>
      <c r="DN488" s="76"/>
      <c r="DO488" s="76"/>
      <c r="DP488" s="76"/>
      <c r="DQ488" s="76"/>
      <c r="DR488" s="76"/>
    </row>
    <row r="489" ht="12.75" spans="1:122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  <c r="CM489" s="76"/>
      <c r="CN489" s="76"/>
      <c r="CO489" s="76"/>
      <c r="CP489" s="76"/>
      <c r="CQ489" s="76"/>
      <c r="CR489" s="76"/>
      <c r="CS489" s="76"/>
      <c r="CT489" s="76"/>
      <c r="CU489" s="76"/>
      <c r="CV489" s="76"/>
      <c r="CW489" s="76"/>
      <c r="CX489" s="76"/>
      <c r="CY489" s="76"/>
      <c r="CZ489" s="76"/>
      <c r="DA489" s="76"/>
      <c r="DB489" s="76"/>
      <c r="DC489" s="76"/>
      <c r="DD489" s="76"/>
      <c r="DE489" s="76"/>
      <c r="DF489" s="76"/>
      <c r="DG489" s="76"/>
      <c r="DH489" s="76"/>
      <c r="DI489" s="76"/>
      <c r="DJ489" s="76"/>
      <c r="DK489" s="76"/>
      <c r="DL489" s="76"/>
      <c r="DM489" s="76"/>
      <c r="DN489" s="76"/>
      <c r="DO489" s="76"/>
      <c r="DP489" s="76"/>
      <c r="DQ489" s="76"/>
      <c r="DR489" s="76"/>
    </row>
    <row r="490" ht="12.75" spans="1:122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  <c r="CM490" s="76"/>
      <c r="CN490" s="76"/>
      <c r="CO490" s="76"/>
      <c r="CP490" s="76"/>
      <c r="CQ490" s="76"/>
      <c r="CR490" s="76"/>
      <c r="CS490" s="76"/>
      <c r="CT490" s="76"/>
      <c r="CU490" s="76"/>
      <c r="CV490" s="76"/>
      <c r="CW490" s="76"/>
      <c r="CX490" s="76"/>
      <c r="CY490" s="76"/>
      <c r="CZ490" s="76"/>
      <c r="DA490" s="76"/>
      <c r="DB490" s="76"/>
      <c r="DC490" s="76"/>
      <c r="DD490" s="76"/>
      <c r="DE490" s="76"/>
      <c r="DF490" s="76"/>
      <c r="DG490" s="76"/>
      <c r="DH490" s="76"/>
      <c r="DI490" s="76"/>
      <c r="DJ490" s="76"/>
      <c r="DK490" s="76"/>
      <c r="DL490" s="76"/>
      <c r="DM490" s="76"/>
      <c r="DN490" s="76"/>
      <c r="DO490" s="76"/>
      <c r="DP490" s="76"/>
      <c r="DQ490" s="76"/>
      <c r="DR490" s="76"/>
    </row>
    <row r="491" ht="12.75" spans="1:122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  <c r="CM491" s="76"/>
      <c r="CN491" s="76"/>
      <c r="CO491" s="76"/>
      <c r="CP491" s="76"/>
      <c r="CQ491" s="76"/>
      <c r="CR491" s="76"/>
      <c r="CS491" s="76"/>
      <c r="CT491" s="76"/>
      <c r="CU491" s="76"/>
      <c r="CV491" s="76"/>
      <c r="CW491" s="76"/>
      <c r="CX491" s="76"/>
      <c r="CY491" s="76"/>
      <c r="CZ491" s="76"/>
      <c r="DA491" s="76"/>
      <c r="DB491" s="76"/>
      <c r="DC491" s="76"/>
      <c r="DD491" s="76"/>
      <c r="DE491" s="76"/>
      <c r="DF491" s="76"/>
      <c r="DG491" s="76"/>
      <c r="DH491" s="76"/>
      <c r="DI491" s="76"/>
      <c r="DJ491" s="76"/>
      <c r="DK491" s="76"/>
      <c r="DL491" s="76"/>
      <c r="DM491" s="76"/>
      <c r="DN491" s="76"/>
      <c r="DO491" s="76"/>
      <c r="DP491" s="76"/>
      <c r="DQ491" s="76"/>
      <c r="DR491" s="76"/>
    </row>
    <row r="492" ht="12.75" spans="1:12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  <c r="CM492" s="76"/>
      <c r="CN492" s="76"/>
      <c r="CO492" s="76"/>
      <c r="CP492" s="76"/>
      <c r="CQ492" s="76"/>
      <c r="CR492" s="76"/>
      <c r="CS492" s="76"/>
      <c r="CT492" s="76"/>
      <c r="CU492" s="76"/>
      <c r="CV492" s="76"/>
      <c r="CW492" s="76"/>
      <c r="CX492" s="76"/>
      <c r="CY492" s="76"/>
      <c r="CZ492" s="76"/>
      <c r="DA492" s="76"/>
      <c r="DB492" s="76"/>
      <c r="DC492" s="76"/>
      <c r="DD492" s="76"/>
      <c r="DE492" s="76"/>
      <c r="DF492" s="76"/>
      <c r="DG492" s="76"/>
      <c r="DH492" s="76"/>
      <c r="DI492" s="76"/>
      <c r="DJ492" s="76"/>
      <c r="DK492" s="76"/>
      <c r="DL492" s="76"/>
      <c r="DM492" s="76"/>
      <c r="DN492" s="76"/>
      <c r="DO492" s="76"/>
      <c r="DP492" s="76"/>
      <c r="DQ492" s="76"/>
      <c r="DR492" s="76"/>
    </row>
    <row r="493" ht="12.75" spans="1:122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</row>
    <row r="494" ht="12.75" spans="1:122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</row>
    <row r="495" ht="12.75" spans="1:122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</row>
    <row r="496" ht="12.75" spans="1:122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</row>
    <row r="497" ht="12.75" spans="1:122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</row>
    <row r="498" ht="12.75" spans="1:122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</row>
    <row r="499" ht="12.75" spans="1:122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</row>
    <row r="500" ht="12.75" spans="1:122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</row>
    <row r="501" ht="12.75" spans="1:122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</row>
    <row r="502" ht="12.75" spans="1:12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</row>
    <row r="503" ht="12.75" spans="1:122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</row>
    <row r="504" ht="12.75" spans="1:122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</row>
    <row r="505" ht="12.75" spans="1:122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  <c r="CM505" s="76"/>
      <c r="CN505" s="76"/>
      <c r="CO505" s="76"/>
      <c r="CP505" s="76"/>
      <c r="CQ505" s="76"/>
      <c r="CR505" s="76"/>
      <c r="CS505" s="76"/>
      <c r="CT505" s="76"/>
      <c r="CU505" s="76"/>
      <c r="CV505" s="76"/>
      <c r="CW505" s="76"/>
      <c r="CX505" s="76"/>
      <c r="CY505" s="76"/>
      <c r="CZ505" s="76"/>
      <c r="DA505" s="76"/>
      <c r="DB505" s="76"/>
      <c r="DC505" s="76"/>
      <c r="DD505" s="76"/>
      <c r="DE505" s="76"/>
      <c r="DF505" s="76"/>
      <c r="DG505" s="76"/>
      <c r="DH505" s="76"/>
      <c r="DI505" s="76"/>
      <c r="DJ505" s="76"/>
      <c r="DK505" s="76"/>
      <c r="DL505" s="76"/>
      <c r="DM505" s="76"/>
      <c r="DN505" s="76"/>
      <c r="DO505" s="76"/>
      <c r="DP505" s="76"/>
      <c r="DQ505" s="76"/>
      <c r="DR505" s="76"/>
    </row>
    <row r="506" ht="12.75" spans="1:122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</row>
    <row r="507" ht="12.75" spans="1:122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</row>
    <row r="508" ht="12.75" spans="1:122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</row>
    <row r="509" ht="12.75" spans="1:122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  <c r="CM509" s="76"/>
      <c r="CN509" s="76"/>
      <c r="CO509" s="76"/>
      <c r="CP509" s="76"/>
      <c r="CQ509" s="76"/>
      <c r="CR509" s="76"/>
      <c r="CS509" s="76"/>
      <c r="CT509" s="76"/>
      <c r="CU509" s="76"/>
      <c r="CV509" s="76"/>
      <c r="CW509" s="76"/>
      <c r="CX509" s="76"/>
      <c r="CY509" s="76"/>
      <c r="CZ509" s="76"/>
      <c r="DA509" s="76"/>
      <c r="DB509" s="76"/>
      <c r="DC509" s="76"/>
      <c r="DD509" s="76"/>
      <c r="DE509" s="76"/>
      <c r="DF509" s="76"/>
      <c r="DG509" s="76"/>
      <c r="DH509" s="76"/>
      <c r="DI509" s="76"/>
      <c r="DJ509" s="76"/>
      <c r="DK509" s="76"/>
      <c r="DL509" s="76"/>
      <c r="DM509" s="76"/>
      <c r="DN509" s="76"/>
      <c r="DO509" s="76"/>
      <c r="DP509" s="76"/>
      <c r="DQ509" s="76"/>
      <c r="DR509" s="76"/>
    </row>
    <row r="510" ht="12.75" spans="1:122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</row>
    <row r="511" ht="12.75" spans="1:122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</row>
    <row r="512" ht="12.75" spans="1:12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</row>
    <row r="513" ht="12.75" spans="1:122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</row>
    <row r="514" ht="12.75" spans="1:122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</row>
    <row r="515" ht="12.75" spans="1:122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</row>
    <row r="516" ht="12.75" spans="1:122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</row>
    <row r="517" ht="12.75" spans="1:122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</row>
    <row r="518" ht="12.75" spans="1:122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</row>
    <row r="519" ht="12.75" spans="1:122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</row>
    <row r="520" ht="12.75" spans="1:122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</row>
    <row r="521" ht="12.75" spans="1:122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</row>
    <row r="522" ht="12.75" spans="1:1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</row>
    <row r="523" ht="12.75" spans="1:122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</row>
    <row r="524" ht="12.75" spans="1:122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</row>
    <row r="525" ht="12.75" spans="1:122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</row>
    <row r="526" ht="12.75" spans="1:122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</row>
    <row r="527" ht="12.75" spans="1:122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</row>
    <row r="528" ht="12.75" spans="1:122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</row>
    <row r="529" ht="12.75" spans="1:122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</row>
    <row r="530" ht="12.75" spans="1:122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</row>
    <row r="531" ht="12.75" spans="1:122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</row>
    <row r="532" ht="12.75" spans="1:12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</row>
    <row r="533" ht="12.75" spans="1:122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</row>
    <row r="534" ht="12.75" spans="1:122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</row>
    <row r="535" ht="12.75" spans="1:122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</row>
    <row r="536" ht="12.75" spans="1:122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</row>
    <row r="537" ht="12.75" spans="1:122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</row>
    <row r="538" ht="12.75" spans="1:122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</row>
    <row r="539" ht="12.75" spans="1:122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  <c r="CM539" s="76"/>
      <c r="CN539" s="76"/>
      <c r="CO539" s="76"/>
      <c r="CP539" s="76"/>
      <c r="CQ539" s="76"/>
      <c r="CR539" s="76"/>
      <c r="CS539" s="76"/>
      <c r="CT539" s="76"/>
      <c r="CU539" s="76"/>
      <c r="CV539" s="76"/>
      <c r="CW539" s="76"/>
      <c r="CX539" s="76"/>
      <c r="CY539" s="76"/>
      <c r="CZ539" s="76"/>
      <c r="DA539" s="76"/>
      <c r="DB539" s="76"/>
      <c r="DC539" s="76"/>
      <c r="DD539" s="76"/>
      <c r="DE539" s="76"/>
      <c r="DF539" s="76"/>
      <c r="DG539" s="76"/>
      <c r="DH539" s="76"/>
      <c r="DI539" s="76"/>
      <c r="DJ539" s="76"/>
      <c r="DK539" s="76"/>
      <c r="DL539" s="76"/>
      <c r="DM539" s="76"/>
      <c r="DN539" s="76"/>
      <c r="DO539" s="76"/>
      <c r="DP539" s="76"/>
      <c r="DQ539" s="76"/>
      <c r="DR539" s="76"/>
    </row>
    <row r="540" ht="12.75" spans="1:122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</row>
    <row r="541" ht="12.75" spans="1:122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</row>
    <row r="542" ht="12.75" spans="1:12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</row>
    <row r="543" ht="12.75" spans="1:122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</row>
    <row r="544" ht="12.75" spans="1:122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  <c r="CM544" s="76"/>
      <c r="CN544" s="76"/>
      <c r="CO544" s="76"/>
      <c r="CP544" s="76"/>
      <c r="CQ544" s="76"/>
      <c r="CR544" s="76"/>
      <c r="CS544" s="76"/>
      <c r="CT544" s="76"/>
      <c r="CU544" s="76"/>
      <c r="CV544" s="76"/>
      <c r="CW544" s="76"/>
      <c r="CX544" s="76"/>
      <c r="CY544" s="76"/>
      <c r="CZ544" s="76"/>
      <c r="DA544" s="76"/>
      <c r="DB544" s="76"/>
      <c r="DC544" s="76"/>
      <c r="DD544" s="76"/>
      <c r="DE544" s="76"/>
      <c r="DF544" s="76"/>
      <c r="DG544" s="76"/>
      <c r="DH544" s="76"/>
      <c r="DI544" s="76"/>
      <c r="DJ544" s="76"/>
      <c r="DK544" s="76"/>
      <c r="DL544" s="76"/>
      <c r="DM544" s="76"/>
      <c r="DN544" s="76"/>
      <c r="DO544" s="76"/>
      <c r="DP544" s="76"/>
      <c r="DQ544" s="76"/>
      <c r="DR544" s="76"/>
    </row>
    <row r="545" ht="12.75" spans="1:122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  <c r="CM545" s="76"/>
      <c r="CN545" s="76"/>
      <c r="CO545" s="76"/>
      <c r="CP545" s="76"/>
      <c r="CQ545" s="76"/>
      <c r="CR545" s="76"/>
      <c r="CS545" s="76"/>
      <c r="CT545" s="76"/>
      <c r="CU545" s="76"/>
      <c r="CV545" s="76"/>
      <c r="CW545" s="76"/>
      <c r="CX545" s="76"/>
      <c r="CY545" s="76"/>
      <c r="CZ545" s="76"/>
      <c r="DA545" s="76"/>
      <c r="DB545" s="76"/>
      <c r="DC545" s="76"/>
      <c r="DD545" s="76"/>
      <c r="DE545" s="76"/>
      <c r="DF545" s="76"/>
      <c r="DG545" s="76"/>
      <c r="DH545" s="76"/>
      <c r="DI545" s="76"/>
      <c r="DJ545" s="76"/>
      <c r="DK545" s="76"/>
      <c r="DL545" s="76"/>
      <c r="DM545" s="76"/>
      <c r="DN545" s="76"/>
      <c r="DO545" s="76"/>
      <c r="DP545" s="76"/>
      <c r="DQ545" s="76"/>
      <c r="DR545" s="76"/>
    </row>
    <row r="546" ht="12.75" spans="1:122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</row>
    <row r="547" ht="12.75" spans="1:122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  <c r="CM547" s="76"/>
      <c r="CN547" s="76"/>
      <c r="CO547" s="76"/>
      <c r="CP547" s="76"/>
      <c r="CQ547" s="76"/>
      <c r="CR547" s="76"/>
      <c r="CS547" s="76"/>
      <c r="CT547" s="76"/>
      <c r="CU547" s="76"/>
      <c r="CV547" s="76"/>
      <c r="CW547" s="76"/>
      <c r="CX547" s="76"/>
      <c r="CY547" s="76"/>
      <c r="CZ547" s="76"/>
      <c r="DA547" s="76"/>
      <c r="DB547" s="76"/>
      <c r="DC547" s="76"/>
      <c r="DD547" s="76"/>
      <c r="DE547" s="76"/>
      <c r="DF547" s="76"/>
      <c r="DG547" s="76"/>
      <c r="DH547" s="76"/>
      <c r="DI547" s="76"/>
      <c r="DJ547" s="76"/>
      <c r="DK547" s="76"/>
      <c r="DL547" s="76"/>
      <c r="DM547" s="76"/>
      <c r="DN547" s="76"/>
      <c r="DO547" s="76"/>
      <c r="DP547" s="76"/>
      <c r="DQ547" s="76"/>
      <c r="DR547" s="76"/>
    </row>
    <row r="548" ht="12.75" spans="1:122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</row>
    <row r="549" ht="12.75" spans="1:122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</row>
    <row r="550" ht="12.75" spans="1:122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</row>
    <row r="551" ht="12.75" spans="1:122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  <c r="CM551" s="76"/>
      <c r="CN551" s="76"/>
      <c r="CO551" s="76"/>
      <c r="CP551" s="76"/>
      <c r="CQ551" s="76"/>
      <c r="CR551" s="76"/>
      <c r="CS551" s="76"/>
      <c r="CT551" s="76"/>
      <c r="CU551" s="76"/>
      <c r="CV551" s="76"/>
      <c r="CW551" s="76"/>
      <c r="CX551" s="76"/>
      <c r="CY551" s="76"/>
      <c r="CZ551" s="76"/>
      <c r="DA551" s="76"/>
      <c r="DB551" s="76"/>
      <c r="DC551" s="76"/>
      <c r="DD551" s="76"/>
      <c r="DE551" s="76"/>
      <c r="DF551" s="76"/>
      <c r="DG551" s="76"/>
      <c r="DH551" s="76"/>
      <c r="DI551" s="76"/>
      <c r="DJ551" s="76"/>
      <c r="DK551" s="76"/>
      <c r="DL551" s="76"/>
      <c r="DM551" s="76"/>
      <c r="DN551" s="76"/>
      <c r="DO551" s="76"/>
      <c r="DP551" s="76"/>
      <c r="DQ551" s="76"/>
      <c r="DR551" s="76"/>
    </row>
    <row r="552" ht="12.75" spans="1:12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</row>
    <row r="553" ht="12.75" spans="1:122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</row>
    <row r="554" ht="12.75" spans="1:122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</row>
    <row r="555" ht="12.75" spans="1:122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  <c r="CM555" s="76"/>
      <c r="CN555" s="76"/>
      <c r="CO555" s="76"/>
      <c r="CP555" s="76"/>
      <c r="CQ555" s="76"/>
      <c r="CR555" s="76"/>
      <c r="CS555" s="76"/>
      <c r="CT555" s="76"/>
      <c r="CU555" s="76"/>
      <c r="CV555" s="76"/>
      <c r="CW555" s="76"/>
      <c r="CX555" s="76"/>
      <c r="CY555" s="76"/>
      <c r="CZ555" s="76"/>
      <c r="DA555" s="76"/>
      <c r="DB555" s="76"/>
      <c r="DC555" s="76"/>
      <c r="DD555" s="76"/>
      <c r="DE555" s="76"/>
      <c r="DF555" s="76"/>
      <c r="DG555" s="76"/>
      <c r="DH555" s="76"/>
      <c r="DI555" s="76"/>
      <c r="DJ555" s="76"/>
      <c r="DK555" s="76"/>
      <c r="DL555" s="76"/>
      <c r="DM555" s="76"/>
      <c r="DN555" s="76"/>
      <c r="DO555" s="76"/>
      <c r="DP555" s="76"/>
      <c r="DQ555" s="76"/>
      <c r="DR555" s="76"/>
    </row>
    <row r="556" ht="12.75" spans="1:122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</row>
    <row r="557" ht="12.75" spans="1:122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</row>
    <row r="558" ht="12.75" spans="1:122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</row>
    <row r="559" ht="12.75" spans="1:122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</row>
    <row r="560" ht="12.75" spans="1:122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</row>
    <row r="561" ht="12.75" spans="1:122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</row>
    <row r="562" ht="12.75" spans="1:12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</row>
    <row r="563" ht="12.75" spans="1:122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</row>
    <row r="564" ht="12.75" spans="1:122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  <c r="CM564" s="76"/>
      <c r="CN564" s="76"/>
      <c r="CO564" s="76"/>
      <c r="CP564" s="76"/>
      <c r="CQ564" s="76"/>
      <c r="CR564" s="76"/>
      <c r="CS564" s="76"/>
      <c r="CT564" s="76"/>
      <c r="CU564" s="76"/>
      <c r="CV564" s="76"/>
      <c r="CW564" s="76"/>
      <c r="CX564" s="76"/>
      <c r="CY564" s="76"/>
      <c r="CZ564" s="76"/>
      <c r="DA564" s="76"/>
      <c r="DB564" s="76"/>
      <c r="DC564" s="76"/>
      <c r="DD564" s="76"/>
      <c r="DE564" s="76"/>
      <c r="DF564" s="76"/>
      <c r="DG564" s="76"/>
      <c r="DH564" s="76"/>
      <c r="DI564" s="76"/>
      <c r="DJ564" s="76"/>
      <c r="DK564" s="76"/>
      <c r="DL564" s="76"/>
      <c r="DM564" s="76"/>
      <c r="DN564" s="76"/>
      <c r="DO564" s="76"/>
      <c r="DP564" s="76"/>
      <c r="DQ564" s="76"/>
      <c r="DR564" s="76"/>
    </row>
    <row r="565" ht="12.75" spans="1:122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</row>
    <row r="566" ht="12.75" spans="1:122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</row>
    <row r="567" ht="12.75" spans="1:122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</row>
    <row r="568" ht="12.75" spans="1:122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</row>
    <row r="569" ht="12.75" spans="1:122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</row>
    <row r="570" ht="12.75" spans="1:122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</row>
    <row r="571" ht="12.75" spans="1:122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</row>
    <row r="572" ht="12.75" spans="1:12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</row>
    <row r="573" ht="12.75" spans="1:122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</row>
    <row r="574" ht="12.75" spans="1:122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</row>
    <row r="575" ht="12.75" spans="1:122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  <c r="CM575" s="76"/>
      <c r="CN575" s="76"/>
      <c r="CO575" s="76"/>
      <c r="CP575" s="76"/>
      <c r="CQ575" s="76"/>
      <c r="CR575" s="76"/>
      <c r="CS575" s="76"/>
      <c r="CT575" s="76"/>
      <c r="CU575" s="76"/>
      <c r="CV575" s="76"/>
      <c r="CW575" s="76"/>
      <c r="CX575" s="76"/>
      <c r="CY575" s="76"/>
      <c r="CZ575" s="76"/>
      <c r="DA575" s="76"/>
      <c r="DB575" s="76"/>
      <c r="DC575" s="76"/>
      <c r="DD575" s="76"/>
      <c r="DE575" s="76"/>
      <c r="DF575" s="76"/>
      <c r="DG575" s="76"/>
      <c r="DH575" s="76"/>
      <c r="DI575" s="76"/>
      <c r="DJ575" s="76"/>
      <c r="DK575" s="76"/>
      <c r="DL575" s="76"/>
      <c r="DM575" s="76"/>
      <c r="DN575" s="76"/>
      <c r="DO575" s="76"/>
      <c r="DP575" s="76"/>
      <c r="DQ575" s="76"/>
      <c r="DR575" s="76"/>
    </row>
    <row r="576" ht="12.75" spans="1:122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  <c r="CM576" s="76"/>
      <c r="CN576" s="76"/>
      <c r="CO576" s="76"/>
      <c r="CP576" s="76"/>
      <c r="CQ576" s="76"/>
      <c r="CR576" s="76"/>
      <c r="CS576" s="76"/>
      <c r="CT576" s="76"/>
      <c r="CU576" s="76"/>
      <c r="CV576" s="76"/>
      <c r="CW576" s="76"/>
      <c r="CX576" s="76"/>
      <c r="CY576" s="76"/>
      <c r="CZ576" s="76"/>
      <c r="DA576" s="76"/>
      <c r="DB576" s="76"/>
      <c r="DC576" s="76"/>
      <c r="DD576" s="76"/>
      <c r="DE576" s="76"/>
      <c r="DF576" s="76"/>
      <c r="DG576" s="76"/>
      <c r="DH576" s="76"/>
      <c r="DI576" s="76"/>
      <c r="DJ576" s="76"/>
      <c r="DK576" s="76"/>
      <c r="DL576" s="76"/>
      <c r="DM576" s="76"/>
      <c r="DN576" s="76"/>
      <c r="DO576" s="76"/>
      <c r="DP576" s="76"/>
      <c r="DQ576" s="76"/>
      <c r="DR576" s="76"/>
    </row>
    <row r="577" ht="12.75" spans="1:122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</row>
    <row r="578" ht="12.75" spans="1:122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  <c r="CM578" s="76"/>
      <c r="CN578" s="76"/>
      <c r="CO578" s="76"/>
      <c r="CP578" s="76"/>
      <c r="CQ578" s="76"/>
      <c r="CR578" s="76"/>
      <c r="CS578" s="76"/>
      <c r="CT578" s="76"/>
      <c r="CU578" s="76"/>
      <c r="CV578" s="76"/>
      <c r="CW578" s="76"/>
      <c r="CX578" s="76"/>
      <c r="CY578" s="76"/>
      <c r="CZ578" s="76"/>
      <c r="DA578" s="76"/>
      <c r="DB578" s="76"/>
      <c r="DC578" s="76"/>
      <c r="DD578" s="76"/>
      <c r="DE578" s="76"/>
      <c r="DF578" s="76"/>
      <c r="DG578" s="76"/>
      <c r="DH578" s="76"/>
      <c r="DI578" s="76"/>
      <c r="DJ578" s="76"/>
      <c r="DK578" s="76"/>
      <c r="DL578" s="76"/>
      <c r="DM578" s="76"/>
      <c r="DN578" s="76"/>
      <c r="DO578" s="76"/>
      <c r="DP578" s="76"/>
      <c r="DQ578" s="76"/>
      <c r="DR578" s="76"/>
    </row>
    <row r="579" ht="12.75" spans="1:122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  <c r="CM579" s="76"/>
      <c r="CN579" s="76"/>
      <c r="CO579" s="76"/>
      <c r="CP579" s="76"/>
      <c r="CQ579" s="76"/>
      <c r="CR579" s="76"/>
      <c r="CS579" s="76"/>
      <c r="CT579" s="76"/>
      <c r="CU579" s="76"/>
      <c r="CV579" s="76"/>
      <c r="CW579" s="76"/>
      <c r="CX579" s="76"/>
      <c r="CY579" s="76"/>
      <c r="CZ579" s="76"/>
      <c r="DA579" s="76"/>
      <c r="DB579" s="76"/>
      <c r="DC579" s="76"/>
      <c r="DD579" s="76"/>
      <c r="DE579" s="76"/>
      <c r="DF579" s="76"/>
      <c r="DG579" s="76"/>
      <c r="DH579" s="76"/>
      <c r="DI579" s="76"/>
      <c r="DJ579" s="76"/>
      <c r="DK579" s="76"/>
      <c r="DL579" s="76"/>
      <c r="DM579" s="76"/>
      <c r="DN579" s="76"/>
      <c r="DO579" s="76"/>
      <c r="DP579" s="76"/>
      <c r="DQ579" s="76"/>
      <c r="DR579" s="76"/>
    </row>
    <row r="580" ht="12.75" spans="1:122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</row>
    <row r="581" ht="12.75" spans="1:122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  <c r="CM581" s="76"/>
      <c r="CN581" s="76"/>
      <c r="CO581" s="76"/>
      <c r="CP581" s="76"/>
      <c r="CQ581" s="76"/>
      <c r="CR581" s="76"/>
      <c r="CS581" s="76"/>
      <c r="CT581" s="76"/>
      <c r="CU581" s="76"/>
      <c r="CV581" s="76"/>
      <c r="CW581" s="76"/>
      <c r="CX581" s="76"/>
      <c r="CY581" s="76"/>
      <c r="CZ581" s="76"/>
      <c r="DA581" s="76"/>
      <c r="DB581" s="76"/>
      <c r="DC581" s="76"/>
      <c r="DD581" s="76"/>
      <c r="DE581" s="76"/>
      <c r="DF581" s="76"/>
      <c r="DG581" s="76"/>
      <c r="DH581" s="76"/>
      <c r="DI581" s="76"/>
      <c r="DJ581" s="76"/>
      <c r="DK581" s="76"/>
      <c r="DL581" s="76"/>
      <c r="DM581" s="76"/>
      <c r="DN581" s="76"/>
      <c r="DO581" s="76"/>
      <c r="DP581" s="76"/>
      <c r="DQ581" s="76"/>
      <c r="DR581" s="76"/>
    </row>
    <row r="582" ht="12.75" spans="1:12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  <c r="CM582" s="76"/>
      <c r="CN582" s="76"/>
      <c r="CO582" s="76"/>
      <c r="CP582" s="76"/>
      <c r="CQ582" s="76"/>
      <c r="CR582" s="76"/>
      <c r="CS582" s="76"/>
      <c r="CT582" s="76"/>
      <c r="CU582" s="76"/>
      <c r="CV582" s="76"/>
      <c r="CW582" s="76"/>
      <c r="CX582" s="76"/>
      <c r="CY582" s="76"/>
      <c r="CZ582" s="76"/>
      <c r="DA582" s="76"/>
      <c r="DB582" s="76"/>
      <c r="DC582" s="76"/>
      <c r="DD582" s="76"/>
      <c r="DE582" s="76"/>
      <c r="DF582" s="76"/>
      <c r="DG582" s="76"/>
      <c r="DH582" s="76"/>
      <c r="DI582" s="76"/>
      <c r="DJ582" s="76"/>
      <c r="DK582" s="76"/>
      <c r="DL582" s="76"/>
      <c r="DM582" s="76"/>
      <c r="DN582" s="76"/>
      <c r="DO582" s="76"/>
      <c r="DP582" s="76"/>
      <c r="DQ582" s="76"/>
      <c r="DR582" s="76"/>
    </row>
    <row r="583" ht="12.75" spans="1:122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76"/>
    </row>
    <row r="584" ht="12.75" spans="1:122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  <c r="CM584" s="76"/>
      <c r="CN584" s="76"/>
      <c r="CO584" s="76"/>
      <c r="CP584" s="76"/>
      <c r="CQ584" s="76"/>
      <c r="CR584" s="76"/>
      <c r="CS584" s="76"/>
      <c r="CT584" s="76"/>
      <c r="CU584" s="76"/>
      <c r="CV584" s="76"/>
      <c r="CW584" s="76"/>
      <c r="CX584" s="76"/>
      <c r="CY584" s="76"/>
      <c r="CZ584" s="76"/>
      <c r="DA584" s="76"/>
      <c r="DB584" s="76"/>
      <c r="DC584" s="76"/>
      <c r="DD584" s="76"/>
      <c r="DE584" s="76"/>
      <c r="DF584" s="76"/>
      <c r="DG584" s="76"/>
      <c r="DH584" s="76"/>
      <c r="DI584" s="76"/>
      <c r="DJ584" s="76"/>
      <c r="DK584" s="76"/>
      <c r="DL584" s="76"/>
      <c r="DM584" s="76"/>
      <c r="DN584" s="76"/>
      <c r="DO584" s="76"/>
      <c r="DP584" s="76"/>
      <c r="DQ584" s="76"/>
      <c r="DR584" s="76"/>
    </row>
    <row r="585" ht="12.75" spans="1:122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  <c r="CM585" s="76"/>
      <c r="CN585" s="76"/>
      <c r="CO585" s="76"/>
      <c r="CP585" s="76"/>
      <c r="CQ585" s="76"/>
      <c r="CR585" s="76"/>
      <c r="CS585" s="76"/>
      <c r="CT585" s="76"/>
      <c r="CU585" s="76"/>
      <c r="CV585" s="76"/>
      <c r="CW585" s="76"/>
      <c r="CX585" s="76"/>
      <c r="CY585" s="76"/>
      <c r="CZ585" s="76"/>
      <c r="DA585" s="76"/>
      <c r="DB585" s="76"/>
      <c r="DC585" s="76"/>
      <c r="DD585" s="76"/>
      <c r="DE585" s="76"/>
      <c r="DF585" s="76"/>
      <c r="DG585" s="76"/>
      <c r="DH585" s="76"/>
      <c r="DI585" s="76"/>
      <c r="DJ585" s="76"/>
      <c r="DK585" s="76"/>
      <c r="DL585" s="76"/>
      <c r="DM585" s="76"/>
      <c r="DN585" s="76"/>
      <c r="DO585" s="76"/>
      <c r="DP585" s="76"/>
      <c r="DQ585" s="76"/>
      <c r="DR585" s="76"/>
    </row>
    <row r="586" ht="12.75" spans="1:122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  <c r="CM586" s="76"/>
      <c r="CN586" s="76"/>
      <c r="CO586" s="76"/>
      <c r="CP586" s="76"/>
      <c r="CQ586" s="76"/>
      <c r="CR586" s="76"/>
      <c r="CS586" s="76"/>
      <c r="CT586" s="76"/>
      <c r="CU586" s="76"/>
      <c r="CV586" s="76"/>
      <c r="CW586" s="76"/>
      <c r="CX586" s="76"/>
      <c r="CY586" s="76"/>
      <c r="CZ586" s="76"/>
      <c r="DA586" s="76"/>
      <c r="DB586" s="76"/>
      <c r="DC586" s="76"/>
      <c r="DD586" s="76"/>
      <c r="DE586" s="76"/>
      <c r="DF586" s="76"/>
      <c r="DG586" s="76"/>
      <c r="DH586" s="76"/>
      <c r="DI586" s="76"/>
      <c r="DJ586" s="76"/>
      <c r="DK586" s="76"/>
      <c r="DL586" s="76"/>
      <c r="DM586" s="76"/>
      <c r="DN586" s="76"/>
      <c r="DO586" s="76"/>
      <c r="DP586" s="76"/>
      <c r="DQ586" s="76"/>
      <c r="DR586" s="76"/>
    </row>
    <row r="587" ht="12.75" spans="1:122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  <c r="CM587" s="76"/>
      <c r="CN587" s="76"/>
      <c r="CO587" s="76"/>
      <c r="CP587" s="76"/>
      <c r="CQ587" s="76"/>
      <c r="CR587" s="76"/>
      <c r="CS587" s="76"/>
      <c r="CT587" s="76"/>
      <c r="CU587" s="76"/>
      <c r="CV587" s="76"/>
      <c r="CW587" s="76"/>
      <c r="CX587" s="76"/>
      <c r="CY587" s="76"/>
      <c r="CZ587" s="76"/>
      <c r="DA587" s="76"/>
      <c r="DB587" s="76"/>
      <c r="DC587" s="76"/>
      <c r="DD587" s="76"/>
      <c r="DE587" s="76"/>
      <c r="DF587" s="76"/>
      <c r="DG587" s="76"/>
      <c r="DH587" s="76"/>
      <c r="DI587" s="76"/>
      <c r="DJ587" s="76"/>
      <c r="DK587" s="76"/>
      <c r="DL587" s="76"/>
      <c r="DM587" s="76"/>
      <c r="DN587" s="76"/>
      <c r="DO587" s="76"/>
      <c r="DP587" s="76"/>
      <c r="DQ587" s="76"/>
      <c r="DR587" s="76"/>
    </row>
    <row r="588" ht="12.75" spans="1:122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  <c r="CM588" s="76"/>
      <c r="CN588" s="76"/>
      <c r="CO588" s="76"/>
      <c r="CP588" s="76"/>
      <c r="CQ588" s="76"/>
      <c r="CR588" s="76"/>
      <c r="CS588" s="76"/>
      <c r="CT588" s="76"/>
      <c r="CU588" s="76"/>
      <c r="CV588" s="76"/>
      <c r="CW588" s="76"/>
      <c r="CX588" s="76"/>
      <c r="CY588" s="76"/>
      <c r="CZ588" s="76"/>
      <c r="DA588" s="76"/>
      <c r="DB588" s="76"/>
      <c r="DC588" s="76"/>
      <c r="DD588" s="76"/>
      <c r="DE588" s="76"/>
      <c r="DF588" s="76"/>
      <c r="DG588" s="76"/>
      <c r="DH588" s="76"/>
      <c r="DI588" s="76"/>
      <c r="DJ588" s="76"/>
      <c r="DK588" s="76"/>
      <c r="DL588" s="76"/>
      <c r="DM588" s="76"/>
      <c r="DN588" s="76"/>
      <c r="DO588" s="76"/>
      <c r="DP588" s="76"/>
      <c r="DQ588" s="76"/>
      <c r="DR588" s="76"/>
    </row>
    <row r="589" ht="12.75" spans="1:122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76"/>
    </row>
    <row r="590" ht="12.75" spans="1:122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  <c r="CM590" s="76"/>
      <c r="CN590" s="76"/>
      <c r="CO590" s="76"/>
      <c r="CP590" s="76"/>
      <c r="CQ590" s="76"/>
      <c r="CR590" s="76"/>
      <c r="CS590" s="76"/>
      <c r="CT590" s="76"/>
      <c r="CU590" s="76"/>
      <c r="CV590" s="76"/>
      <c r="CW590" s="76"/>
      <c r="CX590" s="76"/>
      <c r="CY590" s="76"/>
      <c r="CZ590" s="76"/>
      <c r="DA590" s="76"/>
      <c r="DB590" s="76"/>
      <c r="DC590" s="76"/>
      <c r="DD590" s="76"/>
      <c r="DE590" s="76"/>
      <c r="DF590" s="76"/>
      <c r="DG590" s="76"/>
      <c r="DH590" s="76"/>
      <c r="DI590" s="76"/>
      <c r="DJ590" s="76"/>
      <c r="DK590" s="76"/>
      <c r="DL590" s="76"/>
      <c r="DM590" s="76"/>
      <c r="DN590" s="76"/>
      <c r="DO590" s="76"/>
      <c r="DP590" s="76"/>
      <c r="DQ590" s="76"/>
      <c r="DR590" s="76"/>
    </row>
    <row r="591" ht="12.75" spans="1:122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  <c r="CM591" s="76"/>
      <c r="CN591" s="76"/>
      <c r="CO591" s="76"/>
      <c r="CP591" s="76"/>
      <c r="CQ591" s="76"/>
      <c r="CR591" s="76"/>
      <c r="CS591" s="76"/>
      <c r="CT591" s="76"/>
      <c r="CU591" s="76"/>
      <c r="CV591" s="76"/>
      <c r="CW591" s="76"/>
      <c r="CX591" s="76"/>
      <c r="CY591" s="76"/>
      <c r="CZ591" s="76"/>
      <c r="DA591" s="76"/>
      <c r="DB591" s="76"/>
      <c r="DC591" s="76"/>
      <c r="DD591" s="76"/>
      <c r="DE591" s="76"/>
      <c r="DF591" s="76"/>
      <c r="DG591" s="76"/>
      <c r="DH591" s="76"/>
      <c r="DI591" s="76"/>
      <c r="DJ591" s="76"/>
      <c r="DK591" s="76"/>
      <c r="DL591" s="76"/>
      <c r="DM591" s="76"/>
      <c r="DN591" s="76"/>
      <c r="DO591" s="76"/>
      <c r="DP591" s="76"/>
      <c r="DQ591" s="76"/>
      <c r="DR591" s="76"/>
    </row>
    <row r="592" ht="12.75" spans="1:12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  <c r="CM592" s="76"/>
      <c r="CN592" s="76"/>
      <c r="CO592" s="76"/>
      <c r="CP592" s="76"/>
      <c r="CQ592" s="76"/>
      <c r="CR592" s="76"/>
      <c r="CS592" s="76"/>
      <c r="CT592" s="76"/>
      <c r="CU592" s="76"/>
      <c r="CV592" s="76"/>
      <c r="CW592" s="76"/>
      <c r="CX592" s="76"/>
      <c r="CY592" s="76"/>
      <c r="CZ592" s="76"/>
      <c r="DA592" s="76"/>
      <c r="DB592" s="76"/>
      <c r="DC592" s="76"/>
      <c r="DD592" s="76"/>
      <c r="DE592" s="76"/>
      <c r="DF592" s="76"/>
      <c r="DG592" s="76"/>
      <c r="DH592" s="76"/>
      <c r="DI592" s="76"/>
      <c r="DJ592" s="76"/>
      <c r="DK592" s="76"/>
      <c r="DL592" s="76"/>
      <c r="DM592" s="76"/>
      <c r="DN592" s="76"/>
      <c r="DO592" s="76"/>
      <c r="DP592" s="76"/>
      <c r="DQ592" s="76"/>
      <c r="DR592" s="76"/>
    </row>
    <row r="593" ht="12.75" spans="1:122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  <c r="CM593" s="76"/>
      <c r="CN593" s="76"/>
      <c r="CO593" s="76"/>
      <c r="CP593" s="76"/>
      <c r="CQ593" s="76"/>
      <c r="CR593" s="76"/>
      <c r="CS593" s="76"/>
      <c r="CT593" s="76"/>
      <c r="CU593" s="76"/>
      <c r="CV593" s="76"/>
      <c r="CW593" s="76"/>
      <c r="CX593" s="76"/>
      <c r="CY593" s="76"/>
      <c r="CZ593" s="76"/>
      <c r="DA593" s="76"/>
      <c r="DB593" s="76"/>
      <c r="DC593" s="76"/>
      <c r="DD593" s="76"/>
      <c r="DE593" s="76"/>
      <c r="DF593" s="76"/>
      <c r="DG593" s="76"/>
      <c r="DH593" s="76"/>
      <c r="DI593" s="76"/>
      <c r="DJ593" s="76"/>
      <c r="DK593" s="76"/>
      <c r="DL593" s="76"/>
      <c r="DM593" s="76"/>
      <c r="DN593" s="76"/>
      <c r="DO593" s="76"/>
      <c r="DP593" s="76"/>
      <c r="DQ593" s="76"/>
      <c r="DR593" s="76"/>
    </row>
    <row r="594" ht="12.75" spans="1:122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  <c r="CM594" s="76"/>
      <c r="CN594" s="76"/>
      <c r="CO594" s="76"/>
      <c r="CP594" s="76"/>
      <c r="CQ594" s="76"/>
      <c r="CR594" s="76"/>
      <c r="CS594" s="76"/>
      <c r="CT594" s="76"/>
      <c r="CU594" s="76"/>
      <c r="CV594" s="76"/>
      <c r="CW594" s="76"/>
      <c r="CX594" s="76"/>
      <c r="CY594" s="76"/>
      <c r="CZ594" s="76"/>
      <c r="DA594" s="76"/>
      <c r="DB594" s="76"/>
      <c r="DC594" s="76"/>
      <c r="DD594" s="76"/>
      <c r="DE594" s="76"/>
      <c r="DF594" s="76"/>
      <c r="DG594" s="76"/>
      <c r="DH594" s="76"/>
      <c r="DI594" s="76"/>
      <c r="DJ594" s="76"/>
      <c r="DK594" s="76"/>
      <c r="DL594" s="76"/>
      <c r="DM594" s="76"/>
      <c r="DN594" s="76"/>
      <c r="DO594" s="76"/>
      <c r="DP594" s="76"/>
      <c r="DQ594" s="76"/>
      <c r="DR594" s="76"/>
    </row>
    <row r="595" ht="12.75" spans="1:122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76"/>
    </row>
    <row r="596" ht="12.75" spans="1:122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  <c r="CM596" s="76"/>
      <c r="CN596" s="76"/>
      <c r="CO596" s="76"/>
      <c r="CP596" s="76"/>
      <c r="CQ596" s="76"/>
      <c r="CR596" s="76"/>
      <c r="CS596" s="76"/>
      <c r="CT596" s="76"/>
      <c r="CU596" s="76"/>
      <c r="CV596" s="76"/>
      <c r="CW596" s="76"/>
      <c r="CX596" s="76"/>
      <c r="CY596" s="76"/>
      <c r="CZ596" s="76"/>
      <c r="DA596" s="76"/>
      <c r="DB596" s="76"/>
      <c r="DC596" s="76"/>
      <c r="DD596" s="76"/>
      <c r="DE596" s="76"/>
      <c r="DF596" s="76"/>
      <c r="DG596" s="76"/>
      <c r="DH596" s="76"/>
      <c r="DI596" s="76"/>
      <c r="DJ596" s="76"/>
      <c r="DK596" s="76"/>
      <c r="DL596" s="76"/>
      <c r="DM596" s="76"/>
      <c r="DN596" s="76"/>
      <c r="DO596" s="76"/>
      <c r="DP596" s="76"/>
      <c r="DQ596" s="76"/>
      <c r="DR596" s="76"/>
    </row>
    <row r="597" ht="12.75" spans="1:122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  <c r="CM597" s="76"/>
      <c r="CN597" s="76"/>
      <c r="CO597" s="76"/>
      <c r="CP597" s="76"/>
      <c r="CQ597" s="76"/>
      <c r="CR597" s="76"/>
      <c r="CS597" s="76"/>
      <c r="CT597" s="76"/>
      <c r="CU597" s="76"/>
      <c r="CV597" s="76"/>
      <c r="CW597" s="76"/>
      <c r="CX597" s="76"/>
      <c r="CY597" s="76"/>
      <c r="CZ597" s="76"/>
      <c r="DA597" s="76"/>
      <c r="DB597" s="76"/>
      <c r="DC597" s="76"/>
      <c r="DD597" s="76"/>
      <c r="DE597" s="76"/>
      <c r="DF597" s="76"/>
      <c r="DG597" s="76"/>
      <c r="DH597" s="76"/>
      <c r="DI597" s="76"/>
      <c r="DJ597" s="76"/>
      <c r="DK597" s="76"/>
      <c r="DL597" s="76"/>
      <c r="DM597" s="76"/>
      <c r="DN597" s="76"/>
      <c r="DO597" s="76"/>
      <c r="DP597" s="76"/>
      <c r="DQ597" s="76"/>
      <c r="DR597" s="76"/>
    </row>
    <row r="598" ht="12.75" spans="1:122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  <c r="CM598" s="76"/>
      <c r="CN598" s="76"/>
      <c r="CO598" s="76"/>
      <c r="CP598" s="76"/>
      <c r="CQ598" s="76"/>
      <c r="CR598" s="76"/>
      <c r="CS598" s="76"/>
      <c r="CT598" s="76"/>
      <c r="CU598" s="76"/>
      <c r="CV598" s="76"/>
      <c r="CW598" s="76"/>
      <c r="CX598" s="76"/>
      <c r="CY598" s="76"/>
      <c r="CZ598" s="76"/>
      <c r="DA598" s="76"/>
      <c r="DB598" s="76"/>
      <c r="DC598" s="76"/>
      <c r="DD598" s="76"/>
      <c r="DE598" s="76"/>
      <c r="DF598" s="76"/>
      <c r="DG598" s="76"/>
      <c r="DH598" s="76"/>
      <c r="DI598" s="76"/>
      <c r="DJ598" s="76"/>
      <c r="DK598" s="76"/>
      <c r="DL598" s="76"/>
      <c r="DM598" s="76"/>
      <c r="DN598" s="76"/>
      <c r="DO598" s="76"/>
      <c r="DP598" s="76"/>
      <c r="DQ598" s="76"/>
      <c r="DR598" s="76"/>
    </row>
    <row r="599" ht="12.75" spans="1:122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  <c r="CM599" s="76"/>
      <c r="CN599" s="76"/>
      <c r="CO599" s="76"/>
      <c r="CP599" s="76"/>
      <c r="CQ599" s="76"/>
      <c r="CR599" s="76"/>
      <c r="CS599" s="76"/>
      <c r="CT599" s="76"/>
      <c r="CU599" s="76"/>
      <c r="CV599" s="76"/>
      <c r="CW599" s="76"/>
      <c r="CX599" s="76"/>
      <c r="CY599" s="76"/>
      <c r="CZ599" s="76"/>
      <c r="DA599" s="76"/>
      <c r="DB599" s="76"/>
      <c r="DC599" s="76"/>
      <c r="DD599" s="76"/>
      <c r="DE599" s="76"/>
      <c r="DF599" s="76"/>
      <c r="DG599" s="76"/>
      <c r="DH599" s="76"/>
      <c r="DI599" s="76"/>
      <c r="DJ599" s="76"/>
      <c r="DK599" s="76"/>
      <c r="DL599" s="76"/>
      <c r="DM599" s="76"/>
      <c r="DN599" s="76"/>
      <c r="DO599" s="76"/>
      <c r="DP599" s="76"/>
      <c r="DQ599" s="76"/>
      <c r="DR599" s="76"/>
    </row>
    <row r="600" ht="12.75" spans="1:122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  <c r="CM600" s="76"/>
      <c r="CN600" s="76"/>
      <c r="CO600" s="76"/>
      <c r="CP600" s="76"/>
      <c r="CQ600" s="76"/>
      <c r="CR600" s="76"/>
      <c r="CS600" s="76"/>
      <c r="CT600" s="76"/>
      <c r="CU600" s="76"/>
      <c r="CV600" s="76"/>
      <c r="CW600" s="76"/>
      <c r="CX600" s="76"/>
      <c r="CY600" s="76"/>
      <c r="CZ600" s="76"/>
      <c r="DA600" s="76"/>
      <c r="DB600" s="76"/>
      <c r="DC600" s="76"/>
      <c r="DD600" s="76"/>
      <c r="DE600" s="76"/>
      <c r="DF600" s="76"/>
      <c r="DG600" s="76"/>
      <c r="DH600" s="76"/>
      <c r="DI600" s="76"/>
      <c r="DJ600" s="76"/>
      <c r="DK600" s="76"/>
      <c r="DL600" s="76"/>
      <c r="DM600" s="76"/>
      <c r="DN600" s="76"/>
      <c r="DO600" s="76"/>
      <c r="DP600" s="76"/>
      <c r="DQ600" s="76"/>
      <c r="DR600" s="76"/>
    </row>
    <row r="601" ht="12.75" spans="1:122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76"/>
    </row>
    <row r="602" ht="12.75" spans="1:12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  <c r="CM602" s="76"/>
      <c r="CN602" s="76"/>
      <c r="CO602" s="76"/>
      <c r="CP602" s="76"/>
      <c r="CQ602" s="76"/>
      <c r="CR602" s="76"/>
      <c r="CS602" s="76"/>
      <c r="CT602" s="76"/>
      <c r="CU602" s="76"/>
      <c r="CV602" s="76"/>
      <c r="CW602" s="76"/>
      <c r="CX602" s="76"/>
      <c r="CY602" s="76"/>
      <c r="CZ602" s="76"/>
      <c r="DA602" s="76"/>
      <c r="DB602" s="76"/>
      <c r="DC602" s="76"/>
      <c r="DD602" s="76"/>
      <c r="DE602" s="76"/>
      <c r="DF602" s="76"/>
      <c r="DG602" s="76"/>
      <c r="DH602" s="76"/>
      <c r="DI602" s="76"/>
      <c r="DJ602" s="76"/>
      <c r="DK602" s="76"/>
      <c r="DL602" s="76"/>
      <c r="DM602" s="76"/>
      <c r="DN602" s="76"/>
      <c r="DO602" s="76"/>
      <c r="DP602" s="76"/>
      <c r="DQ602" s="76"/>
      <c r="DR602" s="76"/>
    </row>
    <row r="603" ht="12.75" spans="1:122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  <c r="CM603" s="76"/>
      <c r="CN603" s="76"/>
      <c r="CO603" s="76"/>
      <c r="CP603" s="76"/>
      <c r="CQ603" s="76"/>
      <c r="CR603" s="76"/>
      <c r="CS603" s="76"/>
      <c r="CT603" s="76"/>
      <c r="CU603" s="76"/>
      <c r="CV603" s="76"/>
      <c r="CW603" s="76"/>
      <c r="CX603" s="76"/>
      <c r="CY603" s="76"/>
      <c r="CZ603" s="76"/>
      <c r="DA603" s="76"/>
      <c r="DB603" s="76"/>
      <c r="DC603" s="76"/>
      <c r="DD603" s="76"/>
      <c r="DE603" s="76"/>
      <c r="DF603" s="76"/>
      <c r="DG603" s="76"/>
      <c r="DH603" s="76"/>
      <c r="DI603" s="76"/>
      <c r="DJ603" s="76"/>
      <c r="DK603" s="76"/>
      <c r="DL603" s="76"/>
      <c r="DM603" s="76"/>
      <c r="DN603" s="76"/>
      <c r="DO603" s="76"/>
      <c r="DP603" s="76"/>
      <c r="DQ603" s="76"/>
      <c r="DR603" s="76"/>
    </row>
    <row r="604" ht="12.75" spans="1:122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  <c r="CM604" s="76"/>
      <c r="CN604" s="76"/>
      <c r="CO604" s="76"/>
      <c r="CP604" s="76"/>
      <c r="CQ604" s="76"/>
      <c r="CR604" s="76"/>
      <c r="CS604" s="76"/>
      <c r="CT604" s="76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76"/>
      <c r="DJ604" s="76"/>
      <c r="DK604" s="76"/>
      <c r="DL604" s="76"/>
      <c r="DM604" s="76"/>
      <c r="DN604" s="76"/>
      <c r="DO604" s="76"/>
      <c r="DP604" s="76"/>
      <c r="DQ604" s="76"/>
      <c r="DR604" s="76"/>
    </row>
    <row r="605" ht="12.75" spans="1:122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  <c r="CM605" s="76"/>
      <c r="CN605" s="76"/>
      <c r="CO605" s="76"/>
      <c r="CP605" s="76"/>
      <c r="CQ605" s="76"/>
      <c r="CR605" s="76"/>
      <c r="CS605" s="76"/>
      <c r="CT605" s="76"/>
      <c r="CU605" s="76"/>
      <c r="CV605" s="76"/>
      <c r="CW605" s="76"/>
      <c r="CX605" s="76"/>
      <c r="CY605" s="76"/>
      <c r="CZ605" s="76"/>
      <c r="DA605" s="76"/>
      <c r="DB605" s="76"/>
      <c r="DC605" s="76"/>
      <c r="DD605" s="76"/>
      <c r="DE605" s="76"/>
      <c r="DF605" s="76"/>
      <c r="DG605" s="76"/>
      <c r="DH605" s="76"/>
      <c r="DI605" s="76"/>
      <c r="DJ605" s="76"/>
      <c r="DK605" s="76"/>
      <c r="DL605" s="76"/>
      <c r="DM605" s="76"/>
      <c r="DN605" s="76"/>
      <c r="DO605" s="76"/>
      <c r="DP605" s="76"/>
      <c r="DQ605" s="76"/>
      <c r="DR605" s="76"/>
    </row>
    <row r="606" ht="12.75" spans="1:122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  <c r="CM606" s="76"/>
      <c r="CN606" s="76"/>
      <c r="CO606" s="76"/>
      <c r="CP606" s="76"/>
      <c r="CQ606" s="76"/>
      <c r="CR606" s="76"/>
      <c r="CS606" s="76"/>
      <c r="CT606" s="76"/>
      <c r="CU606" s="76"/>
      <c r="CV606" s="76"/>
      <c r="CW606" s="76"/>
      <c r="CX606" s="76"/>
      <c r="CY606" s="76"/>
      <c r="CZ606" s="76"/>
      <c r="DA606" s="76"/>
      <c r="DB606" s="76"/>
      <c r="DC606" s="76"/>
      <c r="DD606" s="76"/>
      <c r="DE606" s="76"/>
      <c r="DF606" s="76"/>
      <c r="DG606" s="76"/>
      <c r="DH606" s="76"/>
      <c r="DI606" s="76"/>
      <c r="DJ606" s="76"/>
      <c r="DK606" s="76"/>
      <c r="DL606" s="76"/>
      <c r="DM606" s="76"/>
      <c r="DN606" s="76"/>
      <c r="DO606" s="76"/>
      <c r="DP606" s="76"/>
      <c r="DQ606" s="76"/>
      <c r="DR606" s="76"/>
    </row>
    <row r="607" ht="12.75" spans="1:122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76"/>
    </row>
    <row r="608" ht="12.75" spans="1:122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  <c r="CM608" s="76"/>
      <c r="CN608" s="76"/>
      <c r="CO608" s="76"/>
      <c r="CP608" s="76"/>
      <c r="CQ608" s="76"/>
      <c r="CR608" s="76"/>
      <c r="CS608" s="76"/>
      <c r="CT608" s="76"/>
      <c r="CU608" s="76"/>
      <c r="CV608" s="76"/>
      <c r="CW608" s="76"/>
      <c r="CX608" s="76"/>
      <c r="CY608" s="76"/>
      <c r="CZ608" s="76"/>
      <c r="DA608" s="76"/>
      <c r="DB608" s="76"/>
      <c r="DC608" s="76"/>
      <c r="DD608" s="76"/>
      <c r="DE608" s="76"/>
      <c r="DF608" s="76"/>
      <c r="DG608" s="76"/>
      <c r="DH608" s="76"/>
      <c r="DI608" s="76"/>
      <c r="DJ608" s="76"/>
      <c r="DK608" s="76"/>
      <c r="DL608" s="76"/>
      <c r="DM608" s="76"/>
      <c r="DN608" s="76"/>
      <c r="DO608" s="76"/>
      <c r="DP608" s="76"/>
      <c r="DQ608" s="76"/>
      <c r="DR608" s="76"/>
    </row>
    <row r="609" ht="12.75" spans="1:122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  <c r="CM609" s="76"/>
      <c r="CN609" s="76"/>
      <c r="CO609" s="76"/>
      <c r="CP609" s="76"/>
      <c r="CQ609" s="76"/>
      <c r="CR609" s="76"/>
      <c r="CS609" s="76"/>
      <c r="CT609" s="76"/>
      <c r="CU609" s="76"/>
      <c r="CV609" s="76"/>
      <c r="CW609" s="76"/>
      <c r="CX609" s="76"/>
      <c r="CY609" s="76"/>
      <c r="CZ609" s="76"/>
      <c r="DA609" s="76"/>
      <c r="DB609" s="76"/>
      <c r="DC609" s="76"/>
      <c r="DD609" s="76"/>
      <c r="DE609" s="76"/>
      <c r="DF609" s="76"/>
      <c r="DG609" s="76"/>
      <c r="DH609" s="76"/>
      <c r="DI609" s="76"/>
      <c r="DJ609" s="76"/>
      <c r="DK609" s="76"/>
      <c r="DL609" s="76"/>
      <c r="DM609" s="76"/>
      <c r="DN609" s="76"/>
      <c r="DO609" s="76"/>
      <c r="DP609" s="76"/>
      <c r="DQ609" s="76"/>
      <c r="DR609" s="76"/>
    </row>
    <row r="610" ht="12.75" spans="1:122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  <c r="CM610" s="76"/>
      <c r="CN610" s="76"/>
      <c r="CO610" s="76"/>
      <c r="CP610" s="76"/>
      <c r="CQ610" s="76"/>
      <c r="CR610" s="76"/>
      <c r="CS610" s="76"/>
      <c r="CT610" s="76"/>
      <c r="CU610" s="76"/>
      <c r="CV610" s="76"/>
      <c r="CW610" s="76"/>
      <c r="CX610" s="76"/>
      <c r="CY610" s="76"/>
      <c r="CZ610" s="76"/>
      <c r="DA610" s="76"/>
      <c r="DB610" s="76"/>
      <c r="DC610" s="76"/>
      <c r="DD610" s="76"/>
      <c r="DE610" s="76"/>
      <c r="DF610" s="76"/>
      <c r="DG610" s="76"/>
      <c r="DH610" s="76"/>
      <c r="DI610" s="76"/>
      <c r="DJ610" s="76"/>
      <c r="DK610" s="76"/>
      <c r="DL610" s="76"/>
      <c r="DM610" s="76"/>
      <c r="DN610" s="76"/>
      <c r="DO610" s="76"/>
      <c r="DP610" s="76"/>
      <c r="DQ610" s="76"/>
      <c r="DR610" s="76"/>
    </row>
    <row r="611" ht="12.75" spans="1:122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  <c r="CM611" s="76"/>
      <c r="CN611" s="76"/>
      <c r="CO611" s="76"/>
      <c r="CP611" s="76"/>
      <c r="CQ611" s="76"/>
      <c r="CR611" s="76"/>
      <c r="CS611" s="76"/>
      <c r="CT611" s="76"/>
      <c r="CU611" s="76"/>
      <c r="CV611" s="76"/>
      <c r="CW611" s="76"/>
      <c r="CX611" s="76"/>
      <c r="CY611" s="76"/>
      <c r="CZ611" s="76"/>
      <c r="DA611" s="76"/>
      <c r="DB611" s="76"/>
      <c r="DC611" s="76"/>
      <c r="DD611" s="76"/>
      <c r="DE611" s="76"/>
      <c r="DF611" s="76"/>
      <c r="DG611" s="76"/>
      <c r="DH611" s="76"/>
      <c r="DI611" s="76"/>
      <c r="DJ611" s="76"/>
      <c r="DK611" s="76"/>
      <c r="DL611" s="76"/>
      <c r="DM611" s="76"/>
      <c r="DN611" s="76"/>
      <c r="DO611" s="76"/>
      <c r="DP611" s="76"/>
      <c r="DQ611" s="76"/>
      <c r="DR611" s="76"/>
    </row>
    <row r="612" ht="12.75" spans="1:12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  <c r="CM612" s="76"/>
      <c r="CN612" s="76"/>
      <c r="CO612" s="76"/>
      <c r="CP612" s="76"/>
      <c r="CQ612" s="76"/>
      <c r="CR612" s="76"/>
      <c r="CS612" s="76"/>
      <c r="CT612" s="76"/>
      <c r="CU612" s="76"/>
      <c r="CV612" s="76"/>
      <c r="CW612" s="76"/>
      <c r="CX612" s="76"/>
      <c r="CY612" s="76"/>
      <c r="CZ612" s="76"/>
      <c r="DA612" s="76"/>
      <c r="DB612" s="76"/>
      <c r="DC612" s="76"/>
      <c r="DD612" s="76"/>
      <c r="DE612" s="76"/>
      <c r="DF612" s="76"/>
      <c r="DG612" s="76"/>
      <c r="DH612" s="76"/>
      <c r="DI612" s="76"/>
      <c r="DJ612" s="76"/>
      <c r="DK612" s="76"/>
      <c r="DL612" s="76"/>
      <c r="DM612" s="76"/>
      <c r="DN612" s="76"/>
      <c r="DO612" s="76"/>
      <c r="DP612" s="76"/>
      <c r="DQ612" s="76"/>
      <c r="DR612" s="76"/>
    </row>
    <row r="613" ht="12.75" spans="1:122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  <c r="CM613" s="76"/>
      <c r="CN613" s="76"/>
      <c r="CO613" s="76"/>
      <c r="CP613" s="76"/>
      <c r="CQ613" s="76"/>
      <c r="CR613" s="76"/>
      <c r="CS613" s="76"/>
      <c r="CT613" s="76"/>
      <c r="CU613" s="76"/>
      <c r="CV613" s="76"/>
      <c r="CW613" s="76"/>
      <c r="CX613" s="76"/>
      <c r="CY613" s="76"/>
      <c r="CZ613" s="76"/>
      <c r="DA613" s="76"/>
      <c r="DB613" s="76"/>
      <c r="DC613" s="76"/>
      <c r="DD613" s="76"/>
      <c r="DE613" s="76"/>
      <c r="DF613" s="76"/>
      <c r="DG613" s="76"/>
      <c r="DH613" s="76"/>
      <c r="DI613" s="76"/>
      <c r="DJ613" s="76"/>
      <c r="DK613" s="76"/>
      <c r="DL613" s="76"/>
      <c r="DM613" s="76"/>
      <c r="DN613" s="76"/>
      <c r="DO613" s="76"/>
      <c r="DP613" s="76"/>
      <c r="DQ613" s="76"/>
      <c r="DR613" s="76"/>
    </row>
    <row r="614" ht="12.75" spans="1:122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  <c r="CM614" s="76"/>
      <c r="CN614" s="76"/>
      <c r="CO614" s="76"/>
      <c r="CP614" s="76"/>
      <c r="CQ614" s="76"/>
      <c r="CR614" s="76"/>
      <c r="CS614" s="76"/>
      <c r="CT614" s="76"/>
      <c r="CU614" s="76"/>
      <c r="CV614" s="76"/>
      <c r="CW614" s="76"/>
      <c r="CX614" s="76"/>
      <c r="CY614" s="76"/>
      <c r="CZ614" s="76"/>
      <c r="DA614" s="76"/>
      <c r="DB614" s="76"/>
      <c r="DC614" s="76"/>
      <c r="DD614" s="76"/>
      <c r="DE614" s="76"/>
      <c r="DF614" s="76"/>
      <c r="DG614" s="76"/>
      <c r="DH614" s="76"/>
      <c r="DI614" s="76"/>
      <c r="DJ614" s="76"/>
      <c r="DK614" s="76"/>
      <c r="DL614" s="76"/>
      <c r="DM614" s="76"/>
      <c r="DN614" s="76"/>
      <c r="DO614" s="76"/>
      <c r="DP614" s="76"/>
      <c r="DQ614" s="76"/>
      <c r="DR614" s="76"/>
    </row>
    <row r="615" ht="12.75" spans="1:122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  <c r="CM615" s="76"/>
      <c r="CN615" s="76"/>
      <c r="CO615" s="76"/>
      <c r="CP615" s="76"/>
      <c r="CQ615" s="76"/>
      <c r="CR615" s="76"/>
      <c r="CS615" s="76"/>
      <c r="CT615" s="76"/>
      <c r="CU615" s="76"/>
      <c r="CV615" s="76"/>
      <c r="CW615" s="76"/>
      <c r="CX615" s="76"/>
      <c r="CY615" s="76"/>
      <c r="CZ615" s="76"/>
      <c r="DA615" s="76"/>
      <c r="DB615" s="76"/>
      <c r="DC615" s="76"/>
      <c r="DD615" s="76"/>
      <c r="DE615" s="76"/>
      <c r="DF615" s="76"/>
      <c r="DG615" s="76"/>
      <c r="DH615" s="76"/>
      <c r="DI615" s="76"/>
      <c r="DJ615" s="76"/>
      <c r="DK615" s="76"/>
      <c r="DL615" s="76"/>
      <c r="DM615" s="76"/>
      <c r="DN615" s="76"/>
      <c r="DO615" s="76"/>
      <c r="DP615" s="76"/>
      <c r="DQ615" s="76"/>
      <c r="DR615" s="76"/>
    </row>
    <row r="616" ht="12.75" spans="1:122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  <c r="CM616" s="76"/>
      <c r="CN616" s="76"/>
      <c r="CO616" s="76"/>
      <c r="CP616" s="76"/>
      <c r="CQ616" s="76"/>
      <c r="CR616" s="76"/>
      <c r="CS616" s="76"/>
      <c r="CT616" s="76"/>
      <c r="CU616" s="76"/>
      <c r="CV616" s="76"/>
      <c r="CW616" s="76"/>
      <c r="CX616" s="76"/>
      <c r="CY616" s="76"/>
      <c r="CZ616" s="76"/>
      <c r="DA616" s="76"/>
      <c r="DB616" s="76"/>
      <c r="DC616" s="76"/>
      <c r="DD616" s="76"/>
      <c r="DE616" s="76"/>
      <c r="DF616" s="76"/>
      <c r="DG616" s="76"/>
      <c r="DH616" s="76"/>
      <c r="DI616" s="76"/>
      <c r="DJ616" s="76"/>
      <c r="DK616" s="76"/>
      <c r="DL616" s="76"/>
      <c r="DM616" s="76"/>
      <c r="DN616" s="76"/>
      <c r="DO616" s="76"/>
      <c r="DP616" s="76"/>
      <c r="DQ616" s="76"/>
      <c r="DR616" s="76"/>
    </row>
    <row r="617" ht="12.75" spans="1:122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  <c r="CM617" s="76"/>
      <c r="CN617" s="76"/>
      <c r="CO617" s="76"/>
      <c r="CP617" s="76"/>
      <c r="CQ617" s="76"/>
      <c r="CR617" s="76"/>
      <c r="CS617" s="76"/>
      <c r="CT617" s="76"/>
      <c r="CU617" s="76"/>
      <c r="CV617" s="76"/>
      <c r="CW617" s="76"/>
      <c r="CX617" s="76"/>
      <c r="CY617" s="76"/>
      <c r="CZ617" s="76"/>
      <c r="DA617" s="76"/>
      <c r="DB617" s="76"/>
      <c r="DC617" s="76"/>
      <c r="DD617" s="76"/>
      <c r="DE617" s="76"/>
      <c r="DF617" s="76"/>
      <c r="DG617" s="76"/>
      <c r="DH617" s="76"/>
      <c r="DI617" s="76"/>
      <c r="DJ617" s="76"/>
      <c r="DK617" s="76"/>
      <c r="DL617" s="76"/>
      <c r="DM617" s="76"/>
      <c r="DN617" s="76"/>
      <c r="DO617" s="76"/>
      <c r="DP617" s="76"/>
      <c r="DQ617" s="76"/>
      <c r="DR617" s="76"/>
    </row>
    <row r="618" ht="12.75" spans="1:122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  <c r="CM618" s="76"/>
      <c r="CN618" s="76"/>
      <c r="CO618" s="76"/>
      <c r="CP618" s="76"/>
      <c r="CQ618" s="76"/>
      <c r="CR618" s="76"/>
      <c r="CS618" s="76"/>
      <c r="CT618" s="76"/>
      <c r="CU618" s="76"/>
      <c r="CV618" s="76"/>
      <c r="CW618" s="76"/>
      <c r="CX618" s="76"/>
      <c r="CY618" s="76"/>
      <c r="CZ618" s="76"/>
      <c r="DA618" s="76"/>
      <c r="DB618" s="76"/>
      <c r="DC618" s="76"/>
      <c r="DD618" s="76"/>
      <c r="DE618" s="76"/>
      <c r="DF618" s="76"/>
      <c r="DG618" s="76"/>
      <c r="DH618" s="76"/>
      <c r="DI618" s="76"/>
      <c r="DJ618" s="76"/>
      <c r="DK618" s="76"/>
      <c r="DL618" s="76"/>
      <c r="DM618" s="76"/>
      <c r="DN618" s="76"/>
      <c r="DO618" s="76"/>
      <c r="DP618" s="76"/>
      <c r="DQ618" s="76"/>
      <c r="DR618" s="76"/>
    </row>
    <row r="619" ht="12.75" spans="1:122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  <c r="CM619" s="76"/>
      <c r="CN619" s="76"/>
      <c r="CO619" s="76"/>
      <c r="CP619" s="76"/>
      <c r="CQ619" s="76"/>
      <c r="CR619" s="76"/>
      <c r="CS619" s="76"/>
      <c r="CT619" s="76"/>
      <c r="CU619" s="76"/>
      <c r="CV619" s="76"/>
      <c r="CW619" s="76"/>
      <c r="CX619" s="76"/>
      <c r="CY619" s="76"/>
      <c r="CZ619" s="76"/>
      <c r="DA619" s="76"/>
      <c r="DB619" s="76"/>
      <c r="DC619" s="76"/>
      <c r="DD619" s="76"/>
      <c r="DE619" s="76"/>
      <c r="DF619" s="76"/>
      <c r="DG619" s="76"/>
      <c r="DH619" s="76"/>
      <c r="DI619" s="76"/>
      <c r="DJ619" s="76"/>
      <c r="DK619" s="76"/>
      <c r="DL619" s="76"/>
      <c r="DM619" s="76"/>
      <c r="DN619" s="76"/>
      <c r="DO619" s="76"/>
      <c r="DP619" s="76"/>
      <c r="DQ619" s="76"/>
      <c r="DR619" s="76"/>
    </row>
    <row r="620" ht="12.75" spans="1:122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  <c r="CM620" s="76"/>
      <c r="CN620" s="76"/>
      <c r="CO620" s="76"/>
      <c r="CP620" s="76"/>
      <c r="CQ620" s="76"/>
      <c r="CR620" s="76"/>
      <c r="CS620" s="76"/>
      <c r="CT620" s="76"/>
      <c r="CU620" s="76"/>
      <c r="CV620" s="76"/>
      <c r="CW620" s="76"/>
      <c r="CX620" s="76"/>
      <c r="CY620" s="76"/>
      <c r="CZ620" s="76"/>
      <c r="DA620" s="76"/>
      <c r="DB620" s="76"/>
      <c r="DC620" s="76"/>
      <c r="DD620" s="76"/>
      <c r="DE620" s="76"/>
      <c r="DF620" s="76"/>
      <c r="DG620" s="76"/>
      <c r="DH620" s="76"/>
      <c r="DI620" s="76"/>
      <c r="DJ620" s="76"/>
      <c r="DK620" s="76"/>
      <c r="DL620" s="76"/>
      <c r="DM620" s="76"/>
      <c r="DN620" s="76"/>
      <c r="DO620" s="76"/>
      <c r="DP620" s="76"/>
      <c r="DQ620" s="76"/>
      <c r="DR620" s="76"/>
    </row>
    <row r="621" ht="12.75" spans="1:122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  <c r="CM621" s="76"/>
      <c r="CN621" s="76"/>
      <c r="CO621" s="76"/>
      <c r="CP621" s="76"/>
      <c r="CQ621" s="76"/>
      <c r="CR621" s="76"/>
      <c r="CS621" s="76"/>
      <c r="CT621" s="76"/>
      <c r="CU621" s="76"/>
      <c r="CV621" s="76"/>
      <c r="CW621" s="76"/>
      <c r="CX621" s="76"/>
      <c r="CY621" s="76"/>
      <c r="CZ621" s="76"/>
      <c r="DA621" s="76"/>
      <c r="DB621" s="76"/>
      <c r="DC621" s="76"/>
      <c r="DD621" s="76"/>
      <c r="DE621" s="76"/>
      <c r="DF621" s="76"/>
      <c r="DG621" s="76"/>
      <c r="DH621" s="76"/>
      <c r="DI621" s="76"/>
      <c r="DJ621" s="76"/>
      <c r="DK621" s="76"/>
      <c r="DL621" s="76"/>
      <c r="DM621" s="76"/>
      <c r="DN621" s="76"/>
      <c r="DO621" s="76"/>
      <c r="DP621" s="76"/>
      <c r="DQ621" s="76"/>
      <c r="DR621" s="76"/>
    </row>
    <row r="622" ht="12.75" spans="1:1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  <c r="CM622" s="76"/>
      <c r="CN622" s="76"/>
      <c r="CO622" s="76"/>
      <c r="CP622" s="76"/>
      <c r="CQ622" s="76"/>
      <c r="CR622" s="76"/>
      <c r="CS622" s="76"/>
      <c r="CT622" s="76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76"/>
      <c r="DJ622" s="76"/>
      <c r="DK622" s="76"/>
      <c r="DL622" s="76"/>
      <c r="DM622" s="76"/>
      <c r="DN622" s="76"/>
      <c r="DO622" s="76"/>
      <c r="DP622" s="76"/>
      <c r="DQ622" s="76"/>
      <c r="DR622" s="76"/>
    </row>
    <row r="623" ht="12.75" spans="1:122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76"/>
    </row>
    <row r="624" ht="12.75" spans="1:122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  <c r="CM624" s="76"/>
      <c r="CN624" s="76"/>
      <c r="CO624" s="76"/>
      <c r="CP624" s="76"/>
      <c r="CQ624" s="76"/>
      <c r="CR624" s="76"/>
      <c r="CS624" s="76"/>
      <c r="CT624" s="76"/>
      <c r="CU624" s="76"/>
      <c r="CV624" s="76"/>
      <c r="CW624" s="76"/>
      <c r="CX624" s="76"/>
      <c r="CY624" s="76"/>
      <c r="CZ624" s="76"/>
      <c r="DA624" s="76"/>
      <c r="DB624" s="76"/>
      <c r="DC624" s="76"/>
      <c r="DD624" s="76"/>
      <c r="DE624" s="76"/>
      <c r="DF624" s="76"/>
      <c r="DG624" s="76"/>
      <c r="DH624" s="76"/>
      <c r="DI624" s="76"/>
      <c r="DJ624" s="76"/>
      <c r="DK624" s="76"/>
      <c r="DL624" s="76"/>
      <c r="DM624" s="76"/>
      <c r="DN624" s="76"/>
      <c r="DO624" s="76"/>
      <c r="DP624" s="76"/>
      <c r="DQ624" s="76"/>
      <c r="DR624" s="76"/>
    </row>
    <row r="625" ht="12.75" spans="1:122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  <c r="CM625" s="76"/>
      <c r="CN625" s="76"/>
      <c r="CO625" s="76"/>
      <c r="CP625" s="76"/>
      <c r="CQ625" s="76"/>
      <c r="CR625" s="76"/>
      <c r="CS625" s="76"/>
      <c r="CT625" s="76"/>
      <c r="CU625" s="76"/>
      <c r="CV625" s="76"/>
      <c r="CW625" s="76"/>
      <c r="CX625" s="76"/>
      <c r="CY625" s="76"/>
      <c r="CZ625" s="76"/>
      <c r="DA625" s="76"/>
      <c r="DB625" s="76"/>
      <c r="DC625" s="76"/>
      <c r="DD625" s="76"/>
      <c r="DE625" s="76"/>
      <c r="DF625" s="76"/>
      <c r="DG625" s="76"/>
      <c r="DH625" s="76"/>
      <c r="DI625" s="76"/>
      <c r="DJ625" s="76"/>
      <c r="DK625" s="76"/>
      <c r="DL625" s="76"/>
      <c r="DM625" s="76"/>
      <c r="DN625" s="76"/>
      <c r="DO625" s="76"/>
      <c r="DP625" s="76"/>
      <c r="DQ625" s="76"/>
      <c r="DR625" s="76"/>
    </row>
    <row r="626" ht="12.75" spans="1:122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  <c r="CM626" s="76"/>
      <c r="CN626" s="76"/>
      <c r="CO626" s="76"/>
      <c r="CP626" s="76"/>
      <c r="CQ626" s="76"/>
      <c r="CR626" s="76"/>
      <c r="CS626" s="76"/>
      <c r="CT626" s="76"/>
      <c r="CU626" s="76"/>
      <c r="CV626" s="76"/>
      <c r="CW626" s="76"/>
      <c r="CX626" s="76"/>
      <c r="CY626" s="76"/>
      <c r="CZ626" s="76"/>
      <c r="DA626" s="76"/>
      <c r="DB626" s="76"/>
      <c r="DC626" s="76"/>
      <c r="DD626" s="76"/>
      <c r="DE626" s="76"/>
      <c r="DF626" s="76"/>
      <c r="DG626" s="76"/>
      <c r="DH626" s="76"/>
      <c r="DI626" s="76"/>
      <c r="DJ626" s="76"/>
      <c r="DK626" s="76"/>
      <c r="DL626" s="76"/>
      <c r="DM626" s="76"/>
      <c r="DN626" s="76"/>
      <c r="DO626" s="76"/>
      <c r="DP626" s="76"/>
      <c r="DQ626" s="76"/>
      <c r="DR626" s="76"/>
    </row>
    <row r="627" ht="12.75" spans="1:122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  <c r="CM627" s="76"/>
      <c r="CN627" s="76"/>
      <c r="CO627" s="76"/>
      <c r="CP627" s="76"/>
      <c r="CQ627" s="76"/>
      <c r="CR627" s="76"/>
      <c r="CS627" s="76"/>
      <c r="CT627" s="76"/>
      <c r="CU627" s="76"/>
      <c r="CV627" s="76"/>
      <c r="CW627" s="76"/>
      <c r="CX627" s="76"/>
      <c r="CY627" s="76"/>
      <c r="CZ627" s="76"/>
      <c r="DA627" s="76"/>
      <c r="DB627" s="76"/>
      <c r="DC627" s="76"/>
      <c r="DD627" s="76"/>
      <c r="DE627" s="76"/>
      <c r="DF627" s="76"/>
      <c r="DG627" s="76"/>
      <c r="DH627" s="76"/>
      <c r="DI627" s="76"/>
      <c r="DJ627" s="76"/>
      <c r="DK627" s="76"/>
      <c r="DL627" s="76"/>
      <c r="DM627" s="76"/>
      <c r="DN627" s="76"/>
      <c r="DO627" s="76"/>
      <c r="DP627" s="76"/>
      <c r="DQ627" s="76"/>
      <c r="DR627" s="76"/>
    </row>
    <row r="628" ht="12.75" spans="1:122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  <c r="CM628" s="76"/>
      <c r="CN628" s="76"/>
      <c r="CO628" s="76"/>
      <c r="CP628" s="76"/>
      <c r="CQ628" s="76"/>
      <c r="CR628" s="76"/>
      <c r="CS628" s="76"/>
      <c r="CT628" s="76"/>
      <c r="CU628" s="76"/>
      <c r="CV628" s="76"/>
      <c r="CW628" s="76"/>
      <c r="CX628" s="76"/>
      <c r="CY628" s="76"/>
      <c r="CZ628" s="76"/>
      <c r="DA628" s="76"/>
      <c r="DB628" s="76"/>
      <c r="DC628" s="76"/>
      <c r="DD628" s="76"/>
      <c r="DE628" s="76"/>
      <c r="DF628" s="76"/>
      <c r="DG628" s="76"/>
      <c r="DH628" s="76"/>
      <c r="DI628" s="76"/>
      <c r="DJ628" s="76"/>
      <c r="DK628" s="76"/>
      <c r="DL628" s="76"/>
      <c r="DM628" s="76"/>
      <c r="DN628" s="76"/>
      <c r="DO628" s="76"/>
      <c r="DP628" s="76"/>
      <c r="DQ628" s="76"/>
      <c r="DR628" s="76"/>
    </row>
    <row r="629" ht="12.75" spans="1:122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76"/>
    </row>
    <row r="630" ht="12.75" spans="1:122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</row>
    <row r="631" ht="12.75" spans="1:122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  <c r="CM631" s="76"/>
      <c r="CN631" s="76"/>
      <c r="CO631" s="76"/>
      <c r="CP631" s="76"/>
      <c r="CQ631" s="76"/>
      <c r="CR631" s="76"/>
      <c r="CS631" s="76"/>
      <c r="CT631" s="76"/>
      <c r="CU631" s="76"/>
      <c r="CV631" s="76"/>
      <c r="CW631" s="76"/>
      <c r="CX631" s="76"/>
      <c r="CY631" s="76"/>
      <c r="CZ631" s="76"/>
      <c r="DA631" s="76"/>
      <c r="DB631" s="76"/>
      <c r="DC631" s="76"/>
      <c r="DD631" s="76"/>
      <c r="DE631" s="76"/>
      <c r="DF631" s="76"/>
      <c r="DG631" s="76"/>
      <c r="DH631" s="76"/>
      <c r="DI631" s="76"/>
      <c r="DJ631" s="76"/>
      <c r="DK631" s="76"/>
      <c r="DL631" s="76"/>
      <c r="DM631" s="76"/>
      <c r="DN631" s="76"/>
      <c r="DO631" s="76"/>
      <c r="DP631" s="76"/>
      <c r="DQ631" s="76"/>
      <c r="DR631" s="76"/>
    </row>
    <row r="632" ht="12.75" spans="1:12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  <c r="CM632" s="76"/>
      <c r="CN632" s="76"/>
      <c r="CO632" s="76"/>
      <c r="CP632" s="76"/>
      <c r="CQ632" s="76"/>
      <c r="CR632" s="76"/>
      <c r="CS632" s="76"/>
      <c r="CT632" s="76"/>
      <c r="CU632" s="76"/>
      <c r="CV632" s="76"/>
      <c r="CW632" s="76"/>
      <c r="CX632" s="76"/>
      <c r="CY632" s="76"/>
      <c r="CZ632" s="76"/>
      <c r="DA632" s="76"/>
      <c r="DB632" s="76"/>
      <c r="DC632" s="76"/>
      <c r="DD632" s="76"/>
      <c r="DE632" s="76"/>
      <c r="DF632" s="76"/>
      <c r="DG632" s="76"/>
      <c r="DH632" s="76"/>
      <c r="DI632" s="76"/>
      <c r="DJ632" s="76"/>
      <c r="DK632" s="76"/>
      <c r="DL632" s="76"/>
      <c r="DM632" s="76"/>
      <c r="DN632" s="76"/>
      <c r="DO632" s="76"/>
      <c r="DP632" s="76"/>
      <c r="DQ632" s="76"/>
      <c r="DR632" s="76"/>
    </row>
    <row r="633" ht="12.75" spans="1:122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  <c r="CM633" s="76"/>
      <c r="CN633" s="76"/>
      <c r="CO633" s="76"/>
      <c r="CP633" s="76"/>
      <c r="CQ633" s="76"/>
      <c r="CR633" s="76"/>
      <c r="CS633" s="76"/>
      <c r="CT633" s="76"/>
      <c r="CU633" s="76"/>
      <c r="CV633" s="76"/>
      <c r="CW633" s="76"/>
      <c r="CX633" s="76"/>
      <c r="CY633" s="76"/>
      <c r="CZ633" s="76"/>
      <c r="DA633" s="76"/>
      <c r="DB633" s="76"/>
      <c r="DC633" s="76"/>
      <c r="DD633" s="76"/>
      <c r="DE633" s="76"/>
      <c r="DF633" s="76"/>
      <c r="DG633" s="76"/>
      <c r="DH633" s="76"/>
      <c r="DI633" s="76"/>
      <c r="DJ633" s="76"/>
      <c r="DK633" s="76"/>
      <c r="DL633" s="76"/>
      <c r="DM633" s="76"/>
      <c r="DN633" s="76"/>
      <c r="DO633" s="76"/>
      <c r="DP633" s="76"/>
      <c r="DQ633" s="76"/>
      <c r="DR633" s="76"/>
    </row>
    <row r="634" ht="12.75" spans="1:122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  <c r="CM634" s="76"/>
      <c r="CN634" s="76"/>
      <c r="CO634" s="76"/>
      <c r="CP634" s="76"/>
      <c r="CQ634" s="76"/>
      <c r="CR634" s="76"/>
      <c r="CS634" s="76"/>
      <c r="CT634" s="76"/>
      <c r="CU634" s="76"/>
      <c r="CV634" s="76"/>
      <c r="CW634" s="76"/>
      <c r="CX634" s="76"/>
      <c r="CY634" s="76"/>
      <c r="CZ634" s="76"/>
      <c r="DA634" s="76"/>
      <c r="DB634" s="76"/>
      <c r="DC634" s="76"/>
      <c r="DD634" s="76"/>
      <c r="DE634" s="76"/>
      <c r="DF634" s="76"/>
      <c r="DG634" s="76"/>
      <c r="DH634" s="76"/>
      <c r="DI634" s="76"/>
      <c r="DJ634" s="76"/>
      <c r="DK634" s="76"/>
      <c r="DL634" s="76"/>
      <c r="DM634" s="76"/>
      <c r="DN634" s="76"/>
      <c r="DO634" s="76"/>
      <c r="DP634" s="76"/>
      <c r="DQ634" s="76"/>
      <c r="DR634" s="76"/>
    </row>
    <row r="635" ht="12.75" spans="1:122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76"/>
    </row>
    <row r="636" ht="12.75" spans="1:122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  <c r="CM636" s="76"/>
      <c r="CN636" s="76"/>
      <c r="CO636" s="76"/>
      <c r="CP636" s="76"/>
      <c r="CQ636" s="76"/>
      <c r="CR636" s="76"/>
      <c r="CS636" s="76"/>
      <c r="CT636" s="76"/>
      <c r="CU636" s="76"/>
      <c r="CV636" s="76"/>
      <c r="CW636" s="76"/>
      <c r="CX636" s="76"/>
      <c r="CY636" s="76"/>
      <c r="CZ636" s="76"/>
      <c r="DA636" s="76"/>
      <c r="DB636" s="76"/>
      <c r="DC636" s="76"/>
      <c r="DD636" s="76"/>
      <c r="DE636" s="76"/>
      <c r="DF636" s="76"/>
      <c r="DG636" s="76"/>
      <c r="DH636" s="76"/>
      <c r="DI636" s="76"/>
      <c r="DJ636" s="76"/>
      <c r="DK636" s="76"/>
      <c r="DL636" s="76"/>
      <c r="DM636" s="76"/>
      <c r="DN636" s="76"/>
      <c r="DO636" s="76"/>
      <c r="DP636" s="76"/>
      <c r="DQ636" s="76"/>
      <c r="DR636" s="76"/>
    </row>
    <row r="637" ht="12.75" spans="1:122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76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  <c r="DP637" s="76"/>
      <c r="DQ637" s="76"/>
      <c r="DR637" s="76"/>
    </row>
    <row r="638" ht="12.75" spans="1:122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  <c r="CM638" s="76"/>
      <c r="CN638" s="76"/>
      <c r="CO638" s="76"/>
      <c r="CP638" s="76"/>
      <c r="CQ638" s="76"/>
      <c r="CR638" s="76"/>
      <c r="CS638" s="76"/>
      <c r="CT638" s="76"/>
      <c r="CU638" s="76"/>
      <c r="CV638" s="76"/>
      <c r="CW638" s="76"/>
      <c r="CX638" s="76"/>
      <c r="CY638" s="76"/>
      <c r="CZ638" s="76"/>
      <c r="DA638" s="76"/>
      <c r="DB638" s="76"/>
      <c r="DC638" s="76"/>
      <c r="DD638" s="76"/>
      <c r="DE638" s="76"/>
      <c r="DF638" s="76"/>
      <c r="DG638" s="76"/>
      <c r="DH638" s="76"/>
      <c r="DI638" s="76"/>
      <c r="DJ638" s="76"/>
      <c r="DK638" s="76"/>
      <c r="DL638" s="76"/>
      <c r="DM638" s="76"/>
      <c r="DN638" s="76"/>
      <c r="DO638" s="76"/>
      <c r="DP638" s="76"/>
      <c r="DQ638" s="76"/>
      <c r="DR638" s="76"/>
    </row>
    <row r="639" ht="12.75" spans="1:122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  <c r="CM639" s="76"/>
      <c r="CN639" s="76"/>
      <c r="CO639" s="76"/>
      <c r="CP639" s="76"/>
      <c r="CQ639" s="76"/>
      <c r="CR639" s="76"/>
      <c r="CS639" s="76"/>
      <c r="CT639" s="76"/>
      <c r="CU639" s="76"/>
      <c r="CV639" s="76"/>
      <c r="CW639" s="76"/>
      <c r="CX639" s="76"/>
      <c r="CY639" s="76"/>
      <c r="CZ639" s="76"/>
      <c r="DA639" s="76"/>
      <c r="DB639" s="76"/>
      <c r="DC639" s="76"/>
      <c r="DD639" s="76"/>
      <c r="DE639" s="76"/>
      <c r="DF639" s="76"/>
      <c r="DG639" s="76"/>
      <c r="DH639" s="76"/>
      <c r="DI639" s="76"/>
      <c r="DJ639" s="76"/>
      <c r="DK639" s="76"/>
      <c r="DL639" s="76"/>
      <c r="DM639" s="76"/>
      <c r="DN639" s="76"/>
      <c r="DO639" s="76"/>
      <c r="DP639" s="76"/>
      <c r="DQ639" s="76"/>
      <c r="DR639" s="76"/>
    </row>
    <row r="640" ht="12.75" spans="1:122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  <c r="CM640" s="76"/>
      <c r="CN640" s="76"/>
      <c r="CO640" s="76"/>
      <c r="CP640" s="76"/>
      <c r="CQ640" s="76"/>
      <c r="CR640" s="76"/>
      <c r="CS640" s="76"/>
      <c r="CT640" s="76"/>
      <c r="CU640" s="76"/>
      <c r="CV640" s="76"/>
      <c r="CW640" s="76"/>
      <c r="CX640" s="76"/>
      <c r="CY640" s="76"/>
      <c r="CZ640" s="76"/>
      <c r="DA640" s="76"/>
      <c r="DB640" s="76"/>
      <c r="DC640" s="76"/>
      <c r="DD640" s="76"/>
      <c r="DE640" s="76"/>
      <c r="DF640" s="76"/>
      <c r="DG640" s="76"/>
      <c r="DH640" s="76"/>
      <c r="DI640" s="76"/>
      <c r="DJ640" s="76"/>
      <c r="DK640" s="76"/>
      <c r="DL640" s="76"/>
      <c r="DM640" s="76"/>
      <c r="DN640" s="76"/>
      <c r="DO640" s="76"/>
      <c r="DP640" s="76"/>
      <c r="DQ640" s="76"/>
      <c r="DR640" s="76"/>
    </row>
    <row r="641" ht="12.75" spans="1:122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76"/>
    </row>
    <row r="642" ht="12.75" spans="1:12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  <c r="CM642" s="76"/>
      <c r="CN642" s="76"/>
      <c r="CO642" s="76"/>
      <c r="CP642" s="76"/>
      <c r="CQ642" s="76"/>
      <c r="CR642" s="76"/>
      <c r="CS642" s="76"/>
      <c r="CT642" s="76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76"/>
      <c r="DJ642" s="76"/>
      <c r="DK642" s="76"/>
      <c r="DL642" s="76"/>
      <c r="DM642" s="76"/>
      <c r="DN642" s="76"/>
      <c r="DO642" s="76"/>
      <c r="DP642" s="76"/>
      <c r="DQ642" s="76"/>
      <c r="DR642" s="76"/>
    </row>
    <row r="643" ht="12.75" spans="1:122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  <c r="CM643" s="76"/>
      <c r="CN643" s="76"/>
      <c r="CO643" s="76"/>
      <c r="CP643" s="76"/>
      <c r="CQ643" s="76"/>
      <c r="CR643" s="76"/>
      <c r="CS643" s="76"/>
      <c r="CT643" s="76"/>
      <c r="CU643" s="76"/>
      <c r="CV643" s="76"/>
      <c r="CW643" s="76"/>
      <c r="CX643" s="76"/>
      <c r="CY643" s="76"/>
      <c r="CZ643" s="76"/>
      <c r="DA643" s="76"/>
      <c r="DB643" s="76"/>
      <c r="DC643" s="76"/>
      <c r="DD643" s="76"/>
      <c r="DE643" s="76"/>
      <c r="DF643" s="76"/>
      <c r="DG643" s="76"/>
      <c r="DH643" s="76"/>
      <c r="DI643" s="76"/>
      <c r="DJ643" s="76"/>
      <c r="DK643" s="76"/>
      <c r="DL643" s="76"/>
      <c r="DM643" s="76"/>
      <c r="DN643" s="76"/>
      <c r="DO643" s="76"/>
      <c r="DP643" s="76"/>
      <c r="DQ643" s="76"/>
      <c r="DR643" s="76"/>
    </row>
    <row r="644" ht="12.75" spans="1:122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  <c r="CM644" s="76"/>
      <c r="CN644" s="76"/>
      <c r="CO644" s="76"/>
      <c r="CP644" s="76"/>
      <c r="CQ644" s="76"/>
      <c r="CR644" s="76"/>
      <c r="CS644" s="76"/>
      <c r="CT644" s="76"/>
      <c r="CU644" s="76"/>
      <c r="CV644" s="76"/>
      <c r="CW644" s="76"/>
      <c r="CX644" s="76"/>
      <c r="CY644" s="76"/>
      <c r="CZ644" s="76"/>
      <c r="DA644" s="76"/>
      <c r="DB644" s="76"/>
      <c r="DC644" s="76"/>
      <c r="DD644" s="76"/>
      <c r="DE644" s="76"/>
      <c r="DF644" s="76"/>
      <c r="DG644" s="76"/>
      <c r="DH644" s="76"/>
      <c r="DI644" s="76"/>
      <c r="DJ644" s="76"/>
      <c r="DK644" s="76"/>
      <c r="DL644" s="76"/>
      <c r="DM644" s="76"/>
      <c r="DN644" s="76"/>
      <c r="DO644" s="76"/>
      <c r="DP644" s="76"/>
      <c r="DQ644" s="76"/>
      <c r="DR644" s="76"/>
    </row>
    <row r="645" ht="12.75" spans="1:122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  <c r="CM645" s="76"/>
      <c r="CN645" s="76"/>
      <c r="CO645" s="76"/>
      <c r="CP645" s="76"/>
      <c r="CQ645" s="76"/>
      <c r="CR645" s="76"/>
      <c r="CS645" s="76"/>
      <c r="CT645" s="76"/>
      <c r="CU645" s="76"/>
      <c r="CV645" s="76"/>
      <c r="CW645" s="76"/>
      <c r="CX645" s="76"/>
      <c r="CY645" s="76"/>
      <c r="CZ645" s="76"/>
      <c r="DA645" s="76"/>
      <c r="DB645" s="76"/>
      <c r="DC645" s="76"/>
      <c r="DD645" s="76"/>
      <c r="DE645" s="76"/>
      <c r="DF645" s="76"/>
      <c r="DG645" s="76"/>
      <c r="DH645" s="76"/>
      <c r="DI645" s="76"/>
      <c r="DJ645" s="76"/>
      <c r="DK645" s="76"/>
      <c r="DL645" s="76"/>
      <c r="DM645" s="76"/>
      <c r="DN645" s="76"/>
      <c r="DO645" s="76"/>
      <c r="DP645" s="76"/>
      <c r="DQ645" s="76"/>
      <c r="DR645" s="76"/>
    </row>
    <row r="646" ht="12.75" spans="1:122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  <c r="CM646" s="76"/>
      <c r="CN646" s="76"/>
      <c r="CO646" s="76"/>
      <c r="CP646" s="76"/>
      <c r="CQ646" s="76"/>
      <c r="CR646" s="76"/>
      <c r="CS646" s="76"/>
      <c r="CT646" s="76"/>
      <c r="CU646" s="76"/>
      <c r="CV646" s="76"/>
      <c r="CW646" s="76"/>
      <c r="CX646" s="76"/>
      <c r="CY646" s="76"/>
      <c r="CZ646" s="76"/>
      <c r="DA646" s="76"/>
      <c r="DB646" s="76"/>
      <c r="DC646" s="76"/>
      <c r="DD646" s="76"/>
      <c r="DE646" s="76"/>
      <c r="DF646" s="76"/>
      <c r="DG646" s="76"/>
      <c r="DH646" s="76"/>
      <c r="DI646" s="76"/>
      <c r="DJ646" s="76"/>
      <c r="DK646" s="76"/>
      <c r="DL646" s="76"/>
      <c r="DM646" s="76"/>
      <c r="DN646" s="76"/>
      <c r="DO646" s="76"/>
      <c r="DP646" s="76"/>
      <c r="DQ646" s="76"/>
      <c r="DR646" s="76"/>
    </row>
    <row r="647" ht="12.75" spans="1:122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76"/>
    </row>
    <row r="648" ht="12.75" spans="1:122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  <c r="CM648" s="76"/>
      <c r="CN648" s="76"/>
      <c r="CO648" s="76"/>
      <c r="CP648" s="76"/>
      <c r="CQ648" s="76"/>
      <c r="CR648" s="76"/>
      <c r="CS648" s="76"/>
      <c r="CT648" s="76"/>
      <c r="CU648" s="76"/>
      <c r="CV648" s="76"/>
      <c r="CW648" s="76"/>
      <c r="CX648" s="76"/>
      <c r="CY648" s="76"/>
      <c r="CZ648" s="76"/>
      <c r="DA648" s="76"/>
      <c r="DB648" s="76"/>
      <c r="DC648" s="76"/>
      <c r="DD648" s="76"/>
      <c r="DE648" s="76"/>
      <c r="DF648" s="76"/>
      <c r="DG648" s="76"/>
      <c r="DH648" s="76"/>
      <c r="DI648" s="76"/>
      <c r="DJ648" s="76"/>
      <c r="DK648" s="76"/>
      <c r="DL648" s="76"/>
      <c r="DM648" s="76"/>
      <c r="DN648" s="76"/>
      <c r="DO648" s="76"/>
      <c r="DP648" s="76"/>
      <c r="DQ648" s="76"/>
      <c r="DR648" s="76"/>
    </row>
    <row r="649" ht="12.75" spans="1:122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  <c r="CM649" s="76"/>
      <c r="CN649" s="76"/>
      <c r="CO649" s="76"/>
      <c r="CP649" s="76"/>
      <c r="CQ649" s="76"/>
      <c r="CR649" s="76"/>
      <c r="CS649" s="76"/>
      <c r="CT649" s="76"/>
      <c r="CU649" s="76"/>
      <c r="CV649" s="76"/>
      <c r="CW649" s="76"/>
      <c r="CX649" s="76"/>
      <c r="CY649" s="76"/>
      <c r="CZ649" s="76"/>
      <c r="DA649" s="76"/>
      <c r="DB649" s="76"/>
      <c r="DC649" s="76"/>
      <c r="DD649" s="76"/>
      <c r="DE649" s="76"/>
      <c r="DF649" s="76"/>
      <c r="DG649" s="76"/>
      <c r="DH649" s="76"/>
      <c r="DI649" s="76"/>
      <c r="DJ649" s="76"/>
      <c r="DK649" s="76"/>
      <c r="DL649" s="76"/>
      <c r="DM649" s="76"/>
      <c r="DN649" s="76"/>
      <c r="DO649" s="76"/>
      <c r="DP649" s="76"/>
      <c r="DQ649" s="76"/>
      <c r="DR649" s="76"/>
    </row>
    <row r="650" ht="12.75" spans="1:122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  <c r="CM650" s="76"/>
      <c r="CN650" s="76"/>
      <c r="CO650" s="76"/>
      <c r="CP650" s="76"/>
      <c r="CQ650" s="76"/>
      <c r="CR650" s="76"/>
      <c r="CS650" s="76"/>
      <c r="CT650" s="76"/>
      <c r="CU650" s="76"/>
      <c r="CV650" s="76"/>
      <c r="CW650" s="76"/>
      <c r="CX650" s="76"/>
      <c r="CY650" s="76"/>
      <c r="CZ650" s="76"/>
      <c r="DA650" s="76"/>
      <c r="DB650" s="76"/>
      <c r="DC650" s="76"/>
      <c r="DD650" s="76"/>
      <c r="DE650" s="76"/>
      <c r="DF650" s="76"/>
      <c r="DG650" s="76"/>
      <c r="DH650" s="76"/>
      <c r="DI650" s="76"/>
      <c r="DJ650" s="76"/>
      <c r="DK650" s="76"/>
      <c r="DL650" s="76"/>
      <c r="DM650" s="76"/>
      <c r="DN650" s="76"/>
      <c r="DO650" s="76"/>
      <c r="DP650" s="76"/>
      <c r="DQ650" s="76"/>
      <c r="DR650" s="76"/>
    </row>
    <row r="651" ht="12.75" spans="1:122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</row>
    <row r="652" ht="12.75" spans="1:12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76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  <c r="DP652" s="76"/>
      <c r="DQ652" s="76"/>
      <c r="DR652" s="76"/>
    </row>
    <row r="653" ht="12.75" spans="1:122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  <c r="CM653" s="76"/>
      <c r="CN653" s="76"/>
      <c r="CO653" s="76"/>
      <c r="CP653" s="76"/>
      <c r="CQ653" s="76"/>
      <c r="CR653" s="76"/>
      <c r="CS653" s="76"/>
      <c r="CT653" s="76"/>
      <c r="CU653" s="76"/>
      <c r="CV653" s="76"/>
      <c r="CW653" s="76"/>
      <c r="CX653" s="76"/>
      <c r="CY653" s="76"/>
      <c r="CZ653" s="76"/>
      <c r="DA653" s="76"/>
      <c r="DB653" s="76"/>
      <c r="DC653" s="76"/>
      <c r="DD653" s="76"/>
      <c r="DE653" s="76"/>
      <c r="DF653" s="76"/>
      <c r="DG653" s="76"/>
      <c r="DH653" s="76"/>
      <c r="DI653" s="76"/>
      <c r="DJ653" s="76"/>
      <c r="DK653" s="76"/>
      <c r="DL653" s="76"/>
      <c r="DM653" s="76"/>
      <c r="DN653" s="76"/>
      <c r="DO653" s="76"/>
      <c r="DP653" s="76"/>
      <c r="DQ653" s="76"/>
      <c r="DR653" s="76"/>
    </row>
    <row r="654" ht="12.75" spans="1:122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  <c r="CM654" s="76"/>
      <c r="CN654" s="76"/>
      <c r="CO654" s="76"/>
      <c r="CP654" s="76"/>
      <c r="CQ654" s="76"/>
      <c r="CR654" s="76"/>
      <c r="CS654" s="76"/>
      <c r="CT654" s="76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76"/>
      <c r="DJ654" s="76"/>
      <c r="DK654" s="76"/>
      <c r="DL654" s="76"/>
      <c r="DM654" s="76"/>
      <c r="DN654" s="76"/>
      <c r="DO654" s="76"/>
      <c r="DP654" s="76"/>
      <c r="DQ654" s="76"/>
      <c r="DR654" s="76"/>
    </row>
    <row r="655" ht="12.75" spans="1:122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76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  <c r="DP655" s="76"/>
      <c r="DQ655" s="76"/>
      <c r="DR655" s="76"/>
    </row>
    <row r="656" ht="12.75" spans="1:122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  <c r="CM656" s="76"/>
      <c r="CN656" s="76"/>
      <c r="CO656" s="76"/>
      <c r="CP656" s="76"/>
      <c r="CQ656" s="76"/>
      <c r="CR656" s="76"/>
      <c r="CS656" s="76"/>
      <c r="CT656" s="76"/>
      <c r="CU656" s="76"/>
      <c r="CV656" s="76"/>
      <c r="CW656" s="76"/>
      <c r="CX656" s="76"/>
      <c r="CY656" s="76"/>
      <c r="CZ656" s="76"/>
      <c r="DA656" s="76"/>
      <c r="DB656" s="76"/>
      <c r="DC656" s="76"/>
      <c r="DD656" s="76"/>
      <c r="DE656" s="76"/>
      <c r="DF656" s="76"/>
      <c r="DG656" s="76"/>
      <c r="DH656" s="76"/>
      <c r="DI656" s="76"/>
      <c r="DJ656" s="76"/>
      <c r="DK656" s="76"/>
      <c r="DL656" s="76"/>
      <c r="DM656" s="76"/>
      <c r="DN656" s="76"/>
      <c r="DO656" s="76"/>
      <c r="DP656" s="76"/>
      <c r="DQ656" s="76"/>
      <c r="DR656" s="76"/>
    </row>
    <row r="657" ht="12.75" spans="1:122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  <c r="CM657" s="76"/>
      <c r="CN657" s="76"/>
      <c r="CO657" s="76"/>
      <c r="CP657" s="76"/>
      <c r="CQ657" s="76"/>
      <c r="CR657" s="76"/>
      <c r="CS657" s="76"/>
      <c r="CT657" s="76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76"/>
      <c r="DJ657" s="76"/>
      <c r="DK657" s="76"/>
      <c r="DL657" s="76"/>
      <c r="DM657" s="76"/>
      <c r="DN657" s="76"/>
      <c r="DO657" s="76"/>
      <c r="DP657" s="76"/>
      <c r="DQ657" s="76"/>
      <c r="DR657" s="76"/>
    </row>
    <row r="658" ht="12.75" spans="1:122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  <c r="CM658" s="76"/>
      <c r="CN658" s="76"/>
      <c r="CO658" s="76"/>
      <c r="CP658" s="76"/>
      <c r="CQ658" s="76"/>
      <c r="CR658" s="76"/>
      <c r="CS658" s="76"/>
      <c r="CT658" s="76"/>
      <c r="CU658" s="76"/>
      <c r="CV658" s="76"/>
      <c r="CW658" s="76"/>
      <c r="CX658" s="76"/>
      <c r="CY658" s="76"/>
      <c r="CZ658" s="76"/>
      <c r="DA658" s="76"/>
      <c r="DB658" s="76"/>
      <c r="DC658" s="76"/>
      <c r="DD658" s="76"/>
      <c r="DE658" s="76"/>
      <c r="DF658" s="76"/>
      <c r="DG658" s="76"/>
      <c r="DH658" s="76"/>
      <c r="DI658" s="76"/>
      <c r="DJ658" s="76"/>
      <c r="DK658" s="76"/>
      <c r="DL658" s="76"/>
      <c r="DM658" s="76"/>
      <c r="DN658" s="76"/>
      <c r="DO658" s="76"/>
      <c r="DP658" s="76"/>
      <c r="DQ658" s="76"/>
      <c r="DR658" s="76"/>
    </row>
    <row r="659" ht="12.75" spans="1:122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  <c r="CM659" s="76"/>
      <c r="CN659" s="76"/>
      <c r="CO659" s="76"/>
      <c r="CP659" s="76"/>
      <c r="CQ659" s="76"/>
      <c r="CR659" s="76"/>
      <c r="CS659" s="76"/>
      <c r="CT659" s="76"/>
      <c r="CU659" s="76"/>
      <c r="CV659" s="76"/>
      <c r="CW659" s="76"/>
      <c r="CX659" s="76"/>
      <c r="CY659" s="76"/>
      <c r="CZ659" s="76"/>
      <c r="DA659" s="76"/>
      <c r="DB659" s="76"/>
      <c r="DC659" s="76"/>
      <c r="DD659" s="76"/>
      <c r="DE659" s="76"/>
      <c r="DF659" s="76"/>
      <c r="DG659" s="76"/>
      <c r="DH659" s="76"/>
      <c r="DI659" s="76"/>
      <c r="DJ659" s="76"/>
      <c r="DK659" s="76"/>
      <c r="DL659" s="76"/>
      <c r="DM659" s="76"/>
      <c r="DN659" s="76"/>
      <c r="DO659" s="76"/>
      <c r="DP659" s="76"/>
      <c r="DQ659" s="76"/>
      <c r="DR659" s="76"/>
    </row>
    <row r="660" ht="12.75" spans="1:122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  <c r="CM660" s="76"/>
      <c r="CN660" s="76"/>
      <c r="CO660" s="76"/>
      <c r="CP660" s="76"/>
      <c r="CQ660" s="76"/>
      <c r="CR660" s="76"/>
      <c r="CS660" s="76"/>
      <c r="CT660" s="76"/>
      <c r="CU660" s="76"/>
      <c r="CV660" s="76"/>
      <c r="CW660" s="76"/>
      <c r="CX660" s="76"/>
      <c r="CY660" s="76"/>
      <c r="CZ660" s="76"/>
      <c r="DA660" s="76"/>
      <c r="DB660" s="76"/>
      <c r="DC660" s="76"/>
      <c r="DD660" s="76"/>
      <c r="DE660" s="76"/>
      <c r="DF660" s="76"/>
      <c r="DG660" s="76"/>
      <c r="DH660" s="76"/>
      <c r="DI660" s="76"/>
      <c r="DJ660" s="76"/>
      <c r="DK660" s="76"/>
      <c r="DL660" s="76"/>
      <c r="DM660" s="76"/>
      <c r="DN660" s="76"/>
      <c r="DO660" s="76"/>
      <c r="DP660" s="76"/>
      <c r="DQ660" s="76"/>
      <c r="DR660" s="76"/>
    </row>
    <row r="661" ht="12.75" spans="1:122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  <c r="CM661" s="76"/>
      <c r="CN661" s="76"/>
      <c r="CO661" s="76"/>
      <c r="CP661" s="76"/>
      <c r="CQ661" s="76"/>
      <c r="CR661" s="76"/>
      <c r="CS661" s="76"/>
      <c r="CT661" s="76"/>
      <c r="CU661" s="76"/>
      <c r="CV661" s="76"/>
      <c r="CW661" s="76"/>
      <c r="CX661" s="76"/>
      <c r="CY661" s="76"/>
      <c r="CZ661" s="76"/>
      <c r="DA661" s="76"/>
      <c r="DB661" s="76"/>
      <c r="DC661" s="76"/>
      <c r="DD661" s="76"/>
      <c r="DE661" s="76"/>
      <c r="DF661" s="76"/>
      <c r="DG661" s="76"/>
      <c r="DH661" s="76"/>
      <c r="DI661" s="76"/>
      <c r="DJ661" s="76"/>
      <c r="DK661" s="76"/>
      <c r="DL661" s="76"/>
      <c r="DM661" s="76"/>
      <c r="DN661" s="76"/>
      <c r="DO661" s="76"/>
      <c r="DP661" s="76"/>
      <c r="DQ661" s="76"/>
      <c r="DR661" s="76"/>
    </row>
    <row r="662" ht="12.75" spans="1:12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  <c r="CM662" s="76"/>
      <c r="CN662" s="76"/>
      <c r="CO662" s="76"/>
      <c r="CP662" s="76"/>
      <c r="CQ662" s="76"/>
      <c r="CR662" s="76"/>
      <c r="CS662" s="76"/>
      <c r="CT662" s="76"/>
      <c r="CU662" s="76"/>
      <c r="CV662" s="76"/>
      <c r="CW662" s="76"/>
      <c r="CX662" s="76"/>
      <c r="CY662" s="76"/>
      <c r="CZ662" s="76"/>
      <c r="DA662" s="76"/>
      <c r="DB662" s="76"/>
      <c r="DC662" s="76"/>
      <c r="DD662" s="76"/>
      <c r="DE662" s="76"/>
      <c r="DF662" s="76"/>
      <c r="DG662" s="76"/>
      <c r="DH662" s="76"/>
      <c r="DI662" s="76"/>
      <c r="DJ662" s="76"/>
      <c r="DK662" s="76"/>
      <c r="DL662" s="76"/>
      <c r="DM662" s="76"/>
      <c r="DN662" s="76"/>
      <c r="DO662" s="76"/>
      <c r="DP662" s="76"/>
      <c r="DQ662" s="76"/>
      <c r="DR662" s="76"/>
    </row>
    <row r="663" ht="12.75" spans="1:122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  <c r="CM663" s="76"/>
      <c r="CN663" s="76"/>
      <c r="CO663" s="76"/>
      <c r="CP663" s="76"/>
      <c r="CQ663" s="76"/>
      <c r="CR663" s="76"/>
      <c r="CS663" s="76"/>
      <c r="CT663" s="76"/>
      <c r="CU663" s="76"/>
      <c r="CV663" s="76"/>
      <c r="CW663" s="76"/>
      <c r="CX663" s="76"/>
      <c r="CY663" s="76"/>
      <c r="CZ663" s="76"/>
      <c r="DA663" s="76"/>
      <c r="DB663" s="76"/>
      <c r="DC663" s="76"/>
      <c r="DD663" s="76"/>
      <c r="DE663" s="76"/>
      <c r="DF663" s="76"/>
      <c r="DG663" s="76"/>
      <c r="DH663" s="76"/>
      <c r="DI663" s="76"/>
      <c r="DJ663" s="76"/>
      <c r="DK663" s="76"/>
      <c r="DL663" s="76"/>
      <c r="DM663" s="76"/>
      <c r="DN663" s="76"/>
      <c r="DO663" s="76"/>
      <c r="DP663" s="76"/>
      <c r="DQ663" s="76"/>
      <c r="DR663" s="76"/>
    </row>
    <row r="664" ht="12.75" spans="1:122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  <c r="CM664" s="76"/>
      <c r="CN664" s="76"/>
      <c r="CO664" s="76"/>
      <c r="CP664" s="76"/>
      <c r="CQ664" s="76"/>
      <c r="CR664" s="76"/>
      <c r="CS664" s="76"/>
      <c r="CT664" s="76"/>
      <c r="CU664" s="76"/>
      <c r="CV664" s="76"/>
      <c r="CW664" s="76"/>
      <c r="CX664" s="76"/>
      <c r="CY664" s="76"/>
      <c r="CZ664" s="76"/>
      <c r="DA664" s="76"/>
      <c r="DB664" s="76"/>
      <c r="DC664" s="76"/>
      <c r="DD664" s="76"/>
      <c r="DE664" s="76"/>
      <c r="DF664" s="76"/>
      <c r="DG664" s="76"/>
      <c r="DH664" s="76"/>
      <c r="DI664" s="76"/>
      <c r="DJ664" s="76"/>
      <c r="DK664" s="76"/>
      <c r="DL664" s="76"/>
      <c r="DM664" s="76"/>
      <c r="DN664" s="76"/>
      <c r="DO664" s="76"/>
      <c r="DP664" s="76"/>
      <c r="DQ664" s="76"/>
      <c r="DR664" s="76"/>
    </row>
    <row r="665" ht="12.75" spans="1:122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76"/>
    </row>
    <row r="666" ht="12.75" spans="1:122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  <c r="CM666" s="76"/>
      <c r="CN666" s="76"/>
      <c r="CO666" s="76"/>
      <c r="CP666" s="76"/>
      <c r="CQ666" s="76"/>
      <c r="CR666" s="76"/>
      <c r="CS666" s="76"/>
      <c r="CT666" s="76"/>
      <c r="CU666" s="76"/>
      <c r="CV666" s="76"/>
      <c r="CW666" s="76"/>
      <c r="CX666" s="76"/>
      <c r="CY666" s="76"/>
      <c r="CZ666" s="76"/>
      <c r="DA666" s="76"/>
      <c r="DB666" s="76"/>
      <c r="DC666" s="76"/>
      <c r="DD666" s="76"/>
      <c r="DE666" s="76"/>
      <c r="DF666" s="76"/>
      <c r="DG666" s="76"/>
      <c r="DH666" s="76"/>
      <c r="DI666" s="76"/>
      <c r="DJ666" s="76"/>
      <c r="DK666" s="76"/>
      <c r="DL666" s="76"/>
      <c r="DM666" s="76"/>
      <c r="DN666" s="76"/>
      <c r="DO666" s="76"/>
      <c r="DP666" s="76"/>
      <c r="DQ666" s="76"/>
      <c r="DR666" s="76"/>
    </row>
    <row r="667" ht="12.75" spans="1:122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  <c r="CM667" s="76"/>
      <c r="CN667" s="76"/>
      <c r="CO667" s="76"/>
      <c r="CP667" s="76"/>
      <c r="CQ667" s="76"/>
      <c r="CR667" s="76"/>
      <c r="CS667" s="76"/>
      <c r="CT667" s="76"/>
      <c r="CU667" s="76"/>
      <c r="CV667" s="76"/>
      <c r="CW667" s="76"/>
      <c r="CX667" s="76"/>
      <c r="CY667" s="76"/>
      <c r="CZ667" s="76"/>
      <c r="DA667" s="76"/>
      <c r="DB667" s="76"/>
      <c r="DC667" s="76"/>
      <c r="DD667" s="76"/>
      <c r="DE667" s="76"/>
      <c r="DF667" s="76"/>
      <c r="DG667" s="76"/>
      <c r="DH667" s="76"/>
      <c r="DI667" s="76"/>
      <c r="DJ667" s="76"/>
      <c r="DK667" s="76"/>
      <c r="DL667" s="76"/>
      <c r="DM667" s="76"/>
      <c r="DN667" s="76"/>
      <c r="DO667" s="76"/>
      <c r="DP667" s="76"/>
      <c r="DQ667" s="76"/>
      <c r="DR667" s="76"/>
    </row>
    <row r="668" ht="12.75" spans="1:122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  <c r="CM668" s="76"/>
      <c r="CN668" s="76"/>
      <c r="CO668" s="76"/>
      <c r="CP668" s="76"/>
      <c r="CQ668" s="76"/>
      <c r="CR668" s="76"/>
      <c r="CS668" s="76"/>
      <c r="CT668" s="76"/>
      <c r="CU668" s="76"/>
      <c r="CV668" s="76"/>
      <c r="CW668" s="76"/>
      <c r="CX668" s="76"/>
      <c r="CY668" s="76"/>
      <c r="CZ668" s="76"/>
      <c r="DA668" s="76"/>
      <c r="DB668" s="76"/>
      <c r="DC668" s="76"/>
      <c r="DD668" s="76"/>
      <c r="DE668" s="76"/>
      <c r="DF668" s="76"/>
      <c r="DG668" s="76"/>
      <c r="DH668" s="76"/>
      <c r="DI668" s="76"/>
      <c r="DJ668" s="76"/>
      <c r="DK668" s="76"/>
      <c r="DL668" s="76"/>
      <c r="DM668" s="76"/>
      <c r="DN668" s="76"/>
      <c r="DO668" s="76"/>
      <c r="DP668" s="76"/>
      <c r="DQ668" s="76"/>
      <c r="DR668" s="76"/>
    </row>
    <row r="669" ht="12.75" spans="1:122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  <c r="CM669" s="76"/>
      <c r="CN669" s="76"/>
      <c r="CO669" s="76"/>
      <c r="CP669" s="76"/>
      <c r="CQ669" s="76"/>
      <c r="CR669" s="76"/>
      <c r="CS669" s="76"/>
      <c r="CT669" s="76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76"/>
      <c r="DJ669" s="76"/>
      <c r="DK669" s="76"/>
      <c r="DL669" s="76"/>
      <c r="DM669" s="76"/>
      <c r="DN669" s="76"/>
      <c r="DO669" s="76"/>
      <c r="DP669" s="76"/>
      <c r="DQ669" s="76"/>
      <c r="DR669" s="76"/>
    </row>
    <row r="670" ht="12.75" spans="1:122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  <c r="CM670" s="76"/>
      <c r="CN670" s="76"/>
      <c r="CO670" s="76"/>
      <c r="CP670" s="76"/>
      <c r="CQ670" s="76"/>
      <c r="CR670" s="76"/>
      <c r="CS670" s="76"/>
      <c r="CT670" s="76"/>
      <c r="CU670" s="76"/>
      <c r="CV670" s="76"/>
      <c r="CW670" s="76"/>
      <c r="CX670" s="76"/>
      <c r="CY670" s="76"/>
      <c r="CZ670" s="76"/>
      <c r="DA670" s="76"/>
      <c r="DB670" s="76"/>
      <c r="DC670" s="76"/>
      <c r="DD670" s="76"/>
      <c r="DE670" s="76"/>
      <c r="DF670" s="76"/>
      <c r="DG670" s="76"/>
      <c r="DH670" s="76"/>
      <c r="DI670" s="76"/>
      <c r="DJ670" s="76"/>
      <c r="DK670" s="76"/>
      <c r="DL670" s="76"/>
      <c r="DM670" s="76"/>
      <c r="DN670" s="76"/>
      <c r="DO670" s="76"/>
      <c r="DP670" s="76"/>
      <c r="DQ670" s="76"/>
      <c r="DR670" s="76"/>
    </row>
    <row r="671" ht="12.75" spans="1:122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76"/>
    </row>
    <row r="672" ht="12.75" spans="1:12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  <c r="CM672" s="76"/>
      <c r="CN672" s="76"/>
      <c r="CO672" s="76"/>
      <c r="CP672" s="76"/>
      <c r="CQ672" s="76"/>
      <c r="CR672" s="76"/>
      <c r="CS672" s="76"/>
      <c r="CT672" s="76"/>
      <c r="CU672" s="76"/>
      <c r="CV672" s="76"/>
      <c r="CW672" s="76"/>
      <c r="CX672" s="76"/>
      <c r="CY672" s="76"/>
      <c r="CZ672" s="76"/>
      <c r="DA672" s="76"/>
      <c r="DB672" s="76"/>
      <c r="DC672" s="76"/>
      <c r="DD672" s="76"/>
      <c r="DE672" s="76"/>
      <c r="DF672" s="76"/>
      <c r="DG672" s="76"/>
      <c r="DH672" s="76"/>
      <c r="DI672" s="76"/>
      <c r="DJ672" s="76"/>
      <c r="DK672" s="76"/>
      <c r="DL672" s="76"/>
      <c r="DM672" s="76"/>
      <c r="DN672" s="76"/>
      <c r="DO672" s="76"/>
      <c r="DP672" s="76"/>
      <c r="DQ672" s="76"/>
      <c r="DR672" s="76"/>
    </row>
    <row r="673" ht="12.75" spans="1:122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  <c r="CM673" s="76"/>
      <c r="CN673" s="76"/>
      <c r="CO673" s="76"/>
      <c r="CP673" s="76"/>
      <c r="CQ673" s="76"/>
      <c r="CR673" s="76"/>
      <c r="CS673" s="76"/>
      <c r="CT673" s="76"/>
      <c r="CU673" s="76"/>
      <c r="CV673" s="76"/>
      <c r="CW673" s="76"/>
      <c r="CX673" s="76"/>
      <c r="CY673" s="76"/>
      <c r="CZ673" s="76"/>
      <c r="DA673" s="76"/>
      <c r="DB673" s="76"/>
      <c r="DC673" s="76"/>
      <c r="DD673" s="76"/>
      <c r="DE673" s="76"/>
      <c r="DF673" s="76"/>
      <c r="DG673" s="76"/>
      <c r="DH673" s="76"/>
      <c r="DI673" s="76"/>
      <c r="DJ673" s="76"/>
      <c r="DK673" s="76"/>
      <c r="DL673" s="76"/>
      <c r="DM673" s="76"/>
      <c r="DN673" s="76"/>
      <c r="DO673" s="76"/>
      <c r="DP673" s="76"/>
      <c r="DQ673" s="76"/>
      <c r="DR673" s="76"/>
    </row>
    <row r="674" ht="12.75" spans="1:122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  <c r="CM674" s="76"/>
      <c r="CN674" s="76"/>
      <c r="CO674" s="76"/>
      <c r="CP674" s="76"/>
      <c r="CQ674" s="76"/>
      <c r="CR674" s="76"/>
      <c r="CS674" s="76"/>
      <c r="CT674" s="76"/>
      <c r="CU674" s="76"/>
      <c r="CV674" s="76"/>
      <c r="CW674" s="76"/>
      <c r="CX674" s="76"/>
      <c r="CY674" s="76"/>
      <c r="CZ674" s="76"/>
      <c r="DA674" s="76"/>
      <c r="DB674" s="76"/>
      <c r="DC674" s="76"/>
      <c r="DD674" s="76"/>
      <c r="DE674" s="76"/>
      <c r="DF674" s="76"/>
      <c r="DG674" s="76"/>
      <c r="DH674" s="76"/>
      <c r="DI674" s="76"/>
      <c r="DJ674" s="76"/>
      <c r="DK674" s="76"/>
      <c r="DL674" s="76"/>
      <c r="DM674" s="76"/>
      <c r="DN674" s="76"/>
      <c r="DO674" s="76"/>
      <c r="DP674" s="76"/>
      <c r="DQ674" s="76"/>
      <c r="DR674" s="76"/>
    </row>
    <row r="675" ht="12.75" spans="1:122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  <c r="CM675" s="76"/>
      <c r="CN675" s="76"/>
      <c r="CO675" s="76"/>
      <c r="CP675" s="76"/>
      <c r="CQ675" s="76"/>
      <c r="CR675" s="76"/>
      <c r="CS675" s="76"/>
      <c r="CT675" s="76"/>
      <c r="CU675" s="76"/>
      <c r="CV675" s="76"/>
      <c r="CW675" s="76"/>
      <c r="CX675" s="76"/>
      <c r="CY675" s="76"/>
      <c r="CZ675" s="76"/>
      <c r="DA675" s="76"/>
      <c r="DB675" s="76"/>
      <c r="DC675" s="76"/>
      <c r="DD675" s="76"/>
      <c r="DE675" s="76"/>
      <c r="DF675" s="76"/>
      <c r="DG675" s="76"/>
      <c r="DH675" s="76"/>
      <c r="DI675" s="76"/>
      <c r="DJ675" s="76"/>
      <c r="DK675" s="76"/>
      <c r="DL675" s="76"/>
      <c r="DM675" s="76"/>
      <c r="DN675" s="76"/>
      <c r="DO675" s="76"/>
      <c r="DP675" s="76"/>
      <c r="DQ675" s="76"/>
      <c r="DR675" s="76"/>
    </row>
    <row r="676" ht="12.75" spans="1:122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  <c r="CM676" s="76"/>
      <c r="CN676" s="76"/>
      <c r="CO676" s="76"/>
      <c r="CP676" s="76"/>
      <c r="CQ676" s="76"/>
      <c r="CR676" s="76"/>
      <c r="CS676" s="76"/>
      <c r="CT676" s="76"/>
      <c r="CU676" s="76"/>
      <c r="CV676" s="76"/>
      <c r="CW676" s="76"/>
      <c r="CX676" s="76"/>
      <c r="CY676" s="76"/>
      <c r="CZ676" s="76"/>
      <c r="DA676" s="76"/>
      <c r="DB676" s="76"/>
      <c r="DC676" s="76"/>
      <c r="DD676" s="76"/>
      <c r="DE676" s="76"/>
      <c r="DF676" s="76"/>
      <c r="DG676" s="76"/>
      <c r="DH676" s="76"/>
      <c r="DI676" s="76"/>
      <c r="DJ676" s="76"/>
      <c r="DK676" s="76"/>
      <c r="DL676" s="76"/>
      <c r="DM676" s="76"/>
      <c r="DN676" s="76"/>
      <c r="DO676" s="76"/>
      <c r="DP676" s="76"/>
      <c r="DQ676" s="76"/>
      <c r="DR676" s="76"/>
    </row>
    <row r="677" ht="12.75" spans="1:122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76"/>
    </row>
    <row r="678" ht="12.75" spans="1:122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  <c r="CM678" s="76"/>
      <c r="CN678" s="76"/>
      <c r="CO678" s="76"/>
      <c r="CP678" s="76"/>
      <c r="CQ678" s="76"/>
      <c r="CR678" s="76"/>
      <c r="CS678" s="76"/>
      <c r="CT678" s="76"/>
      <c r="CU678" s="76"/>
      <c r="CV678" s="76"/>
      <c r="CW678" s="76"/>
      <c r="CX678" s="76"/>
      <c r="CY678" s="76"/>
      <c r="CZ678" s="76"/>
      <c r="DA678" s="76"/>
      <c r="DB678" s="76"/>
      <c r="DC678" s="76"/>
      <c r="DD678" s="76"/>
      <c r="DE678" s="76"/>
      <c r="DF678" s="76"/>
      <c r="DG678" s="76"/>
      <c r="DH678" s="76"/>
      <c r="DI678" s="76"/>
      <c r="DJ678" s="76"/>
      <c r="DK678" s="76"/>
      <c r="DL678" s="76"/>
      <c r="DM678" s="76"/>
      <c r="DN678" s="76"/>
      <c r="DO678" s="76"/>
      <c r="DP678" s="76"/>
      <c r="DQ678" s="76"/>
      <c r="DR678" s="76"/>
    </row>
    <row r="679" ht="12.75" spans="1:122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  <c r="CM679" s="76"/>
      <c r="CN679" s="76"/>
      <c r="CO679" s="76"/>
      <c r="CP679" s="76"/>
      <c r="CQ679" s="76"/>
      <c r="CR679" s="76"/>
      <c r="CS679" s="76"/>
      <c r="CT679" s="76"/>
      <c r="CU679" s="76"/>
      <c r="CV679" s="76"/>
      <c r="CW679" s="76"/>
      <c r="CX679" s="76"/>
      <c r="CY679" s="76"/>
      <c r="CZ679" s="76"/>
      <c r="DA679" s="76"/>
      <c r="DB679" s="76"/>
      <c r="DC679" s="76"/>
      <c r="DD679" s="76"/>
      <c r="DE679" s="76"/>
      <c r="DF679" s="76"/>
      <c r="DG679" s="76"/>
      <c r="DH679" s="76"/>
      <c r="DI679" s="76"/>
      <c r="DJ679" s="76"/>
      <c r="DK679" s="76"/>
      <c r="DL679" s="76"/>
      <c r="DM679" s="76"/>
      <c r="DN679" s="76"/>
      <c r="DO679" s="76"/>
      <c r="DP679" s="76"/>
      <c r="DQ679" s="76"/>
      <c r="DR679" s="76"/>
    </row>
    <row r="680" ht="12.75" spans="1:122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  <c r="CM680" s="76"/>
      <c r="CN680" s="76"/>
      <c r="CO680" s="76"/>
      <c r="CP680" s="76"/>
      <c r="CQ680" s="76"/>
      <c r="CR680" s="76"/>
      <c r="CS680" s="76"/>
      <c r="CT680" s="76"/>
      <c r="CU680" s="76"/>
      <c r="CV680" s="76"/>
      <c r="CW680" s="76"/>
      <c r="CX680" s="76"/>
      <c r="CY680" s="76"/>
      <c r="CZ680" s="76"/>
      <c r="DA680" s="76"/>
      <c r="DB680" s="76"/>
      <c r="DC680" s="76"/>
      <c r="DD680" s="76"/>
      <c r="DE680" s="76"/>
      <c r="DF680" s="76"/>
      <c r="DG680" s="76"/>
      <c r="DH680" s="76"/>
      <c r="DI680" s="76"/>
      <c r="DJ680" s="76"/>
      <c r="DK680" s="76"/>
      <c r="DL680" s="76"/>
      <c r="DM680" s="76"/>
      <c r="DN680" s="76"/>
      <c r="DO680" s="76"/>
      <c r="DP680" s="76"/>
      <c r="DQ680" s="76"/>
      <c r="DR680" s="76"/>
    </row>
    <row r="681" ht="12.75" spans="1:122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  <c r="CM681" s="76"/>
      <c r="CN681" s="76"/>
      <c r="CO681" s="76"/>
      <c r="CP681" s="76"/>
      <c r="CQ681" s="76"/>
      <c r="CR681" s="76"/>
      <c r="CS681" s="76"/>
      <c r="CT681" s="76"/>
      <c r="CU681" s="76"/>
      <c r="CV681" s="76"/>
      <c r="CW681" s="76"/>
      <c r="CX681" s="76"/>
      <c r="CY681" s="76"/>
      <c r="CZ681" s="76"/>
      <c r="DA681" s="76"/>
      <c r="DB681" s="76"/>
      <c r="DC681" s="76"/>
      <c r="DD681" s="76"/>
      <c r="DE681" s="76"/>
      <c r="DF681" s="76"/>
      <c r="DG681" s="76"/>
      <c r="DH681" s="76"/>
      <c r="DI681" s="76"/>
      <c r="DJ681" s="76"/>
      <c r="DK681" s="76"/>
      <c r="DL681" s="76"/>
      <c r="DM681" s="76"/>
      <c r="DN681" s="76"/>
      <c r="DO681" s="76"/>
      <c r="DP681" s="76"/>
      <c r="DQ681" s="76"/>
      <c r="DR681" s="76"/>
    </row>
    <row r="682" ht="12.75" spans="1:12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  <c r="CM682" s="76"/>
      <c r="CN682" s="76"/>
      <c r="CO682" s="76"/>
      <c r="CP682" s="76"/>
      <c r="CQ682" s="76"/>
      <c r="CR682" s="76"/>
      <c r="CS682" s="76"/>
      <c r="CT682" s="76"/>
      <c r="CU682" s="76"/>
      <c r="CV682" s="76"/>
      <c r="CW682" s="76"/>
      <c r="CX682" s="76"/>
      <c r="CY682" s="76"/>
      <c r="CZ682" s="76"/>
      <c r="DA682" s="76"/>
      <c r="DB682" s="76"/>
      <c r="DC682" s="76"/>
      <c r="DD682" s="76"/>
      <c r="DE682" s="76"/>
      <c r="DF682" s="76"/>
      <c r="DG682" s="76"/>
      <c r="DH682" s="76"/>
      <c r="DI682" s="76"/>
      <c r="DJ682" s="76"/>
      <c r="DK682" s="76"/>
      <c r="DL682" s="76"/>
      <c r="DM682" s="76"/>
      <c r="DN682" s="76"/>
      <c r="DO682" s="76"/>
      <c r="DP682" s="76"/>
      <c r="DQ682" s="76"/>
      <c r="DR682" s="76"/>
    </row>
    <row r="683" ht="12.75" spans="1:122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76"/>
    </row>
    <row r="684" ht="12.75" spans="1:122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  <c r="CM684" s="76"/>
      <c r="CN684" s="76"/>
      <c r="CO684" s="76"/>
      <c r="CP684" s="76"/>
      <c r="CQ684" s="76"/>
      <c r="CR684" s="76"/>
      <c r="CS684" s="76"/>
      <c r="CT684" s="76"/>
      <c r="CU684" s="76"/>
      <c r="CV684" s="76"/>
      <c r="CW684" s="76"/>
      <c r="CX684" s="76"/>
      <c r="CY684" s="76"/>
      <c r="CZ684" s="76"/>
      <c r="DA684" s="76"/>
      <c r="DB684" s="76"/>
      <c r="DC684" s="76"/>
      <c r="DD684" s="76"/>
      <c r="DE684" s="76"/>
      <c r="DF684" s="76"/>
      <c r="DG684" s="76"/>
      <c r="DH684" s="76"/>
      <c r="DI684" s="76"/>
      <c r="DJ684" s="76"/>
      <c r="DK684" s="76"/>
      <c r="DL684" s="76"/>
      <c r="DM684" s="76"/>
      <c r="DN684" s="76"/>
      <c r="DO684" s="76"/>
      <c r="DP684" s="76"/>
      <c r="DQ684" s="76"/>
      <c r="DR684" s="76"/>
    </row>
    <row r="685" ht="12.75" spans="1:122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  <c r="CM685" s="76"/>
      <c r="CN685" s="76"/>
      <c r="CO685" s="76"/>
      <c r="CP685" s="76"/>
      <c r="CQ685" s="76"/>
      <c r="CR685" s="76"/>
      <c r="CS685" s="76"/>
      <c r="CT685" s="76"/>
      <c r="CU685" s="76"/>
      <c r="CV685" s="76"/>
      <c r="CW685" s="76"/>
      <c r="CX685" s="76"/>
      <c r="CY685" s="76"/>
      <c r="CZ685" s="76"/>
      <c r="DA685" s="76"/>
      <c r="DB685" s="76"/>
      <c r="DC685" s="76"/>
      <c r="DD685" s="76"/>
      <c r="DE685" s="76"/>
      <c r="DF685" s="76"/>
      <c r="DG685" s="76"/>
      <c r="DH685" s="76"/>
      <c r="DI685" s="76"/>
      <c r="DJ685" s="76"/>
      <c r="DK685" s="76"/>
      <c r="DL685" s="76"/>
      <c r="DM685" s="76"/>
      <c r="DN685" s="76"/>
      <c r="DO685" s="76"/>
      <c r="DP685" s="76"/>
      <c r="DQ685" s="76"/>
      <c r="DR685" s="76"/>
    </row>
    <row r="686" ht="12.75" spans="1:122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  <c r="CM686" s="76"/>
      <c r="CN686" s="76"/>
      <c r="CO686" s="76"/>
      <c r="CP686" s="76"/>
      <c r="CQ686" s="76"/>
      <c r="CR686" s="76"/>
      <c r="CS686" s="76"/>
      <c r="CT686" s="76"/>
      <c r="CU686" s="76"/>
      <c r="CV686" s="76"/>
      <c r="CW686" s="76"/>
      <c r="CX686" s="76"/>
      <c r="CY686" s="76"/>
      <c r="CZ686" s="76"/>
      <c r="DA686" s="76"/>
      <c r="DB686" s="76"/>
      <c r="DC686" s="76"/>
      <c r="DD686" s="76"/>
      <c r="DE686" s="76"/>
      <c r="DF686" s="76"/>
      <c r="DG686" s="76"/>
      <c r="DH686" s="76"/>
      <c r="DI686" s="76"/>
      <c r="DJ686" s="76"/>
      <c r="DK686" s="76"/>
      <c r="DL686" s="76"/>
      <c r="DM686" s="76"/>
      <c r="DN686" s="76"/>
      <c r="DO686" s="76"/>
      <c r="DP686" s="76"/>
      <c r="DQ686" s="76"/>
      <c r="DR686" s="76"/>
    </row>
    <row r="687" ht="12.75" spans="1:122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  <c r="CM687" s="76"/>
      <c r="CN687" s="76"/>
      <c r="CO687" s="76"/>
      <c r="CP687" s="76"/>
      <c r="CQ687" s="76"/>
      <c r="CR687" s="76"/>
      <c r="CS687" s="76"/>
      <c r="CT687" s="76"/>
      <c r="CU687" s="76"/>
      <c r="CV687" s="76"/>
      <c r="CW687" s="76"/>
      <c r="CX687" s="76"/>
      <c r="CY687" s="76"/>
      <c r="CZ687" s="76"/>
      <c r="DA687" s="76"/>
      <c r="DB687" s="76"/>
      <c r="DC687" s="76"/>
      <c r="DD687" s="76"/>
      <c r="DE687" s="76"/>
      <c r="DF687" s="76"/>
      <c r="DG687" s="76"/>
      <c r="DH687" s="76"/>
      <c r="DI687" s="76"/>
      <c r="DJ687" s="76"/>
      <c r="DK687" s="76"/>
      <c r="DL687" s="76"/>
      <c r="DM687" s="76"/>
      <c r="DN687" s="76"/>
      <c r="DO687" s="76"/>
      <c r="DP687" s="76"/>
      <c r="DQ687" s="76"/>
      <c r="DR687" s="76"/>
    </row>
    <row r="688" ht="12.75" spans="1:122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  <c r="CM688" s="76"/>
      <c r="CN688" s="76"/>
      <c r="CO688" s="76"/>
      <c r="CP688" s="76"/>
      <c r="CQ688" s="76"/>
      <c r="CR688" s="76"/>
      <c r="CS688" s="76"/>
      <c r="CT688" s="76"/>
      <c r="CU688" s="76"/>
      <c r="CV688" s="76"/>
      <c r="CW688" s="76"/>
      <c r="CX688" s="76"/>
      <c r="CY688" s="76"/>
      <c r="CZ688" s="76"/>
      <c r="DA688" s="76"/>
      <c r="DB688" s="76"/>
      <c r="DC688" s="76"/>
      <c r="DD688" s="76"/>
      <c r="DE688" s="76"/>
      <c r="DF688" s="76"/>
      <c r="DG688" s="76"/>
      <c r="DH688" s="76"/>
      <c r="DI688" s="76"/>
      <c r="DJ688" s="76"/>
      <c r="DK688" s="76"/>
      <c r="DL688" s="76"/>
      <c r="DM688" s="76"/>
      <c r="DN688" s="76"/>
      <c r="DO688" s="76"/>
      <c r="DP688" s="76"/>
      <c r="DQ688" s="76"/>
      <c r="DR688" s="76"/>
    </row>
    <row r="689" ht="12.75" spans="1:122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76"/>
    </row>
    <row r="690" ht="12.75" spans="1:122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76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  <c r="DP690" s="76"/>
      <c r="DQ690" s="76"/>
      <c r="DR690" s="76"/>
    </row>
    <row r="691" ht="12.75" spans="1:122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  <c r="CM691" s="76"/>
      <c r="CN691" s="76"/>
      <c r="CO691" s="76"/>
      <c r="CP691" s="76"/>
      <c r="CQ691" s="76"/>
      <c r="CR691" s="76"/>
      <c r="CS691" s="76"/>
      <c r="CT691" s="76"/>
      <c r="CU691" s="76"/>
      <c r="CV691" s="76"/>
      <c r="CW691" s="76"/>
      <c r="CX691" s="76"/>
      <c r="CY691" s="76"/>
      <c r="CZ691" s="76"/>
      <c r="DA691" s="76"/>
      <c r="DB691" s="76"/>
      <c r="DC691" s="76"/>
      <c r="DD691" s="76"/>
      <c r="DE691" s="76"/>
      <c r="DF691" s="76"/>
      <c r="DG691" s="76"/>
      <c r="DH691" s="76"/>
      <c r="DI691" s="76"/>
      <c r="DJ691" s="76"/>
      <c r="DK691" s="76"/>
      <c r="DL691" s="76"/>
      <c r="DM691" s="76"/>
      <c r="DN691" s="76"/>
      <c r="DO691" s="76"/>
      <c r="DP691" s="76"/>
      <c r="DQ691" s="76"/>
      <c r="DR691" s="76"/>
    </row>
    <row r="692" ht="12.75" spans="1:12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  <c r="CM692" s="76"/>
      <c r="CN692" s="76"/>
      <c r="CO692" s="76"/>
      <c r="CP692" s="76"/>
      <c r="CQ692" s="76"/>
      <c r="CR692" s="76"/>
      <c r="CS692" s="76"/>
      <c r="CT692" s="76"/>
      <c r="CU692" s="76"/>
      <c r="CV692" s="76"/>
      <c r="CW692" s="76"/>
      <c r="CX692" s="76"/>
      <c r="CY692" s="76"/>
      <c r="CZ692" s="76"/>
      <c r="DA692" s="76"/>
      <c r="DB692" s="76"/>
      <c r="DC692" s="76"/>
      <c r="DD692" s="76"/>
      <c r="DE692" s="76"/>
      <c r="DF692" s="76"/>
      <c r="DG692" s="76"/>
      <c r="DH692" s="76"/>
      <c r="DI692" s="76"/>
      <c r="DJ692" s="76"/>
      <c r="DK692" s="76"/>
      <c r="DL692" s="76"/>
      <c r="DM692" s="76"/>
      <c r="DN692" s="76"/>
      <c r="DO692" s="76"/>
      <c r="DP692" s="76"/>
      <c r="DQ692" s="76"/>
      <c r="DR692" s="76"/>
    </row>
    <row r="693" ht="12.75" spans="1:122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  <c r="CM693" s="76"/>
      <c r="CN693" s="76"/>
      <c r="CO693" s="76"/>
      <c r="CP693" s="76"/>
      <c r="CQ693" s="76"/>
      <c r="CR693" s="76"/>
      <c r="CS693" s="76"/>
      <c r="CT693" s="76"/>
      <c r="CU693" s="76"/>
      <c r="CV693" s="76"/>
      <c r="CW693" s="76"/>
      <c r="CX693" s="76"/>
      <c r="CY693" s="76"/>
      <c r="CZ693" s="76"/>
      <c r="DA693" s="76"/>
      <c r="DB693" s="76"/>
      <c r="DC693" s="76"/>
      <c r="DD693" s="76"/>
      <c r="DE693" s="76"/>
      <c r="DF693" s="76"/>
      <c r="DG693" s="76"/>
      <c r="DH693" s="76"/>
      <c r="DI693" s="76"/>
      <c r="DJ693" s="76"/>
      <c r="DK693" s="76"/>
      <c r="DL693" s="76"/>
      <c r="DM693" s="76"/>
      <c r="DN693" s="76"/>
      <c r="DO693" s="76"/>
      <c r="DP693" s="76"/>
      <c r="DQ693" s="76"/>
      <c r="DR693" s="76"/>
    </row>
    <row r="694" ht="12.75" spans="1:122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  <c r="CM694" s="76"/>
      <c r="CN694" s="76"/>
      <c r="CO694" s="76"/>
      <c r="CP694" s="76"/>
      <c r="CQ694" s="76"/>
      <c r="CR694" s="76"/>
      <c r="CS694" s="76"/>
      <c r="CT694" s="76"/>
      <c r="CU694" s="76"/>
      <c r="CV694" s="76"/>
      <c r="CW694" s="76"/>
      <c r="CX694" s="76"/>
      <c r="CY694" s="76"/>
      <c r="CZ694" s="76"/>
      <c r="DA694" s="76"/>
      <c r="DB694" s="76"/>
      <c r="DC694" s="76"/>
      <c r="DD694" s="76"/>
      <c r="DE694" s="76"/>
      <c r="DF694" s="76"/>
      <c r="DG694" s="76"/>
      <c r="DH694" s="76"/>
      <c r="DI694" s="76"/>
      <c r="DJ694" s="76"/>
      <c r="DK694" s="76"/>
      <c r="DL694" s="76"/>
      <c r="DM694" s="76"/>
      <c r="DN694" s="76"/>
      <c r="DO694" s="76"/>
      <c r="DP694" s="76"/>
      <c r="DQ694" s="76"/>
      <c r="DR694" s="76"/>
    </row>
    <row r="695" ht="12.75" spans="1:122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  <c r="CM695" s="76"/>
      <c r="CN695" s="76"/>
      <c r="CO695" s="76"/>
      <c r="CP695" s="76"/>
      <c r="CQ695" s="76"/>
      <c r="CR695" s="76"/>
      <c r="CS695" s="76"/>
      <c r="CT695" s="76"/>
      <c r="CU695" s="76"/>
      <c r="CV695" s="76"/>
      <c r="CW695" s="76"/>
      <c r="CX695" s="76"/>
      <c r="CY695" s="76"/>
      <c r="CZ695" s="76"/>
      <c r="DA695" s="76"/>
      <c r="DB695" s="76"/>
      <c r="DC695" s="76"/>
      <c r="DD695" s="76"/>
      <c r="DE695" s="76"/>
      <c r="DF695" s="76"/>
      <c r="DG695" s="76"/>
      <c r="DH695" s="76"/>
      <c r="DI695" s="76"/>
      <c r="DJ695" s="76"/>
      <c r="DK695" s="76"/>
      <c r="DL695" s="76"/>
      <c r="DM695" s="76"/>
      <c r="DN695" s="76"/>
      <c r="DO695" s="76"/>
      <c r="DP695" s="76"/>
      <c r="DQ695" s="76"/>
      <c r="DR695" s="76"/>
    </row>
    <row r="696" ht="12.75" spans="1:122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  <c r="CM696" s="76"/>
      <c r="CN696" s="76"/>
      <c r="CO696" s="76"/>
      <c r="CP696" s="76"/>
      <c r="CQ696" s="76"/>
      <c r="CR696" s="76"/>
      <c r="CS696" s="76"/>
      <c r="CT696" s="76"/>
      <c r="CU696" s="76"/>
      <c r="CV696" s="76"/>
      <c r="CW696" s="76"/>
      <c r="CX696" s="76"/>
      <c r="CY696" s="76"/>
      <c r="CZ696" s="76"/>
      <c r="DA696" s="76"/>
      <c r="DB696" s="76"/>
      <c r="DC696" s="76"/>
      <c r="DD696" s="76"/>
      <c r="DE696" s="76"/>
      <c r="DF696" s="76"/>
      <c r="DG696" s="76"/>
      <c r="DH696" s="76"/>
      <c r="DI696" s="76"/>
      <c r="DJ696" s="76"/>
      <c r="DK696" s="76"/>
      <c r="DL696" s="76"/>
      <c r="DM696" s="76"/>
      <c r="DN696" s="76"/>
      <c r="DO696" s="76"/>
      <c r="DP696" s="76"/>
      <c r="DQ696" s="76"/>
      <c r="DR696" s="76"/>
    </row>
    <row r="697" ht="12.75" spans="1:122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  <c r="CM697" s="76"/>
      <c r="CN697" s="76"/>
      <c r="CO697" s="76"/>
      <c r="CP697" s="76"/>
      <c r="CQ697" s="76"/>
      <c r="CR697" s="76"/>
      <c r="CS697" s="76"/>
      <c r="CT697" s="76"/>
      <c r="CU697" s="76"/>
      <c r="CV697" s="76"/>
      <c r="CW697" s="76"/>
      <c r="CX697" s="76"/>
      <c r="CY697" s="76"/>
      <c r="CZ697" s="76"/>
      <c r="DA697" s="76"/>
      <c r="DB697" s="76"/>
      <c r="DC697" s="76"/>
      <c r="DD697" s="76"/>
      <c r="DE697" s="76"/>
      <c r="DF697" s="76"/>
      <c r="DG697" s="76"/>
      <c r="DH697" s="76"/>
      <c r="DI697" s="76"/>
      <c r="DJ697" s="76"/>
      <c r="DK697" s="76"/>
      <c r="DL697" s="76"/>
      <c r="DM697" s="76"/>
      <c r="DN697" s="76"/>
      <c r="DO697" s="76"/>
      <c r="DP697" s="76"/>
      <c r="DQ697" s="76"/>
      <c r="DR697" s="76"/>
    </row>
    <row r="698" ht="12.75" spans="1:122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  <c r="CM698" s="76"/>
      <c r="CN698" s="76"/>
      <c r="CO698" s="76"/>
      <c r="CP698" s="76"/>
      <c r="CQ698" s="76"/>
      <c r="CR698" s="76"/>
      <c r="CS698" s="76"/>
      <c r="CT698" s="76"/>
      <c r="CU698" s="76"/>
      <c r="CV698" s="76"/>
      <c r="CW698" s="76"/>
      <c r="CX698" s="76"/>
      <c r="CY698" s="76"/>
      <c r="CZ698" s="76"/>
      <c r="DA698" s="76"/>
      <c r="DB698" s="76"/>
      <c r="DC698" s="76"/>
      <c r="DD698" s="76"/>
      <c r="DE698" s="76"/>
      <c r="DF698" s="76"/>
      <c r="DG698" s="76"/>
      <c r="DH698" s="76"/>
      <c r="DI698" s="76"/>
      <c r="DJ698" s="76"/>
      <c r="DK698" s="76"/>
      <c r="DL698" s="76"/>
      <c r="DM698" s="76"/>
      <c r="DN698" s="76"/>
      <c r="DO698" s="76"/>
      <c r="DP698" s="76"/>
      <c r="DQ698" s="76"/>
      <c r="DR698" s="76"/>
    </row>
    <row r="699" ht="12.75" spans="1:122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  <c r="CM699" s="76"/>
      <c r="CN699" s="76"/>
      <c r="CO699" s="76"/>
      <c r="CP699" s="76"/>
      <c r="CQ699" s="76"/>
      <c r="CR699" s="76"/>
      <c r="CS699" s="76"/>
      <c r="CT699" s="76"/>
      <c r="CU699" s="76"/>
      <c r="CV699" s="76"/>
      <c r="CW699" s="76"/>
      <c r="CX699" s="76"/>
      <c r="CY699" s="76"/>
      <c r="CZ699" s="76"/>
      <c r="DA699" s="76"/>
      <c r="DB699" s="76"/>
      <c r="DC699" s="76"/>
      <c r="DD699" s="76"/>
      <c r="DE699" s="76"/>
      <c r="DF699" s="76"/>
      <c r="DG699" s="76"/>
      <c r="DH699" s="76"/>
      <c r="DI699" s="76"/>
      <c r="DJ699" s="76"/>
      <c r="DK699" s="76"/>
      <c r="DL699" s="76"/>
      <c r="DM699" s="76"/>
      <c r="DN699" s="76"/>
      <c r="DO699" s="76"/>
      <c r="DP699" s="76"/>
      <c r="DQ699" s="76"/>
      <c r="DR699" s="76"/>
    </row>
    <row r="700" ht="12.75" spans="1:122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  <c r="CM700" s="76"/>
      <c r="CN700" s="76"/>
      <c r="CO700" s="76"/>
      <c r="CP700" s="76"/>
      <c r="CQ700" s="76"/>
      <c r="CR700" s="76"/>
      <c r="CS700" s="76"/>
      <c r="CT700" s="76"/>
      <c r="CU700" s="76"/>
      <c r="CV700" s="76"/>
      <c r="CW700" s="76"/>
      <c r="CX700" s="76"/>
      <c r="CY700" s="76"/>
      <c r="CZ700" s="76"/>
      <c r="DA700" s="76"/>
      <c r="DB700" s="76"/>
      <c r="DC700" s="76"/>
      <c r="DD700" s="76"/>
      <c r="DE700" s="76"/>
      <c r="DF700" s="76"/>
      <c r="DG700" s="76"/>
      <c r="DH700" s="76"/>
      <c r="DI700" s="76"/>
      <c r="DJ700" s="76"/>
      <c r="DK700" s="76"/>
      <c r="DL700" s="76"/>
      <c r="DM700" s="76"/>
      <c r="DN700" s="76"/>
      <c r="DO700" s="76"/>
      <c r="DP700" s="76"/>
      <c r="DQ700" s="76"/>
      <c r="DR700" s="76"/>
    </row>
    <row r="701" ht="12.75" spans="1:122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  <c r="CM701" s="76"/>
      <c r="CN701" s="76"/>
      <c r="CO701" s="76"/>
      <c r="CP701" s="76"/>
      <c r="CQ701" s="76"/>
      <c r="CR701" s="76"/>
      <c r="CS701" s="76"/>
      <c r="CT701" s="76"/>
      <c r="CU701" s="76"/>
      <c r="CV701" s="76"/>
      <c r="CW701" s="76"/>
      <c r="CX701" s="76"/>
      <c r="CY701" s="76"/>
      <c r="CZ701" s="76"/>
      <c r="DA701" s="76"/>
      <c r="DB701" s="76"/>
      <c r="DC701" s="76"/>
      <c r="DD701" s="76"/>
      <c r="DE701" s="76"/>
      <c r="DF701" s="76"/>
      <c r="DG701" s="76"/>
      <c r="DH701" s="76"/>
      <c r="DI701" s="76"/>
      <c r="DJ701" s="76"/>
      <c r="DK701" s="76"/>
      <c r="DL701" s="76"/>
      <c r="DM701" s="76"/>
      <c r="DN701" s="76"/>
      <c r="DO701" s="76"/>
      <c r="DP701" s="76"/>
      <c r="DQ701" s="76"/>
      <c r="DR701" s="76"/>
    </row>
    <row r="702" ht="12.75" spans="1:12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  <c r="CM702" s="76"/>
      <c r="CN702" s="76"/>
      <c r="CO702" s="76"/>
      <c r="CP702" s="76"/>
      <c r="CQ702" s="76"/>
      <c r="CR702" s="76"/>
      <c r="CS702" s="76"/>
      <c r="CT702" s="76"/>
      <c r="CU702" s="76"/>
      <c r="CV702" s="76"/>
      <c r="CW702" s="76"/>
      <c r="CX702" s="76"/>
      <c r="CY702" s="76"/>
      <c r="CZ702" s="76"/>
      <c r="DA702" s="76"/>
      <c r="DB702" s="76"/>
      <c r="DC702" s="76"/>
      <c r="DD702" s="76"/>
      <c r="DE702" s="76"/>
      <c r="DF702" s="76"/>
      <c r="DG702" s="76"/>
      <c r="DH702" s="76"/>
      <c r="DI702" s="76"/>
      <c r="DJ702" s="76"/>
      <c r="DK702" s="76"/>
      <c r="DL702" s="76"/>
      <c r="DM702" s="76"/>
      <c r="DN702" s="76"/>
      <c r="DO702" s="76"/>
      <c r="DP702" s="76"/>
      <c r="DQ702" s="76"/>
      <c r="DR702" s="76"/>
    </row>
    <row r="703" ht="12.75" spans="1:122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  <c r="CM703" s="76"/>
      <c r="CN703" s="76"/>
      <c r="CO703" s="76"/>
      <c r="CP703" s="76"/>
      <c r="CQ703" s="76"/>
      <c r="CR703" s="76"/>
      <c r="CS703" s="76"/>
      <c r="CT703" s="76"/>
      <c r="CU703" s="76"/>
      <c r="CV703" s="76"/>
      <c r="CW703" s="76"/>
      <c r="CX703" s="76"/>
      <c r="CY703" s="76"/>
      <c r="CZ703" s="76"/>
      <c r="DA703" s="76"/>
      <c r="DB703" s="76"/>
      <c r="DC703" s="76"/>
      <c r="DD703" s="76"/>
      <c r="DE703" s="76"/>
      <c r="DF703" s="76"/>
      <c r="DG703" s="76"/>
      <c r="DH703" s="76"/>
      <c r="DI703" s="76"/>
      <c r="DJ703" s="76"/>
      <c r="DK703" s="76"/>
      <c r="DL703" s="76"/>
      <c r="DM703" s="76"/>
      <c r="DN703" s="76"/>
      <c r="DO703" s="76"/>
      <c r="DP703" s="76"/>
      <c r="DQ703" s="76"/>
      <c r="DR703" s="76"/>
    </row>
    <row r="704" ht="12.75" spans="1:122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  <c r="CM704" s="76"/>
      <c r="CN704" s="76"/>
      <c r="CO704" s="76"/>
      <c r="CP704" s="76"/>
      <c r="CQ704" s="76"/>
      <c r="CR704" s="76"/>
      <c r="CS704" s="76"/>
      <c r="CT704" s="76"/>
      <c r="CU704" s="76"/>
      <c r="CV704" s="76"/>
      <c r="CW704" s="76"/>
      <c r="CX704" s="76"/>
      <c r="CY704" s="76"/>
      <c r="CZ704" s="76"/>
      <c r="DA704" s="76"/>
      <c r="DB704" s="76"/>
      <c r="DC704" s="76"/>
      <c r="DD704" s="76"/>
      <c r="DE704" s="76"/>
      <c r="DF704" s="76"/>
      <c r="DG704" s="76"/>
      <c r="DH704" s="76"/>
      <c r="DI704" s="76"/>
      <c r="DJ704" s="76"/>
      <c r="DK704" s="76"/>
      <c r="DL704" s="76"/>
      <c r="DM704" s="76"/>
      <c r="DN704" s="76"/>
      <c r="DO704" s="76"/>
      <c r="DP704" s="76"/>
      <c r="DQ704" s="76"/>
      <c r="DR704" s="76"/>
    </row>
    <row r="705" ht="12.75" spans="1:122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76"/>
    </row>
    <row r="706" ht="12.75" spans="1:122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  <c r="CM706" s="76"/>
      <c r="CN706" s="76"/>
      <c r="CO706" s="76"/>
      <c r="CP706" s="76"/>
      <c r="CQ706" s="76"/>
      <c r="CR706" s="76"/>
      <c r="CS706" s="76"/>
      <c r="CT706" s="76"/>
      <c r="CU706" s="76"/>
      <c r="CV706" s="76"/>
      <c r="CW706" s="76"/>
      <c r="CX706" s="76"/>
      <c r="CY706" s="76"/>
      <c r="CZ706" s="76"/>
      <c r="DA706" s="76"/>
      <c r="DB706" s="76"/>
      <c r="DC706" s="76"/>
      <c r="DD706" s="76"/>
      <c r="DE706" s="76"/>
      <c r="DF706" s="76"/>
      <c r="DG706" s="76"/>
      <c r="DH706" s="76"/>
      <c r="DI706" s="76"/>
      <c r="DJ706" s="76"/>
      <c r="DK706" s="76"/>
      <c r="DL706" s="76"/>
      <c r="DM706" s="76"/>
      <c r="DN706" s="76"/>
      <c r="DO706" s="76"/>
      <c r="DP706" s="76"/>
      <c r="DQ706" s="76"/>
      <c r="DR706" s="76"/>
    </row>
    <row r="707" ht="12.75" spans="1:122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  <c r="CM707" s="76"/>
      <c r="CN707" s="76"/>
      <c r="CO707" s="76"/>
      <c r="CP707" s="76"/>
      <c r="CQ707" s="76"/>
      <c r="CR707" s="76"/>
      <c r="CS707" s="76"/>
      <c r="CT707" s="76"/>
      <c r="CU707" s="76"/>
      <c r="CV707" s="76"/>
      <c r="CW707" s="76"/>
      <c r="CX707" s="76"/>
      <c r="CY707" s="76"/>
      <c r="CZ707" s="76"/>
      <c r="DA707" s="76"/>
      <c r="DB707" s="76"/>
      <c r="DC707" s="76"/>
      <c r="DD707" s="76"/>
      <c r="DE707" s="76"/>
      <c r="DF707" s="76"/>
      <c r="DG707" s="76"/>
      <c r="DH707" s="76"/>
      <c r="DI707" s="76"/>
      <c r="DJ707" s="76"/>
      <c r="DK707" s="76"/>
      <c r="DL707" s="76"/>
      <c r="DM707" s="76"/>
      <c r="DN707" s="76"/>
      <c r="DO707" s="76"/>
      <c r="DP707" s="76"/>
      <c r="DQ707" s="76"/>
      <c r="DR707" s="76"/>
    </row>
    <row r="708" ht="12.75" spans="1:122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  <c r="CM708" s="76"/>
      <c r="CN708" s="76"/>
      <c r="CO708" s="76"/>
      <c r="CP708" s="76"/>
      <c r="CQ708" s="76"/>
      <c r="CR708" s="76"/>
      <c r="CS708" s="76"/>
      <c r="CT708" s="76"/>
      <c r="CU708" s="76"/>
      <c r="CV708" s="76"/>
      <c r="CW708" s="76"/>
      <c r="CX708" s="76"/>
      <c r="CY708" s="76"/>
      <c r="CZ708" s="76"/>
      <c r="DA708" s="76"/>
      <c r="DB708" s="76"/>
      <c r="DC708" s="76"/>
      <c r="DD708" s="76"/>
      <c r="DE708" s="76"/>
      <c r="DF708" s="76"/>
      <c r="DG708" s="76"/>
      <c r="DH708" s="76"/>
      <c r="DI708" s="76"/>
      <c r="DJ708" s="76"/>
      <c r="DK708" s="76"/>
      <c r="DL708" s="76"/>
      <c r="DM708" s="76"/>
      <c r="DN708" s="76"/>
      <c r="DO708" s="76"/>
      <c r="DP708" s="76"/>
      <c r="DQ708" s="76"/>
      <c r="DR708" s="76"/>
    </row>
    <row r="709" ht="12.75" spans="1:122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  <c r="CM709" s="76"/>
      <c r="CN709" s="76"/>
      <c r="CO709" s="76"/>
      <c r="CP709" s="76"/>
      <c r="CQ709" s="76"/>
      <c r="CR709" s="76"/>
      <c r="CS709" s="76"/>
      <c r="CT709" s="76"/>
      <c r="CU709" s="76"/>
      <c r="CV709" s="76"/>
      <c r="CW709" s="76"/>
      <c r="CX709" s="76"/>
      <c r="CY709" s="76"/>
      <c r="CZ709" s="76"/>
      <c r="DA709" s="76"/>
      <c r="DB709" s="76"/>
      <c r="DC709" s="76"/>
      <c r="DD709" s="76"/>
      <c r="DE709" s="76"/>
      <c r="DF709" s="76"/>
      <c r="DG709" s="76"/>
      <c r="DH709" s="76"/>
      <c r="DI709" s="76"/>
      <c r="DJ709" s="76"/>
      <c r="DK709" s="76"/>
      <c r="DL709" s="76"/>
      <c r="DM709" s="76"/>
      <c r="DN709" s="76"/>
      <c r="DO709" s="76"/>
      <c r="DP709" s="76"/>
      <c r="DQ709" s="76"/>
      <c r="DR709" s="76"/>
    </row>
    <row r="710" ht="12.75" spans="1:122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  <c r="CM710" s="76"/>
      <c r="CN710" s="76"/>
      <c r="CO710" s="76"/>
      <c r="CP710" s="76"/>
      <c r="CQ710" s="76"/>
      <c r="CR710" s="76"/>
      <c r="CS710" s="76"/>
      <c r="CT710" s="76"/>
      <c r="CU710" s="76"/>
      <c r="CV710" s="76"/>
      <c r="CW710" s="76"/>
      <c r="CX710" s="76"/>
      <c r="CY710" s="76"/>
      <c r="CZ710" s="76"/>
      <c r="DA710" s="76"/>
      <c r="DB710" s="76"/>
      <c r="DC710" s="76"/>
      <c r="DD710" s="76"/>
      <c r="DE710" s="76"/>
      <c r="DF710" s="76"/>
      <c r="DG710" s="76"/>
      <c r="DH710" s="76"/>
      <c r="DI710" s="76"/>
      <c r="DJ710" s="76"/>
      <c r="DK710" s="76"/>
      <c r="DL710" s="76"/>
      <c r="DM710" s="76"/>
      <c r="DN710" s="76"/>
      <c r="DO710" s="76"/>
      <c r="DP710" s="76"/>
      <c r="DQ710" s="76"/>
      <c r="DR710" s="76"/>
    </row>
    <row r="711" ht="12.75" spans="1:122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76"/>
    </row>
    <row r="712" ht="12.75" spans="1:12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  <c r="CM712" s="76"/>
      <c r="CN712" s="76"/>
      <c r="CO712" s="76"/>
      <c r="CP712" s="76"/>
      <c r="CQ712" s="76"/>
      <c r="CR712" s="76"/>
      <c r="CS712" s="76"/>
      <c r="CT712" s="76"/>
      <c r="CU712" s="76"/>
      <c r="CV712" s="76"/>
      <c r="CW712" s="76"/>
      <c r="CX712" s="76"/>
      <c r="CY712" s="76"/>
      <c r="CZ712" s="76"/>
      <c r="DA712" s="76"/>
      <c r="DB712" s="76"/>
      <c r="DC712" s="76"/>
      <c r="DD712" s="76"/>
      <c r="DE712" s="76"/>
      <c r="DF712" s="76"/>
      <c r="DG712" s="76"/>
      <c r="DH712" s="76"/>
      <c r="DI712" s="76"/>
      <c r="DJ712" s="76"/>
      <c r="DK712" s="76"/>
      <c r="DL712" s="76"/>
      <c r="DM712" s="76"/>
      <c r="DN712" s="76"/>
      <c r="DO712" s="76"/>
      <c r="DP712" s="76"/>
      <c r="DQ712" s="76"/>
      <c r="DR712" s="76"/>
    </row>
    <row r="713" ht="12.75" spans="1:122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  <c r="CM713" s="76"/>
      <c r="CN713" s="76"/>
      <c r="CO713" s="76"/>
      <c r="CP713" s="76"/>
      <c r="CQ713" s="76"/>
      <c r="CR713" s="76"/>
      <c r="CS713" s="76"/>
      <c r="CT713" s="76"/>
      <c r="CU713" s="76"/>
      <c r="CV713" s="76"/>
      <c r="CW713" s="76"/>
      <c r="CX713" s="76"/>
      <c r="CY713" s="76"/>
      <c r="CZ713" s="76"/>
      <c r="DA713" s="76"/>
      <c r="DB713" s="76"/>
      <c r="DC713" s="76"/>
      <c r="DD713" s="76"/>
      <c r="DE713" s="76"/>
      <c r="DF713" s="76"/>
      <c r="DG713" s="76"/>
      <c r="DH713" s="76"/>
      <c r="DI713" s="76"/>
      <c r="DJ713" s="76"/>
      <c r="DK713" s="76"/>
      <c r="DL713" s="76"/>
      <c r="DM713" s="76"/>
      <c r="DN713" s="76"/>
      <c r="DO713" s="76"/>
      <c r="DP713" s="76"/>
      <c r="DQ713" s="76"/>
      <c r="DR713" s="76"/>
    </row>
    <row r="714" ht="12.75" spans="1:122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  <c r="CM714" s="76"/>
      <c r="CN714" s="76"/>
      <c r="CO714" s="76"/>
      <c r="CP714" s="76"/>
      <c r="CQ714" s="76"/>
      <c r="CR714" s="76"/>
      <c r="CS714" s="76"/>
      <c r="CT714" s="76"/>
      <c r="CU714" s="76"/>
      <c r="CV714" s="76"/>
      <c r="CW714" s="76"/>
      <c r="CX714" s="76"/>
      <c r="CY714" s="76"/>
      <c r="CZ714" s="76"/>
      <c r="DA714" s="76"/>
      <c r="DB714" s="76"/>
      <c r="DC714" s="76"/>
      <c r="DD714" s="76"/>
      <c r="DE714" s="76"/>
      <c r="DF714" s="76"/>
      <c r="DG714" s="76"/>
      <c r="DH714" s="76"/>
      <c r="DI714" s="76"/>
      <c r="DJ714" s="76"/>
      <c r="DK714" s="76"/>
      <c r="DL714" s="76"/>
      <c r="DM714" s="76"/>
      <c r="DN714" s="76"/>
      <c r="DO714" s="76"/>
      <c r="DP714" s="76"/>
      <c r="DQ714" s="76"/>
      <c r="DR714" s="76"/>
    </row>
    <row r="715" ht="12.75" spans="1:122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  <c r="CM715" s="76"/>
      <c r="CN715" s="76"/>
      <c r="CO715" s="76"/>
      <c r="CP715" s="76"/>
      <c r="CQ715" s="76"/>
      <c r="CR715" s="76"/>
      <c r="CS715" s="76"/>
      <c r="CT715" s="76"/>
      <c r="CU715" s="76"/>
      <c r="CV715" s="76"/>
      <c r="CW715" s="76"/>
      <c r="CX715" s="76"/>
      <c r="CY715" s="76"/>
      <c r="CZ715" s="76"/>
      <c r="DA715" s="76"/>
      <c r="DB715" s="76"/>
      <c r="DC715" s="76"/>
      <c r="DD715" s="76"/>
      <c r="DE715" s="76"/>
      <c r="DF715" s="76"/>
      <c r="DG715" s="76"/>
      <c r="DH715" s="76"/>
      <c r="DI715" s="76"/>
      <c r="DJ715" s="76"/>
      <c r="DK715" s="76"/>
      <c r="DL715" s="76"/>
      <c r="DM715" s="76"/>
      <c r="DN715" s="76"/>
      <c r="DO715" s="76"/>
      <c r="DP715" s="76"/>
      <c r="DQ715" s="76"/>
      <c r="DR715" s="76"/>
    </row>
    <row r="716" ht="12.75" spans="1:122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  <c r="CM716" s="76"/>
      <c r="CN716" s="76"/>
      <c r="CO716" s="76"/>
      <c r="CP716" s="76"/>
      <c r="CQ716" s="76"/>
      <c r="CR716" s="76"/>
      <c r="CS716" s="76"/>
      <c r="CT716" s="76"/>
      <c r="CU716" s="76"/>
      <c r="CV716" s="76"/>
      <c r="CW716" s="76"/>
      <c r="CX716" s="76"/>
      <c r="CY716" s="76"/>
      <c r="CZ716" s="76"/>
      <c r="DA716" s="76"/>
      <c r="DB716" s="76"/>
      <c r="DC716" s="76"/>
      <c r="DD716" s="76"/>
      <c r="DE716" s="76"/>
      <c r="DF716" s="76"/>
      <c r="DG716" s="76"/>
      <c r="DH716" s="76"/>
      <c r="DI716" s="76"/>
      <c r="DJ716" s="76"/>
      <c r="DK716" s="76"/>
      <c r="DL716" s="76"/>
      <c r="DM716" s="76"/>
      <c r="DN716" s="76"/>
      <c r="DO716" s="76"/>
      <c r="DP716" s="76"/>
      <c r="DQ716" s="76"/>
      <c r="DR716" s="76"/>
    </row>
    <row r="717" ht="12.75" spans="1:122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76"/>
    </row>
    <row r="718" ht="12.75" spans="1:122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  <c r="CM718" s="76"/>
      <c r="CN718" s="76"/>
      <c r="CO718" s="76"/>
      <c r="CP718" s="76"/>
      <c r="CQ718" s="76"/>
      <c r="CR718" s="76"/>
      <c r="CS718" s="76"/>
      <c r="CT718" s="76"/>
      <c r="CU718" s="76"/>
      <c r="CV718" s="76"/>
      <c r="CW718" s="76"/>
      <c r="CX718" s="76"/>
      <c r="CY718" s="76"/>
      <c r="CZ718" s="76"/>
      <c r="DA718" s="76"/>
      <c r="DB718" s="76"/>
      <c r="DC718" s="76"/>
      <c r="DD718" s="76"/>
      <c r="DE718" s="76"/>
      <c r="DF718" s="76"/>
      <c r="DG718" s="76"/>
      <c r="DH718" s="76"/>
      <c r="DI718" s="76"/>
      <c r="DJ718" s="76"/>
      <c r="DK718" s="76"/>
      <c r="DL718" s="76"/>
      <c r="DM718" s="76"/>
      <c r="DN718" s="76"/>
      <c r="DO718" s="76"/>
      <c r="DP718" s="76"/>
      <c r="DQ718" s="76"/>
      <c r="DR718" s="76"/>
    </row>
    <row r="719" ht="12.75" spans="1:122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  <c r="CM719" s="76"/>
      <c r="CN719" s="76"/>
      <c r="CO719" s="76"/>
      <c r="CP719" s="76"/>
      <c r="CQ719" s="76"/>
      <c r="CR719" s="76"/>
      <c r="CS719" s="76"/>
      <c r="CT719" s="76"/>
      <c r="CU719" s="76"/>
      <c r="CV719" s="76"/>
      <c r="CW719" s="76"/>
      <c r="CX719" s="76"/>
      <c r="CY719" s="76"/>
      <c r="CZ719" s="76"/>
      <c r="DA719" s="76"/>
      <c r="DB719" s="76"/>
      <c r="DC719" s="76"/>
      <c r="DD719" s="76"/>
      <c r="DE719" s="76"/>
      <c r="DF719" s="76"/>
      <c r="DG719" s="76"/>
      <c r="DH719" s="76"/>
      <c r="DI719" s="76"/>
      <c r="DJ719" s="76"/>
      <c r="DK719" s="76"/>
      <c r="DL719" s="76"/>
      <c r="DM719" s="76"/>
      <c r="DN719" s="76"/>
      <c r="DO719" s="76"/>
      <c r="DP719" s="76"/>
      <c r="DQ719" s="76"/>
      <c r="DR719" s="76"/>
    </row>
    <row r="720" ht="12.75" spans="1:122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  <c r="CM720" s="76"/>
      <c r="CN720" s="76"/>
      <c r="CO720" s="76"/>
      <c r="CP720" s="76"/>
      <c r="CQ720" s="76"/>
      <c r="CR720" s="76"/>
      <c r="CS720" s="76"/>
      <c r="CT720" s="76"/>
      <c r="CU720" s="76"/>
      <c r="CV720" s="76"/>
      <c r="CW720" s="76"/>
      <c r="CX720" s="76"/>
      <c r="CY720" s="76"/>
      <c r="CZ720" s="76"/>
      <c r="DA720" s="76"/>
      <c r="DB720" s="76"/>
      <c r="DC720" s="76"/>
      <c r="DD720" s="76"/>
      <c r="DE720" s="76"/>
      <c r="DF720" s="76"/>
      <c r="DG720" s="76"/>
      <c r="DH720" s="76"/>
      <c r="DI720" s="76"/>
      <c r="DJ720" s="76"/>
      <c r="DK720" s="76"/>
      <c r="DL720" s="76"/>
      <c r="DM720" s="76"/>
      <c r="DN720" s="76"/>
      <c r="DO720" s="76"/>
      <c r="DP720" s="76"/>
      <c r="DQ720" s="76"/>
      <c r="DR720" s="76"/>
    </row>
    <row r="721" ht="12.75" spans="1:122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  <c r="CM721" s="76"/>
      <c r="CN721" s="76"/>
      <c r="CO721" s="76"/>
      <c r="CP721" s="76"/>
      <c r="CQ721" s="76"/>
      <c r="CR721" s="76"/>
      <c r="CS721" s="76"/>
      <c r="CT721" s="76"/>
      <c r="CU721" s="76"/>
      <c r="CV721" s="76"/>
      <c r="CW721" s="76"/>
      <c r="CX721" s="76"/>
      <c r="CY721" s="76"/>
      <c r="CZ721" s="76"/>
      <c r="DA721" s="76"/>
      <c r="DB721" s="76"/>
      <c r="DC721" s="76"/>
      <c r="DD721" s="76"/>
      <c r="DE721" s="76"/>
      <c r="DF721" s="76"/>
      <c r="DG721" s="76"/>
      <c r="DH721" s="76"/>
      <c r="DI721" s="76"/>
      <c r="DJ721" s="76"/>
      <c r="DK721" s="76"/>
      <c r="DL721" s="76"/>
      <c r="DM721" s="76"/>
      <c r="DN721" s="76"/>
      <c r="DO721" s="76"/>
      <c r="DP721" s="76"/>
      <c r="DQ721" s="76"/>
      <c r="DR721" s="76"/>
    </row>
    <row r="722" ht="12.75" spans="1:1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  <c r="CM722" s="76"/>
      <c r="CN722" s="76"/>
      <c r="CO722" s="76"/>
      <c r="CP722" s="76"/>
      <c r="CQ722" s="76"/>
      <c r="CR722" s="76"/>
      <c r="CS722" s="76"/>
      <c r="CT722" s="76"/>
      <c r="CU722" s="76"/>
      <c r="CV722" s="76"/>
      <c r="CW722" s="76"/>
      <c r="CX722" s="76"/>
      <c r="CY722" s="76"/>
      <c r="CZ722" s="76"/>
      <c r="DA722" s="76"/>
      <c r="DB722" s="76"/>
      <c r="DC722" s="76"/>
      <c r="DD722" s="76"/>
      <c r="DE722" s="76"/>
      <c r="DF722" s="76"/>
      <c r="DG722" s="76"/>
      <c r="DH722" s="76"/>
      <c r="DI722" s="76"/>
      <c r="DJ722" s="76"/>
      <c r="DK722" s="76"/>
      <c r="DL722" s="76"/>
      <c r="DM722" s="76"/>
      <c r="DN722" s="76"/>
      <c r="DO722" s="76"/>
      <c r="DP722" s="76"/>
      <c r="DQ722" s="76"/>
      <c r="DR722" s="76"/>
    </row>
    <row r="723" ht="12.75" spans="1:122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76"/>
    </row>
    <row r="724" ht="12.75" spans="1:122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  <c r="CM724" s="76"/>
      <c r="CN724" s="76"/>
      <c r="CO724" s="76"/>
      <c r="CP724" s="76"/>
      <c r="CQ724" s="76"/>
      <c r="CR724" s="76"/>
      <c r="CS724" s="76"/>
      <c r="CT724" s="76"/>
      <c r="CU724" s="76"/>
      <c r="CV724" s="76"/>
      <c r="CW724" s="76"/>
      <c r="CX724" s="76"/>
      <c r="CY724" s="76"/>
      <c r="CZ724" s="76"/>
      <c r="DA724" s="76"/>
      <c r="DB724" s="76"/>
      <c r="DC724" s="76"/>
      <c r="DD724" s="76"/>
      <c r="DE724" s="76"/>
      <c r="DF724" s="76"/>
      <c r="DG724" s="76"/>
      <c r="DH724" s="76"/>
      <c r="DI724" s="76"/>
      <c r="DJ724" s="76"/>
      <c r="DK724" s="76"/>
      <c r="DL724" s="76"/>
      <c r="DM724" s="76"/>
      <c r="DN724" s="76"/>
      <c r="DO724" s="76"/>
      <c r="DP724" s="76"/>
      <c r="DQ724" s="76"/>
      <c r="DR724" s="76"/>
    </row>
    <row r="725" ht="12.75" spans="1:122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  <c r="CM725" s="76"/>
      <c r="CN725" s="76"/>
      <c r="CO725" s="76"/>
      <c r="CP725" s="76"/>
      <c r="CQ725" s="76"/>
      <c r="CR725" s="76"/>
      <c r="CS725" s="76"/>
      <c r="CT725" s="76"/>
      <c r="CU725" s="76"/>
      <c r="CV725" s="76"/>
      <c r="CW725" s="76"/>
      <c r="CX725" s="76"/>
      <c r="CY725" s="76"/>
      <c r="CZ725" s="76"/>
      <c r="DA725" s="76"/>
      <c r="DB725" s="76"/>
      <c r="DC725" s="76"/>
      <c r="DD725" s="76"/>
      <c r="DE725" s="76"/>
      <c r="DF725" s="76"/>
      <c r="DG725" s="76"/>
      <c r="DH725" s="76"/>
      <c r="DI725" s="76"/>
      <c r="DJ725" s="76"/>
      <c r="DK725" s="76"/>
      <c r="DL725" s="76"/>
      <c r="DM725" s="76"/>
      <c r="DN725" s="76"/>
      <c r="DO725" s="76"/>
      <c r="DP725" s="76"/>
      <c r="DQ725" s="76"/>
      <c r="DR725" s="76"/>
    </row>
    <row r="726" ht="12.75" spans="1:122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  <c r="CM726" s="76"/>
      <c r="CN726" s="76"/>
      <c r="CO726" s="76"/>
      <c r="CP726" s="76"/>
      <c r="CQ726" s="76"/>
      <c r="CR726" s="76"/>
      <c r="CS726" s="76"/>
      <c r="CT726" s="76"/>
      <c r="CU726" s="76"/>
      <c r="CV726" s="76"/>
      <c r="CW726" s="76"/>
      <c r="CX726" s="76"/>
      <c r="CY726" s="76"/>
      <c r="CZ726" s="76"/>
      <c r="DA726" s="76"/>
      <c r="DB726" s="76"/>
      <c r="DC726" s="76"/>
      <c r="DD726" s="76"/>
      <c r="DE726" s="76"/>
      <c r="DF726" s="76"/>
      <c r="DG726" s="76"/>
      <c r="DH726" s="76"/>
      <c r="DI726" s="76"/>
      <c r="DJ726" s="76"/>
      <c r="DK726" s="76"/>
      <c r="DL726" s="76"/>
      <c r="DM726" s="76"/>
      <c r="DN726" s="76"/>
      <c r="DO726" s="76"/>
      <c r="DP726" s="76"/>
      <c r="DQ726" s="76"/>
      <c r="DR726" s="76"/>
    </row>
    <row r="727" ht="12.75" spans="1:122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  <c r="CM727" s="76"/>
      <c r="CN727" s="76"/>
      <c r="CO727" s="76"/>
      <c r="CP727" s="76"/>
      <c r="CQ727" s="76"/>
      <c r="CR727" s="76"/>
      <c r="CS727" s="76"/>
      <c r="CT727" s="76"/>
      <c r="CU727" s="76"/>
      <c r="CV727" s="76"/>
      <c r="CW727" s="76"/>
      <c r="CX727" s="76"/>
      <c r="CY727" s="76"/>
      <c r="CZ727" s="76"/>
      <c r="DA727" s="76"/>
      <c r="DB727" s="76"/>
      <c r="DC727" s="76"/>
      <c r="DD727" s="76"/>
      <c r="DE727" s="76"/>
      <c r="DF727" s="76"/>
      <c r="DG727" s="76"/>
      <c r="DH727" s="76"/>
      <c r="DI727" s="76"/>
      <c r="DJ727" s="76"/>
      <c r="DK727" s="76"/>
      <c r="DL727" s="76"/>
      <c r="DM727" s="76"/>
      <c r="DN727" s="76"/>
      <c r="DO727" s="76"/>
      <c r="DP727" s="76"/>
      <c r="DQ727" s="76"/>
      <c r="DR727" s="76"/>
    </row>
    <row r="728" ht="12.75" spans="1:122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  <c r="CM728" s="76"/>
      <c r="CN728" s="76"/>
      <c r="CO728" s="76"/>
      <c r="CP728" s="76"/>
      <c r="CQ728" s="76"/>
      <c r="CR728" s="76"/>
      <c r="CS728" s="76"/>
      <c r="CT728" s="76"/>
      <c r="CU728" s="76"/>
      <c r="CV728" s="76"/>
      <c r="CW728" s="76"/>
      <c r="CX728" s="76"/>
      <c r="CY728" s="76"/>
      <c r="CZ728" s="76"/>
      <c r="DA728" s="76"/>
      <c r="DB728" s="76"/>
      <c r="DC728" s="76"/>
      <c r="DD728" s="76"/>
      <c r="DE728" s="76"/>
      <c r="DF728" s="76"/>
      <c r="DG728" s="76"/>
      <c r="DH728" s="76"/>
      <c r="DI728" s="76"/>
      <c r="DJ728" s="76"/>
      <c r="DK728" s="76"/>
      <c r="DL728" s="76"/>
      <c r="DM728" s="76"/>
      <c r="DN728" s="76"/>
      <c r="DO728" s="76"/>
      <c r="DP728" s="76"/>
      <c r="DQ728" s="76"/>
      <c r="DR728" s="76"/>
    </row>
    <row r="729" ht="12.75" spans="1:122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76"/>
    </row>
    <row r="730" ht="12.75" spans="1:122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  <c r="CM730" s="76"/>
      <c r="CN730" s="76"/>
      <c r="CO730" s="76"/>
      <c r="CP730" s="76"/>
      <c r="CQ730" s="76"/>
      <c r="CR730" s="76"/>
      <c r="CS730" s="76"/>
      <c r="CT730" s="76"/>
      <c r="CU730" s="76"/>
      <c r="CV730" s="76"/>
      <c r="CW730" s="76"/>
      <c r="CX730" s="76"/>
      <c r="CY730" s="76"/>
      <c r="CZ730" s="76"/>
      <c r="DA730" s="76"/>
      <c r="DB730" s="76"/>
      <c r="DC730" s="76"/>
      <c r="DD730" s="76"/>
      <c r="DE730" s="76"/>
      <c r="DF730" s="76"/>
      <c r="DG730" s="76"/>
      <c r="DH730" s="76"/>
      <c r="DI730" s="76"/>
      <c r="DJ730" s="76"/>
      <c r="DK730" s="76"/>
      <c r="DL730" s="76"/>
      <c r="DM730" s="76"/>
      <c r="DN730" s="76"/>
      <c r="DO730" s="76"/>
      <c r="DP730" s="76"/>
      <c r="DQ730" s="76"/>
      <c r="DR730" s="76"/>
    </row>
    <row r="731" ht="12.75" spans="1:122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  <c r="CM731" s="76"/>
      <c r="CN731" s="76"/>
      <c r="CO731" s="76"/>
      <c r="CP731" s="76"/>
      <c r="CQ731" s="76"/>
      <c r="CR731" s="76"/>
      <c r="CS731" s="76"/>
      <c r="CT731" s="76"/>
      <c r="CU731" s="76"/>
      <c r="CV731" s="76"/>
      <c r="CW731" s="76"/>
      <c r="CX731" s="76"/>
      <c r="CY731" s="76"/>
      <c r="CZ731" s="76"/>
      <c r="DA731" s="76"/>
      <c r="DB731" s="76"/>
      <c r="DC731" s="76"/>
      <c r="DD731" s="76"/>
      <c r="DE731" s="76"/>
      <c r="DF731" s="76"/>
      <c r="DG731" s="76"/>
      <c r="DH731" s="76"/>
      <c r="DI731" s="76"/>
      <c r="DJ731" s="76"/>
      <c r="DK731" s="76"/>
      <c r="DL731" s="76"/>
      <c r="DM731" s="76"/>
      <c r="DN731" s="76"/>
      <c r="DO731" s="76"/>
      <c r="DP731" s="76"/>
      <c r="DQ731" s="76"/>
      <c r="DR731" s="76"/>
    </row>
    <row r="732" ht="12.75" spans="1:12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  <c r="CM732" s="76"/>
      <c r="CN732" s="76"/>
      <c r="CO732" s="76"/>
      <c r="CP732" s="76"/>
      <c r="CQ732" s="76"/>
      <c r="CR732" s="76"/>
      <c r="CS732" s="76"/>
      <c r="CT732" s="76"/>
      <c r="CU732" s="76"/>
      <c r="CV732" s="76"/>
      <c r="CW732" s="76"/>
      <c r="CX732" s="76"/>
      <c r="CY732" s="76"/>
      <c r="CZ732" s="76"/>
      <c r="DA732" s="76"/>
      <c r="DB732" s="76"/>
      <c r="DC732" s="76"/>
      <c r="DD732" s="76"/>
      <c r="DE732" s="76"/>
      <c r="DF732" s="76"/>
      <c r="DG732" s="76"/>
      <c r="DH732" s="76"/>
      <c r="DI732" s="76"/>
      <c r="DJ732" s="76"/>
      <c r="DK732" s="76"/>
      <c r="DL732" s="76"/>
      <c r="DM732" s="76"/>
      <c r="DN732" s="76"/>
      <c r="DO732" s="76"/>
      <c r="DP732" s="76"/>
      <c r="DQ732" s="76"/>
      <c r="DR732" s="76"/>
    </row>
    <row r="733" ht="12.75" spans="1:122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  <c r="CM733" s="76"/>
      <c r="CN733" s="76"/>
      <c r="CO733" s="76"/>
      <c r="CP733" s="76"/>
      <c r="CQ733" s="76"/>
      <c r="CR733" s="76"/>
      <c r="CS733" s="76"/>
      <c r="CT733" s="76"/>
      <c r="CU733" s="76"/>
      <c r="CV733" s="76"/>
      <c r="CW733" s="76"/>
      <c r="CX733" s="76"/>
      <c r="CY733" s="76"/>
      <c r="CZ733" s="76"/>
      <c r="DA733" s="76"/>
      <c r="DB733" s="76"/>
      <c r="DC733" s="76"/>
      <c r="DD733" s="76"/>
      <c r="DE733" s="76"/>
      <c r="DF733" s="76"/>
      <c r="DG733" s="76"/>
      <c r="DH733" s="76"/>
      <c r="DI733" s="76"/>
      <c r="DJ733" s="76"/>
      <c r="DK733" s="76"/>
      <c r="DL733" s="76"/>
      <c r="DM733" s="76"/>
      <c r="DN733" s="76"/>
      <c r="DO733" s="76"/>
      <c r="DP733" s="76"/>
      <c r="DQ733" s="76"/>
      <c r="DR733" s="76"/>
    </row>
    <row r="734" ht="12.75" spans="1:122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  <c r="CM734" s="76"/>
      <c r="CN734" s="76"/>
      <c r="CO734" s="76"/>
      <c r="CP734" s="76"/>
      <c r="CQ734" s="76"/>
      <c r="CR734" s="76"/>
      <c r="CS734" s="76"/>
      <c r="CT734" s="76"/>
      <c r="CU734" s="76"/>
      <c r="CV734" s="76"/>
      <c r="CW734" s="76"/>
      <c r="CX734" s="76"/>
      <c r="CY734" s="76"/>
      <c r="CZ734" s="76"/>
      <c r="DA734" s="76"/>
      <c r="DB734" s="76"/>
      <c r="DC734" s="76"/>
      <c r="DD734" s="76"/>
      <c r="DE734" s="76"/>
      <c r="DF734" s="76"/>
      <c r="DG734" s="76"/>
      <c r="DH734" s="76"/>
      <c r="DI734" s="76"/>
      <c r="DJ734" s="76"/>
      <c r="DK734" s="76"/>
      <c r="DL734" s="76"/>
      <c r="DM734" s="76"/>
      <c r="DN734" s="76"/>
      <c r="DO734" s="76"/>
      <c r="DP734" s="76"/>
      <c r="DQ734" s="76"/>
      <c r="DR734" s="76"/>
    </row>
    <row r="735" ht="12.75" spans="1:122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  <c r="CM735" s="76"/>
      <c r="CN735" s="76"/>
      <c r="CO735" s="76"/>
      <c r="CP735" s="76"/>
      <c r="CQ735" s="76"/>
      <c r="CR735" s="76"/>
      <c r="CS735" s="76"/>
      <c r="CT735" s="76"/>
      <c r="CU735" s="76"/>
      <c r="CV735" s="76"/>
      <c r="CW735" s="76"/>
      <c r="CX735" s="76"/>
      <c r="CY735" s="76"/>
      <c r="CZ735" s="76"/>
      <c r="DA735" s="76"/>
      <c r="DB735" s="76"/>
      <c r="DC735" s="76"/>
      <c r="DD735" s="76"/>
      <c r="DE735" s="76"/>
      <c r="DF735" s="76"/>
      <c r="DG735" s="76"/>
      <c r="DH735" s="76"/>
      <c r="DI735" s="76"/>
      <c r="DJ735" s="76"/>
      <c r="DK735" s="76"/>
      <c r="DL735" s="76"/>
      <c r="DM735" s="76"/>
      <c r="DN735" s="76"/>
      <c r="DO735" s="76"/>
      <c r="DP735" s="76"/>
      <c r="DQ735" s="76"/>
      <c r="DR735" s="76"/>
    </row>
    <row r="736" ht="12.75" spans="1:122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  <c r="CM736" s="76"/>
      <c r="CN736" s="76"/>
      <c r="CO736" s="76"/>
      <c r="CP736" s="76"/>
      <c r="CQ736" s="76"/>
      <c r="CR736" s="76"/>
      <c r="CS736" s="76"/>
      <c r="CT736" s="76"/>
      <c r="CU736" s="76"/>
      <c r="CV736" s="76"/>
      <c r="CW736" s="76"/>
      <c r="CX736" s="76"/>
      <c r="CY736" s="76"/>
      <c r="CZ736" s="76"/>
      <c r="DA736" s="76"/>
      <c r="DB736" s="76"/>
      <c r="DC736" s="76"/>
      <c r="DD736" s="76"/>
      <c r="DE736" s="76"/>
      <c r="DF736" s="76"/>
      <c r="DG736" s="76"/>
      <c r="DH736" s="76"/>
      <c r="DI736" s="76"/>
      <c r="DJ736" s="76"/>
      <c r="DK736" s="76"/>
      <c r="DL736" s="76"/>
      <c r="DM736" s="76"/>
      <c r="DN736" s="76"/>
      <c r="DO736" s="76"/>
      <c r="DP736" s="76"/>
      <c r="DQ736" s="76"/>
      <c r="DR736" s="76"/>
    </row>
    <row r="737" ht="12.75" spans="1:122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  <c r="CM737" s="76"/>
      <c r="CN737" s="76"/>
      <c r="CO737" s="76"/>
      <c r="CP737" s="76"/>
      <c r="CQ737" s="76"/>
      <c r="CR737" s="76"/>
      <c r="CS737" s="76"/>
      <c r="CT737" s="76"/>
      <c r="CU737" s="76"/>
      <c r="CV737" s="76"/>
      <c r="CW737" s="76"/>
      <c r="CX737" s="76"/>
      <c r="CY737" s="76"/>
      <c r="CZ737" s="76"/>
      <c r="DA737" s="76"/>
      <c r="DB737" s="76"/>
      <c r="DC737" s="76"/>
      <c r="DD737" s="76"/>
      <c r="DE737" s="76"/>
      <c r="DF737" s="76"/>
      <c r="DG737" s="76"/>
      <c r="DH737" s="76"/>
      <c r="DI737" s="76"/>
      <c r="DJ737" s="76"/>
      <c r="DK737" s="76"/>
      <c r="DL737" s="76"/>
      <c r="DM737" s="76"/>
      <c r="DN737" s="76"/>
      <c r="DO737" s="76"/>
      <c r="DP737" s="76"/>
      <c r="DQ737" s="76"/>
      <c r="DR737" s="76"/>
    </row>
    <row r="738" ht="12.75" spans="1:122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  <c r="CM738" s="76"/>
      <c r="CN738" s="76"/>
      <c r="CO738" s="76"/>
      <c r="CP738" s="76"/>
      <c r="CQ738" s="76"/>
      <c r="CR738" s="76"/>
      <c r="CS738" s="76"/>
      <c r="CT738" s="76"/>
      <c r="CU738" s="76"/>
      <c r="CV738" s="76"/>
      <c r="CW738" s="76"/>
      <c r="CX738" s="76"/>
      <c r="CY738" s="76"/>
      <c r="CZ738" s="76"/>
      <c r="DA738" s="76"/>
      <c r="DB738" s="76"/>
      <c r="DC738" s="76"/>
      <c r="DD738" s="76"/>
      <c r="DE738" s="76"/>
      <c r="DF738" s="76"/>
      <c r="DG738" s="76"/>
      <c r="DH738" s="76"/>
      <c r="DI738" s="76"/>
      <c r="DJ738" s="76"/>
      <c r="DK738" s="76"/>
      <c r="DL738" s="76"/>
      <c r="DM738" s="76"/>
      <c r="DN738" s="76"/>
      <c r="DO738" s="76"/>
      <c r="DP738" s="76"/>
      <c r="DQ738" s="76"/>
      <c r="DR738" s="76"/>
    </row>
    <row r="739" ht="12.75" spans="1:122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  <c r="CM739" s="76"/>
      <c r="CN739" s="76"/>
      <c r="CO739" s="76"/>
      <c r="CP739" s="76"/>
      <c r="CQ739" s="76"/>
      <c r="CR739" s="76"/>
      <c r="CS739" s="76"/>
      <c r="CT739" s="76"/>
      <c r="CU739" s="76"/>
      <c r="CV739" s="76"/>
      <c r="CW739" s="76"/>
      <c r="CX739" s="76"/>
      <c r="CY739" s="76"/>
      <c r="CZ739" s="76"/>
      <c r="DA739" s="76"/>
      <c r="DB739" s="76"/>
      <c r="DC739" s="76"/>
      <c r="DD739" s="76"/>
      <c r="DE739" s="76"/>
      <c r="DF739" s="76"/>
      <c r="DG739" s="76"/>
      <c r="DH739" s="76"/>
      <c r="DI739" s="76"/>
      <c r="DJ739" s="76"/>
      <c r="DK739" s="76"/>
      <c r="DL739" s="76"/>
      <c r="DM739" s="76"/>
      <c r="DN739" s="76"/>
      <c r="DO739" s="76"/>
      <c r="DP739" s="76"/>
      <c r="DQ739" s="76"/>
      <c r="DR739" s="76"/>
    </row>
    <row r="740" ht="12.75" spans="1:122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  <c r="CM740" s="76"/>
      <c r="CN740" s="76"/>
      <c r="CO740" s="76"/>
      <c r="CP740" s="76"/>
      <c r="CQ740" s="76"/>
      <c r="CR740" s="76"/>
      <c r="CS740" s="76"/>
      <c r="CT740" s="76"/>
      <c r="CU740" s="76"/>
      <c r="CV740" s="76"/>
      <c r="CW740" s="76"/>
      <c r="CX740" s="76"/>
      <c r="CY740" s="76"/>
      <c r="CZ740" s="76"/>
      <c r="DA740" s="76"/>
      <c r="DB740" s="76"/>
      <c r="DC740" s="76"/>
      <c r="DD740" s="76"/>
      <c r="DE740" s="76"/>
      <c r="DF740" s="76"/>
      <c r="DG740" s="76"/>
      <c r="DH740" s="76"/>
      <c r="DI740" s="76"/>
      <c r="DJ740" s="76"/>
      <c r="DK740" s="76"/>
      <c r="DL740" s="76"/>
      <c r="DM740" s="76"/>
      <c r="DN740" s="76"/>
      <c r="DO740" s="76"/>
      <c r="DP740" s="76"/>
      <c r="DQ740" s="76"/>
      <c r="DR740" s="76"/>
    </row>
    <row r="741" ht="12.75" spans="1:122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  <c r="CM741" s="76"/>
      <c r="CN741" s="76"/>
      <c r="CO741" s="76"/>
      <c r="CP741" s="76"/>
      <c r="CQ741" s="76"/>
      <c r="CR741" s="76"/>
      <c r="CS741" s="76"/>
      <c r="CT741" s="76"/>
      <c r="CU741" s="76"/>
      <c r="CV741" s="76"/>
      <c r="CW741" s="76"/>
      <c r="CX741" s="76"/>
      <c r="CY741" s="76"/>
      <c r="CZ741" s="76"/>
      <c r="DA741" s="76"/>
      <c r="DB741" s="76"/>
      <c r="DC741" s="76"/>
      <c r="DD741" s="76"/>
      <c r="DE741" s="76"/>
      <c r="DF741" s="76"/>
      <c r="DG741" s="76"/>
      <c r="DH741" s="76"/>
      <c r="DI741" s="76"/>
      <c r="DJ741" s="76"/>
      <c r="DK741" s="76"/>
      <c r="DL741" s="76"/>
      <c r="DM741" s="76"/>
      <c r="DN741" s="76"/>
      <c r="DO741" s="76"/>
      <c r="DP741" s="76"/>
      <c r="DQ741" s="76"/>
      <c r="DR741" s="76"/>
    </row>
    <row r="742" ht="12.75" spans="1:12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  <c r="CM742" s="76"/>
      <c r="CN742" s="76"/>
      <c r="CO742" s="76"/>
      <c r="CP742" s="76"/>
      <c r="CQ742" s="76"/>
      <c r="CR742" s="76"/>
      <c r="CS742" s="76"/>
      <c r="CT742" s="76"/>
      <c r="CU742" s="76"/>
      <c r="CV742" s="76"/>
      <c r="CW742" s="76"/>
      <c r="CX742" s="76"/>
      <c r="CY742" s="76"/>
      <c r="CZ742" s="76"/>
      <c r="DA742" s="76"/>
      <c r="DB742" s="76"/>
      <c r="DC742" s="76"/>
      <c r="DD742" s="76"/>
      <c r="DE742" s="76"/>
      <c r="DF742" s="76"/>
      <c r="DG742" s="76"/>
      <c r="DH742" s="76"/>
      <c r="DI742" s="76"/>
      <c r="DJ742" s="76"/>
      <c r="DK742" s="76"/>
      <c r="DL742" s="76"/>
      <c r="DM742" s="76"/>
      <c r="DN742" s="76"/>
      <c r="DO742" s="76"/>
      <c r="DP742" s="76"/>
      <c r="DQ742" s="76"/>
      <c r="DR742" s="76"/>
    </row>
    <row r="743" ht="12.75" spans="1:122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  <c r="CM743" s="76"/>
      <c r="CN743" s="76"/>
      <c r="CO743" s="76"/>
      <c r="CP743" s="76"/>
      <c r="CQ743" s="76"/>
      <c r="CR743" s="76"/>
      <c r="CS743" s="76"/>
      <c r="CT743" s="76"/>
      <c r="CU743" s="76"/>
      <c r="CV743" s="76"/>
      <c r="CW743" s="76"/>
      <c r="CX743" s="76"/>
      <c r="CY743" s="76"/>
      <c r="CZ743" s="76"/>
      <c r="DA743" s="76"/>
      <c r="DB743" s="76"/>
      <c r="DC743" s="76"/>
      <c r="DD743" s="76"/>
      <c r="DE743" s="76"/>
      <c r="DF743" s="76"/>
      <c r="DG743" s="76"/>
      <c r="DH743" s="76"/>
      <c r="DI743" s="76"/>
      <c r="DJ743" s="76"/>
      <c r="DK743" s="76"/>
      <c r="DL743" s="76"/>
      <c r="DM743" s="76"/>
      <c r="DN743" s="76"/>
      <c r="DO743" s="76"/>
      <c r="DP743" s="76"/>
      <c r="DQ743" s="76"/>
      <c r="DR743" s="76"/>
    </row>
    <row r="744" ht="12.75" spans="1:122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  <c r="CM744" s="76"/>
      <c r="CN744" s="76"/>
      <c r="CO744" s="76"/>
      <c r="CP744" s="76"/>
      <c r="CQ744" s="76"/>
      <c r="CR744" s="76"/>
      <c r="CS744" s="76"/>
      <c r="CT744" s="76"/>
      <c r="CU744" s="76"/>
      <c r="CV744" s="76"/>
      <c r="CW744" s="76"/>
      <c r="CX744" s="76"/>
      <c r="CY744" s="76"/>
      <c r="CZ744" s="76"/>
      <c r="DA744" s="76"/>
      <c r="DB744" s="76"/>
      <c r="DC744" s="76"/>
      <c r="DD744" s="76"/>
      <c r="DE744" s="76"/>
      <c r="DF744" s="76"/>
      <c r="DG744" s="76"/>
      <c r="DH744" s="76"/>
      <c r="DI744" s="76"/>
      <c r="DJ744" s="76"/>
      <c r="DK744" s="76"/>
      <c r="DL744" s="76"/>
      <c r="DM744" s="76"/>
      <c r="DN744" s="76"/>
      <c r="DO744" s="76"/>
      <c r="DP744" s="76"/>
      <c r="DQ744" s="76"/>
      <c r="DR744" s="76"/>
    </row>
    <row r="745" ht="12.75" spans="1:122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  <c r="CM745" s="76"/>
      <c r="CN745" s="76"/>
      <c r="CO745" s="76"/>
      <c r="CP745" s="76"/>
      <c r="CQ745" s="76"/>
      <c r="CR745" s="76"/>
      <c r="CS745" s="76"/>
      <c r="CT745" s="76"/>
      <c r="CU745" s="76"/>
      <c r="CV745" s="76"/>
      <c r="CW745" s="76"/>
      <c r="CX745" s="76"/>
      <c r="CY745" s="76"/>
      <c r="CZ745" s="76"/>
      <c r="DA745" s="76"/>
      <c r="DB745" s="76"/>
      <c r="DC745" s="76"/>
      <c r="DD745" s="76"/>
      <c r="DE745" s="76"/>
      <c r="DF745" s="76"/>
      <c r="DG745" s="76"/>
      <c r="DH745" s="76"/>
      <c r="DI745" s="76"/>
      <c r="DJ745" s="76"/>
      <c r="DK745" s="76"/>
      <c r="DL745" s="76"/>
      <c r="DM745" s="76"/>
      <c r="DN745" s="76"/>
      <c r="DO745" s="76"/>
      <c r="DP745" s="76"/>
      <c r="DQ745" s="76"/>
      <c r="DR745" s="76"/>
    </row>
    <row r="746" ht="12.75" spans="1:122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  <c r="CM746" s="76"/>
      <c r="CN746" s="76"/>
      <c r="CO746" s="76"/>
      <c r="CP746" s="76"/>
      <c r="CQ746" s="76"/>
      <c r="CR746" s="76"/>
      <c r="CS746" s="76"/>
      <c r="CT746" s="76"/>
      <c r="CU746" s="76"/>
      <c r="CV746" s="76"/>
      <c r="CW746" s="76"/>
      <c r="CX746" s="76"/>
      <c r="CY746" s="76"/>
      <c r="CZ746" s="76"/>
      <c r="DA746" s="76"/>
      <c r="DB746" s="76"/>
      <c r="DC746" s="76"/>
      <c r="DD746" s="76"/>
      <c r="DE746" s="76"/>
      <c r="DF746" s="76"/>
      <c r="DG746" s="76"/>
      <c r="DH746" s="76"/>
      <c r="DI746" s="76"/>
      <c r="DJ746" s="76"/>
      <c r="DK746" s="76"/>
      <c r="DL746" s="76"/>
      <c r="DM746" s="76"/>
      <c r="DN746" s="76"/>
      <c r="DO746" s="76"/>
      <c r="DP746" s="76"/>
      <c r="DQ746" s="76"/>
      <c r="DR746" s="76"/>
    </row>
    <row r="747" ht="12.75" spans="1:122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  <c r="CM747" s="76"/>
      <c r="CN747" s="76"/>
      <c r="CO747" s="76"/>
      <c r="CP747" s="76"/>
      <c r="CQ747" s="76"/>
      <c r="CR747" s="76"/>
      <c r="CS747" s="76"/>
      <c r="CT747" s="76"/>
      <c r="CU747" s="76"/>
      <c r="CV747" s="76"/>
      <c r="CW747" s="76"/>
      <c r="CX747" s="76"/>
      <c r="CY747" s="76"/>
      <c r="CZ747" s="76"/>
      <c r="DA747" s="76"/>
      <c r="DB747" s="76"/>
      <c r="DC747" s="76"/>
      <c r="DD747" s="76"/>
      <c r="DE747" s="76"/>
      <c r="DF747" s="76"/>
      <c r="DG747" s="76"/>
      <c r="DH747" s="76"/>
      <c r="DI747" s="76"/>
      <c r="DJ747" s="76"/>
      <c r="DK747" s="76"/>
      <c r="DL747" s="76"/>
      <c r="DM747" s="76"/>
      <c r="DN747" s="76"/>
      <c r="DO747" s="76"/>
      <c r="DP747" s="76"/>
      <c r="DQ747" s="76"/>
      <c r="DR747" s="76"/>
    </row>
    <row r="748" ht="12.75" spans="1:122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  <c r="CM748" s="76"/>
      <c r="CN748" s="76"/>
      <c r="CO748" s="76"/>
      <c r="CP748" s="76"/>
      <c r="CQ748" s="76"/>
      <c r="CR748" s="76"/>
      <c r="CS748" s="76"/>
      <c r="CT748" s="76"/>
      <c r="CU748" s="76"/>
      <c r="CV748" s="76"/>
      <c r="CW748" s="76"/>
      <c r="CX748" s="76"/>
      <c r="CY748" s="76"/>
      <c r="CZ748" s="76"/>
      <c r="DA748" s="76"/>
      <c r="DB748" s="76"/>
      <c r="DC748" s="76"/>
      <c r="DD748" s="76"/>
      <c r="DE748" s="76"/>
      <c r="DF748" s="76"/>
      <c r="DG748" s="76"/>
      <c r="DH748" s="76"/>
      <c r="DI748" s="76"/>
      <c r="DJ748" s="76"/>
      <c r="DK748" s="76"/>
      <c r="DL748" s="76"/>
      <c r="DM748" s="76"/>
      <c r="DN748" s="76"/>
      <c r="DO748" s="76"/>
      <c r="DP748" s="76"/>
      <c r="DQ748" s="76"/>
      <c r="DR748" s="76"/>
    </row>
    <row r="749" ht="12.75" spans="1:122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  <c r="CM749" s="76"/>
      <c r="CN749" s="76"/>
      <c r="CO749" s="76"/>
      <c r="CP749" s="76"/>
      <c r="CQ749" s="76"/>
      <c r="CR749" s="76"/>
      <c r="CS749" s="76"/>
      <c r="CT749" s="76"/>
      <c r="CU749" s="76"/>
      <c r="CV749" s="76"/>
      <c r="CW749" s="76"/>
      <c r="CX749" s="76"/>
      <c r="CY749" s="76"/>
      <c r="CZ749" s="76"/>
      <c r="DA749" s="76"/>
      <c r="DB749" s="76"/>
      <c r="DC749" s="76"/>
      <c r="DD749" s="76"/>
      <c r="DE749" s="76"/>
      <c r="DF749" s="76"/>
      <c r="DG749" s="76"/>
      <c r="DH749" s="76"/>
      <c r="DI749" s="76"/>
      <c r="DJ749" s="76"/>
      <c r="DK749" s="76"/>
      <c r="DL749" s="76"/>
      <c r="DM749" s="76"/>
      <c r="DN749" s="76"/>
      <c r="DO749" s="76"/>
      <c r="DP749" s="76"/>
      <c r="DQ749" s="76"/>
      <c r="DR749" s="76"/>
    </row>
    <row r="750" ht="12.75" spans="1:122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  <c r="CM750" s="76"/>
      <c r="CN750" s="76"/>
      <c r="CO750" s="76"/>
      <c r="CP750" s="76"/>
      <c r="CQ750" s="76"/>
      <c r="CR750" s="76"/>
      <c r="CS750" s="76"/>
      <c r="CT750" s="76"/>
      <c r="CU750" s="76"/>
      <c r="CV750" s="76"/>
      <c r="CW750" s="76"/>
      <c r="CX750" s="76"/>
      <c r="CY750" s="76"/>
      <c r="CZ750" s="76"/>
      <c r="DA750" s="76"/>
      <c r="DB750" s="76"/>
      <c r="DC750" s="76"/>
      <c r="DD750" s="76"/>
      <c r="DE750" s="76"/>
      <c r="DF750" s="76"/>
      <c r="DG750" s="76"/>
      <c r="DH750" s="76"/>
      <c r="DI750" s="76"/>
      <c r="DJ750" s="76"/>
      <c r="DK750" s="76"/>
      <c r="DL750" s="76"/>
      <c r="DM750" s="76"/>
      <c r="DN750" s="76"/>
      <c r="DO750" s="76"/>
      <c r="DP750" s="76"/>
      <c r="DQ750" s="76"/>
      <c r="DR750" s="76"/>
    </row>
    <row r="751" ht="12.75" spans="1:122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76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  <c r="DP751" s="76"/>
      <c r="DQ751" s="76"/>
      <c r="DR751" s="76"/>
    </row>
    <row r="752" ht="12.75" spans="1:12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  <c r="CM752" s="76"/>
      <c r="CN752" s="76"/>
      <c r="CO752" s="76"/>
      <c r="CP752" s="76"/>
      <c r="CQ752" s="76"/>
      <c r="CR752" s="76"/>
      <c r="CS752" s="76"/>
      <c r="CT752" s="76"/>
      <c r="CU752" s="76"/>
      <c r="CV752" s="76"/>
      <c r="CW752" s="76"/>
      <c r="CX752" s="76"/>
      <c r="CY752" s="76"/>
      <c r="CZ752" s="76"/>
      <c r="DA752" s="76"/>
      <c r="DB752" s="76"/>
      <c r="DC752" s="76"/>
      <c r="DD752" s="76"/>
      <c r="DE752" s="76"/>
      <c r="DF752" s="76"/>
      <c r="DG752" s="76"/>
      <c r="DH752" s="76"/>
      <c r="DI752" s="76"/>
      <c r="DJ752" s="76"/>
      <c r="DK752" s="76"/>
      <c r="DL752" s="76"/>
      <c r="DM752" s="76"/>
      <c r="DN752" s="76"/>
      <c r="DO752" s="76"/>
      <c r="DP752" s="76"/>
      <c r="DQ752" s="76"/>
      <c r="DR752" s="76"/>
    </row>
    <row r="753" ht="12.75" spans="1:122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  <c r="CM753" s="76"/>
      <c r="CN753" s="76"/>
      <c r="CO753" s="76"/>
      <c r="CP753" s="76"/>
      <c r="CQ753" s="76"/>
      <c r="CR753" s="76"/>
      <c r="CS753" s="76"/>
      <c r="CT753" s="76"/>
      <c r="CU753" s="76"/>
      <c r="CV753" s="76"/>
      <c r="CW753" s="76"/>
      <c r="CX753" s="76"/>
      <c r="CY753" s="76"/>
      <c r="CZ753" s="76"/>
      <c r="DA753" s="76"/>
      <c r="DB753" s="76"/>
      <c r="DC753" s="76"/>
      <c r="DD753" s="76"/>
      <c r="DE753" s="76"/>
      <c r="DF753" s="76"/>
      <c r="DG753" s="76"/>
      <c r="DH753" s="76"/>
      <c r="DI753" s="76"/>
      <c r="DJ753" s="76"/>
      <c r="DK753" s="76"/>
      <c r="DL753" s="76"/>
      <c r="DM753" s="76"/>
      <c r="DN753" s="76"/>
      <c r="DO753" s="76"/>
      <c r="DP753" s="76"/>
      <c r="DQ753" s="76"/>
      <c r="DR753" s="76"/>
    </row>
    <row r="754" ht="12.75" spans="1:122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  <c r="CM754" s="76"/>
      <c r="CN754" s="76"/>
      <c r="CO754" s="76"/>
      <c r="CP754" s="76"/>
      <c r="CQ754" s="76"/>
      <c r="CR754" s="76"/>
      <c r="CS754" s="76"/>
      <c r="CT754" s="76"/>
      <c r="CU754" s="76"/>
      <c r="CV754" s="76"/>
      <c r="CW754" s="76"/>
      <c r="CX754" s="76"/>
      <c r="CY754" s="76"/>
      <c r="CZ754" s="76"/>
      <c r="DA754" s="76"/>
      <c r="DB754" s="76"/>
      <c r="DC754" s="76"/>
      <c r="DD754" s="76"/>
      <c r="DE754" s="76"/>
      <c r="DF754" s="76"/>
      <c r="DG754" s="76"/>
      <c r="DH754" s="76"/>
      <c r="DI754" s="76"/>
      <c r="DJ754" s="76"/>
      <c r="DK754" s="76"/>
      <c r="DL754" s="76"/>
      <c r="DM754" s="76"/>
      <c r="DN754" s="76"/>
      <c r="DO754" s="76"/>
      <c r="DP754" s="76"/>
      <c r="DQ754" s="76"/>
      <c r="DR754" s="76"/>
    </row>
    <row r="755" ht="12.75" spans="1:122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  <c r="CM755" s="76"/>
      <c r="CN755" s="76"/>
      <c r="CO755" s="76"/>
      <c r="CP755" s="76"/>
      <c r="CQ755" s="76"/>
      <c r="CR755" s="76"/>
      <c r="CS755" s="76"/>
      <c r="CT755" s="76"/>
      <c r="CU755" s="76"/>
      <c r="CV755" s="76"/>
      <c r="CW755" s="76"/>
      <c r="CX755" s="76"/>
      <c r="CY755" s="76"/>
      <c r="CZ755" s="76"/>
      <c r="DA755" s="76"/>
      <c r="DB755" s="76"/>
      <c r="DC755" s="76"/>
      <c r="DD755" s="76"/>
      <c r="DE755" s="76"/>
      <c r="DF755" s="76"/>
      <c r="DG755" s="76"/>
      <c r="DH755" s="76"/>
      <c r="DI755" s="76"/>
      <c r="DJ755" s="76"/>
      <c r="DK755" s="76"/>
      <c r="DL755" s="76"/>
      <c r="DM755" s="76"/>
      <c r="DN755" s="76"/>
      <c r="DO755" s="76"/>
      <c r="DP755" s="76"/>
      <c r="DQ755" s="76"/>
      <c r="DR755" s="76"/>
    </row>
    <row r="756" ht="12.75" spans="1:122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  <c r="CM756" s="76"/>
      <c r="CN756" s="76"/>
      <c r="CO756" s="76"/>
      <c r="CP756" s="76"/>
      <c r="CQ756" s="76"/>
      <c r="CR756" s="76"/>
      <c r="CS756" s="76"/>
      <c r="CT756" s="76"/>
      <c r="CU756" s="76"/>
      <c r="CV756" s="76"/>
      <c r="CW756" s="76"/>
      <c r="CX756" s="76"/>
      <c r="CY756" s="76"/>
      <c r="CZ756" s="76"/>
      <c r="DA756" s="76"/>
      <c r="DB756" s="76"/>
      <c r="DC756" s="76"/>
      <c r="DD756" s="76"/>
      <c r="DE756" s="76"/>
      <c r="DF756" s="76"/>
      <c r="DG756" s="76"/>
      <c r="DH756" s="76"/>
      <c r="DI756" s="76"/>
      <c r="DJ756" s="76"/>
      <c r="DK756" s="76"/>
      <c r="DL756" s="76"/>
      <c r="DM756" s="76"/>
      <c r="DN756" s="76"/>
      <c r="DO756" s="76"/>
      <c r="DP756" s="76"/>
      <c r="DQ756" s="76"/>
      <c r="DR756" s="76"/>
    </row>
    <row r="757" ht="12.75" spans="1:122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  <c r="CM757" s="76"/>
      <c r="CN757" s="76"/>
      <c r="CO757" s="76"/>
      <c r="CP757" s="76"/>
      <c r="CQ757" s="76"/>
      <c r="CR757" s="76"/>
      <c r="CS757" s="76"/>
      <c r="CT757" s="76"/>
      <c r="CU757" s="76"/>
      <c r="CV757" s="76"/>
      <c r="CW757" s="76"/>
      <c r="CX757" s="76"/>
      <c r="CY757" s="76"/>
      <c r="CZ757" s="76"/>
      <c r="DA757" s="76"/>
      <c r="DB757" s="76"/>
      <c r="DC757" s="76"/>
      <c r="DD757" s="76"/>
      <c r="DE757" s="76"/>
      <c r="DF757" s="76"/>
      <c r="DG757" s="76"/>
      <c r="DH757" s="76"/>
      <c r="DI757" s="76"/>
      <c r="DJ757" s="76"/>
      <c r="DK757" s="76"/>
      <c r="DL757" s="76"/>
      <c r="DM757" s="76"/>
      <c r="DN757" s="76"/>
      <c r="DO757" s="76"/>
      <c r="DP757" s="76"/>
      <c r="DQ757" s="76"/>
      <c r="DR757" s="76"/>
    </row>
    <row r="758" ht="12.75" spans="1:122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  <c r="CM758" s="76"/>
      <c r="CN758" s="76"/>
      <c r="CO758" s="76"/>
      <c r="CP758" s="76"/>
      <c r="CQ758" s="76"/>
      <c r="CR758" s="76"/>
      <c r="CS758" s="76"/>
      <c r="CT758" s="76"/>
      <c r="CU758" s="76"/>
      <c r="CV758" s="76"/>
      <c r="CW758" s="76"/>
      <c r="CX758" s="76"/>
      <c r="CY758" s="76"/>
      <c r="CZ758" s="76"/>
      <c r="DA758" s="76"/>
      <c r="DB758" s="76"/>
      <c r="DC758" s="76"/>
      <c r="DD758" s="76"/>
      <c r="DE758" s="76"/>
      <c r="DF758" s="76"/>
      <c r="DG758" s="76"/>
      <c r="DH758" s="76"/>
      <c r="DI758" s="76"/>
      <c r="DJ758" s="76"/>
      <c r="DK758" s="76"/>
      <c r="DL758" s="76"/>
      <c r="DM758" s="76"/>
      <c r="DN758" s="76"/>
      <c r="DO758" s="76"/>
      <c r="DP758" s="76"/>
      <c r="DQ758" s="76"/>
      <c r="DR758" s="76"/>
    </row>
    <row r="759" ht="12.75" spans="1:122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  <c r="CM759" s="76"/>
      <c r="CN759" s="76"/>
      <c r="CO759" s="76"/>
      <c r="CP759" s="76"/>
      <c r="CQ759" s="76"/>
      <c r="CR759" s="76"/>
      <c r="CS759" s="76"/>
      <c r="CT759" s="76"/>
      <c r="CU759" s="76"/>
      <c r="CV759" s="76"/>
      <c r="CW759" s="76"/>
      <c r="CX759" s="76"/>
      <c r="CY759" s="76"/>
      <c r="CZ759" s="76"/>
      <c r="DA759" s="76"/>
      <c r="DB759" s="76"/>
      <c r="DC759" s="76"/>
      <c r="DD759" s="76"/>
      <c r="DE759" s="76"/>
      <c r="DF759" s="76"/>
      <c r="DG759" s="76"/>
      <c r="DH759" s="76"/>
      <c r="DI759" s="76"/>
      <c r="DJ759" s="76"/>
      <c r="DK759" s="76"/>
      <c r="DL759" s="76"/>
      <c r="DM759" s="76"/>
      <c r="DN759" s="76"/>
      <c r="DO759" s="76"/>
      <c r="DP759" s="76"/>
      <c r="DQ759" s="76"/>
      <c r="DR759" s="76"/>
    </row>
    <row r="760" ht="12.75" spans="1:122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  <c r="CM760" s="76"/>
      <c r="CN760" s="76"/>
      <c r="CO760" s="76"/>
      <c r="CP760" s="76"/>
      <c r="CQ760" s="76"/>
      <c r="CR760" s="76"/>
      <c r="CS760" s="76"/>
      <c r="CT760" s="76"/>
      <c r="CU760" s="76"/>
      <c r="CV760" s="76"/>
      <c r="CW760" s="76"/>
      <c r="CX760" s="76"/>
      <c r="CY760" s="76"/>
      <c r="CZ760" s="76"/>
      <c r="DA760" s="76"/>
      <c r="DB760" s="76"/>
      <c r="DC760" s="76"/>
      <c r="DD760" s="76"/>
      <c r="DE760" s="76"/>
      <c r="DF760" s="76"/>
      <c r="DG760" s="76"/>
      <c r="DH760" s="76"/>
      <c r="DI760" s="76"/>
      <c r="DJ760" s="76"/>
      <c r="DK760" s="76"/>
      <c r="DL760" s="76"/>
      <c r="DM760" s="76"/>
      <c r="DN760" s="76"/>
      <c r="DO760" s="76"/>
      <c r="DP760" s="76"/>
      <c r="DQ760" s="76"/>
      <c r="DR760" s="76"/>
    </row>
    <row r="761" ht="12.75" spans="1:122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  <c r="CM761" s="76"/>
      <c r="CN761" s="76"/>
      <c r="CO761" s="76"/>
      <c r="CP761" s="76"/>
      <c r="CQ761" s="76"/>
      <c r="CR761" s="76"/>
      <c r="CS761" s="76"/>
      <c r="CT761" s="76"/>
      <c r="CU761" s="76"/>
      <c r="CV761" s="76"/>
      <c r="CW761" s="76"/>
      <c r="CX761" s="76"/>
      <c r="CY761" s="76"/>
      <c r="CZ761" s="76"/>
      <c r="DA761" s="76"/>
      <c r="DB761" s="76"/>
      <c r="DC761" s="76"/>
      <c r="DD761" s="76"/>
      <c r="DE761" s="76"/>
      <c r="DF761" s="76"/>
      <c r="DG761" s="76"/>
      <c r="DH761" s="76"/>
      <c r="DI761" s="76"/>
      <c r="DJ761" s="76"/>
      <c r="DK761" s="76"/>
      <c r="DL761" s="76"/>
      <c r="DM761" s="76"/>
      <c r="DN761" s="76"/>
      <c r="DO761" s="76"/>
      <c r="DP761" s="76"/>
      <c r="DQ761" s="76"/>
      <c r="DR761" s="76"/>
    </row>
    <row r="762" ht="12.75" spans="1:12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  <c r="CM762" s="76"/>
      <c r="CN762" s="76"/>
      <c r="CO762" s="76"/>
      <c r="CP762" s="76"/>
      <c r="CQ762" s="76"/>
      <c r="CR762" s="76"/>
      <c r="CS762" s="76"/>
      <c r="CT762" s="76"/>
      <c r="CU762" s="76"/>
      <c r="CV762" s="76"/>
      <c r="CW762" s="76"/>
      <c r="CX762" s="76"/>
      <c r="CY762" s="76"/>
      <c r="CZ762" s="76"/>
      <c r="DA762" s="76"/>
      <c r="DB762" s="76"/>
      <c r="DC762" s="76"/>
      <c r="DD762" s="76"/>
      <c r="DE762" s="76"/>
      <c r="DF762" s="76"/>
      <c r="DG762" s="76"/>
      <c r="DH762" s="76"/>
      <c r="DI762" s="76"/>
      <c r="DJ762" s="76"/>
      <c r="DK762" s="76"/>
      <c r="DL762" s="76"/>
      <c r="DM762" s="76"/>
      <c r="DN762" s="76"/>
      <c r="DO762" s="76"/>
      <c r="DP762" s="76"/>
      <c r="DQ762" s="76"/>
      <c r="DR762" s="76"/>
    </row>
    <row r="763" ht="12.75" spans="1:122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  <c r="CM763" s="76"/>
      <c r="CN763" s="76"/>
      <c r="CO763" s="76"/>
      <c r="CP763" s="76"/>
      <c r="CQ763" s="76"/>
      <c r="CR763" s="76"/>
      <c r="CS763" s="76"/>
      <c r="CT763" s="76"/>
      <c r="CU763" s="76"/>
      <c r="CV763" s="76"/>
      <c r="CW763" s="76"/>
      <c r="CX763" s="76"/>
      <c r="CY763" s="76"/>
      <c r="CZ763" s="76"/>
      <c r="DA763" s="76"/>
      <c r="DB763" s="76"/>
      <c r="DC763" s="76"/>
      <c r="DD763" s="76"/>
      <c r="DE763" s="76"/>
      <c r="DF763" s="76"/>
      <c r="DG763" s="76"/>
      <c r="DH763" s="76"/>
      <c r="DI763" s="76"/>
      <c r="DJ763" s="76"/>
      <c r="DK763" s="76"/>
      <c r="DL763" s="76"/>
      <c r="DM763" s="76"/>
      <c r="DN763" s="76"/>
      <c r="DO763" s="76"/>
      <c r="DP763" s="76"/>
      <c r="DQ763" s="76"/>
      <c r="DR763" s="76"/>
    </row>
    <row r="764" ht="12.75" spans="1:122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  <c r="CM764" s="76"/>
      <c r="CN764" s="76"/>
      <c r="CO764" s="76"/>
      <c r="CP764" s="76"/>
      <c r="CQ764" s="76"/>
      <c r="CR764" s="76"/>
      <c r="CS764" s="76"/>
      <c r="CT764" s="76"/>
      <c r="CU764" s="76"/>
      <c r="CV764" s="76"/>
      <c r="CW764" s="76"/>
      <c r="CX764" s="76"/>
      <c r="CY764" s="76"/>
      <c r="CZ764" s="76"/>
      <c r="DA764" s="76"/>
      <c r="DB764" s="76"/>
      <c r="DC764" s="76"/>
      <c r="DD764" s="76"/>
      <c r="DE764" s="76"/>
      <c r="DF764" s="76"/>
      <c r="DG764" s="76"/>
      <c r="DH764" s="76"/>
      <c r="DI764" s="76"/>
      <c r="DJ764" s="76"/>
      <c r="DK764" s="76"/>
      <c r="DL764" s="76"/>
      <c r="DM764" s="76"/>
      <c r="DN764" s="76"/>
      <c r="DO764" s="76"/>
      <c r="DP764" s="76"/>
      <c r="DQ764" s="76"/>
      <c r="DR764" s="76"/>
    </row>
    <row r="765" ht="12.75" spans="1:122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  <c r="CM765" s="76"/>
      <c r="CN765" s="76"/>
      <c r="CO765" s="76"/>
      <c r="CP765" s="76"/>
      <c r="CQ765" s="76"/>
      <c r="CR765" s="76"/>
      <c r="CS765" s="76"/>
      <c r="CT765" s="76"/>
      <c r="CU765" s="76"/>
      <c r="CV765" s="76"/>
      <c r="CW765" s="76"/>
      <c r="CX765" s="76"/>
      <c r="CY765" s="76"/>
      <c r="CZ765" s="76"/>
      <c r="DA765" s="76"/>
      <c r="DB765" s="76"/>
      <c r="DC765" s="76"/>
      <c r="DD765" s="76"/>
      <c r="DE765" s="76"/>
      <c r="DF765" s="76"/>
      <c r="DG765" s="76"/>
      <c r="DH765" s="76"/>
      <c r="DI765" s="76"/>
      <c r="DJ765" s="76"/>
      <c r="DK765" s="76"/>
      <c r="DL765" s="76"/>
      <c r="DM765" s="76"/>
      <c r="DN765" s="76"/>
      <c r="DO765" s="76"/>
      <c r="DP765" s="76"/>
      <c r="DQ765" s="76"/>
      <c r="DR765" s="76"/>
    </row>
    <row r="766" ht="12.75" spans="1:122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  <c r="CM766" s="76"/>
      <c r="CN766" s="76"/>
      <c r="CO766" s="76"/>
      <c r="CP766" s="76"/>
      <c r="CQ766" s="76"/>
      <c r="CR766" s="76"/>
      <c r="CS766" s="76"/>
      <c r="CT766" s="76"/>
      <c r="CU766" s="76"/>
      <c r="CV766" s="76"/>
      <c r="CW766" s="76"/>
      <c r="CX766" s="76"/>
      <c r="CY766" s="76"/>
      <c r="CZ766" s="76"/>
      <c r="DA766" s="76"/>
      <c r="DB766" s="76"/>
      <c r="DC766" s="76"/>
      <c r="DD766" s="76"/>
      <c r="DE766" s="76"/>
      <c r="DF766" s="76"/>
      <c r="DG766" s="76"/>
      <c r="DH766" s="76"/>
      <c r="DI766" s="76"/>
      <c r="DJ766" s="76"/>
      <c r="DK766" s="76"/>
      <c r="DL766" s="76"/>
      <c r="DM766" s="76"/>
      <c r="DN766" s="76"/>
      <c r="DO766" s="76"/>
      <c r="DP766" s="76"/>
      <c r="DQ766" s="76"/>
      <c r="DR766" s="76"/>
    </row>
    <row r="767" ht="12.75" spans="1:122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  <c r="CM767" s="76"/>
      <c r="CN767" s="76"/>
      <c r="CO767" s="76"/>
      <c r="CP767" s="76"/>
      <c r="CQ767" s="76"/>
      <c r="CR767" s="76"/>
      <c r="CS767" s="76"/>
      <c r="CT767" s="76"/>
      <c r="CU767" s="76"/>
      <c r="CV767" s="76"/>
      <c r="CW767" s="76"/>
      <c r="CX767" s="76"/>
      <c r="CY767" s="76"/>
      <c r="CZ767" s="76"/>
      <c r="DA767" s="76"/>
      <c r="DB767" s="76"/>
      <c r="DC767" s="76"/>
      <c r="DD767" s="76"/>
      <c r="DE767" s="76"/>
      <c r="DF767" s="76"/>
      <c r="DG767" s="76"/>
      <c r="DH767" s="76"/>
      <c r="DI767" s="76"/>
      <c r="DJ767" s="76"/>
      <c r="DK767" s="76"/>
      <c r="DL767" s="76"/>
      <c r="DM767" s="76"/>
      <c r="DN767" s="76"/>
      <c r="DO767" s="76"/>
      <c r="DP767" s="76"/>
      <c r="DQ767" s="76"/>
      <c r="DR767" s="76"/>
    </row>
    <row r="768" ht="12.75" spans="1:122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  <c r="CM768" s="76"/>
      <c r="CN768" s="76"/>
      <c r="CO768" s="76"/>
      <c r="CP768" s="76"/>
      <c r="CQ768" s="76"/>
      <c r="CR768" s="76"/>
      <c r="CS768" s="76"/>
      <c r="CT768" s="76"/>
      <c r="CU768" s="76"/>
      <c r="CV768" s="76"/>
      <c r="CW768" s="76"/>
      <c r="CX768" s="76"/>
      <c r="CY768" s="76"/>
      <c r="CZ768" s="76"/>
      <c r="DA768" s="76"/>
      <c r="DB768" s="76"/>
      <c r="DC768" s="76"/>
      <c r="DD768" s="76"/>
      <c r="DE768" s="76"/>
      <c r="DF768" s="76"/>
      <c r="DG768" s="76"/>
      <c r="DH768" s="76"/>
      <c r="DI768" s="76"/>
      <c r="DJ768" s="76"/>
      <c r="DK768" s="76"/>
      <c r="DL768" s="76"/>
      <c r="DM768" s="76"/>
      <c r="DN768" s="76"/>
      <c r="DO768" s="76"/>
      <c r="DP768" s="76"/>
      <c r="DQ768" s="76"/>
      <c r="DR768" s="76"/>
    </row>
    <row r="769" ht="12.75" spans="1:122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  <c r="CM769" s="76"/>
      <c r="CN769" s="76"/>
      <c r="CO769" s="76"/>
      <c r="CP769" s="76"/>
      <c r="CQ769" s="76"/>
      <c r="CR769" s="76"/>
      <c r="CS769" s="76"/>
      <c r="CT769" s="76"/>
      <c r="CU769" s="76"/>
      <c r="CV769" s="76"/>
      <c r="CW769" s="76"/>
      <c r="CX769" s="76"/>
      <c r="CY769" s="76"/>
      <c r="CZ769" s="76"/>
      <c r="DA769" s="76"/>
      <c r="DB769" s="76"/>
      <c r="DC769" s="76"/>
      <c r="DD769" s="76"/>
      <c r="DE769" s="76"/>
      <c r="DF769" s="76"/>
      <c r="DG769" s="76"/>
      <c r="DH769" s="76"/>
      <c r="DI769" s="76"/>
      <c r="DJ769" s="76"/>
      <c r="DK769" s="76"/>
      <c r="DL769" s="76"/>
      <c r="DM769" s="76"/>
      <c r="DN769" s="76"/>
      <c r="DO769" s="76"/>
      <c r="DP769" s="76"/>
      <c r="DQ769" s="76"/>
      <c r="DR769" s="76"/>
    </row>
    <row r="770" ht="12.75" spans="1:122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  <c r="CM770" s="76"/>
      <c r="CN770" s="76"/>
      <c r="CO770" s="76"/>
      <c r="CP770" s="76"/>
      <c r="CQ770" s="76"/>
      <c r="CR770" s="76"/>
      <c r="CS770" s="76"/>
      <c r="CT770" s="76"/>
      <c r="CU770" s="76"/>
      <c r="CV770" s="76"/>
      <c r="CW770" s="76"/>
      <c r="CX770" s="76"/>
      <c r="CY770" s="76"/>
      <c r="CZ770" s="76"/>
      <c r="DA770" s="76"/>
      <c r="DB770" s="76"/>
      <c r="DC770" s="76"/>
      <c r="DD770" s="76"/>
      <c r="DE770" s="76"/>
      <c r="DF770" s="76"/>
      <c r="DG770" s="76"/>
      <c r="DH770" s="76"/>
      <c r="DI770" s="76"/>
      <c r="DJ770" s="76"/>
      <c r="DK770" s="76"/>
      <c r="DL770" s="76"/>
      <c r="DM770" s="76"/>
      <c r="DN770" s="76"/>
      <c r="DO770" s="76"/>
      <c r="DP770" s="76"/>
      <c r="DQ770" s="76"/>
      <c r="DR770" s="76"/>
    </row>
    <row r="771" ht="12.75" spans="1:122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  <c r="CM771" s="76"/>
      <c r="CN771" s="76"/>
      <c r="CO771" s="76"/>
      <c r="CP771" s="76"/>
      <c r="CQ771" s="76"/>
      <c r="CR771" s="76"/>
      <c r="CS771" s="76"/>
      <c r="CT771" s="76"/>
      <c r="CU771" s="76"/>
      <c r="CV771" s="76"/>
      <c r="CW771" s="76"/>
      <c r="CX771" s="76"/>
      <c r="CY771" s="76"/>
      <c r="CZ771" s="76"/>
      <c r="DA771" s="76"/>
      <c r="DB771" s="76"/>
      <c r="DC771" s="76"/>
      <c r="DD771" s="76"/>
      <c r="DE771" s="76"/>
      <c r="DF771" s="76"/>
      <c r="DG771" s="76"/>
      <c r="DH771" s="76"/>
      <c r="DI771" s="76"/>
      <c r="DJ771" s="76"/>
      <c r="DK771" s="76"/>
      <c r="DL771" s="76"/>
      <c r="DM771" s="76"/>
      <c r="DN771" s="76"/>
      <c r="DO771" s="76"/>
      <c r="DP771" s="76"/>
      <c r="DQ771" s="76"/>
      <c r="DR771" s="76"/>
    </row>
    <row r="772" ht="12.75" spans="1:12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  <c r="CM772" s="76"/>
      <c r="CN772" s="76"/>
      <c r="CO772" s="76"/>
      <c r="CP772" s="76"/>
      <c r="CQ772" s="76"/>
      <c r="CR772" s="76"/>
      <c r="CS772" s="76"/>
      <c r="CT772" s="76"/>
      <c r="CU772" s="76"/>
      <c r="CV772" s="76"/>
      <c r="CW772" s="76"/>
      <c r="CX772" s="76"/>
      <c r="CY772" s="76"/>
      <c r="CZ772" s="76"/>
      <c r="DA772" s="76"/>
      <c r="DB772" s="76"/>
      <c r="DC772" s="76"/>
      <c r="DD772" s="76"/>
      <c r="DE772" s="76"/>
      <c r="DF772" s="76"/>
      <c r="DG772" s="76"/>
      <c r="DH772" s="76"/>
      <c r="DI772" s="76"/>
      <c r="DJ772" s="76"/>
      <c r="DK772" s="76"/>
      <c r="DL772" s="76"/>
      <c r="DM772" s="76"/>
      <c r="DN772" s="76"/>
      <c r="DO772" s="76"/>
      <c r="DP772" s="76"/>
      <c r="DQ772" s="76"/>
      <c r="DR772" s="76"/>
    </row>
    <row r="773" ht="12.75" spans="1:122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  <c r="CM773" s="76"/>
      <c r="CN773" s="76"/>
      <c r="CO773" s="76"/>
      <c r="CP773" s="76"/>
      <c r="CQ773" s="76"/>
      <c r="CR773" s="76"/>
      <c r="CS773" s="76"/>
      <c r="CT773" s="76"/>
      <c r="CU773" s="76"/>
      <c r="CV773" s="76"/>
      <c r="CW773" s="76"/>
      <c r="CX773" s="76"/>
      <c r="CY773" s="76"/>
      <c r="CZ773" s="76"/>
      <c r="DA773" s="76"/>
      <c r="DB773" s="76"/>
      <c r="DC773" s="76"/>
      <c r="DD773" s="76"/>
      <c r="DE773" s="76"/>
      <c r="DF773" s="76"/>
      <c r="DG773" s="76"/>
      <c r="DH773" s="76"/>
      <c r="DI773" s="76"/>
      <c r="DJ773" s="76"/>
      <c r="DK773" s="76"/>
      <c r="DL773" s="76"/>
      <c r="DM773" s="76"/>
      <c r="DN773" s="76"/>
      <c r="DO773" s="76"/>
      <c r="DP773" s="76"/>
      <c r="DQ773" s="76"/>
      <c r="DR773" s="76"/>
    </row>
    <row r="774" ht="12.75" spans="1:122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  <c r="CM774" s="76"/>
      <c r="CN774" s="76"/>
      <c r="CO774" s="76"/>
      <c r="CP774" s="76"/>
      <c r="CQ774" s="76"/>
      <c r="CR774" s="76"/>
      <c r="CS774" s="76"/>
      <c r="CT774" s="76"/>
      <c r="CU774" s="76"/>
      <c r="CV774" s="76"/>
      <c r="CW774" s="76"/>
      <c r="CX774" s="76"/>
      <c r="CY774" s="76"/>
      <c r="CZ774" s="76"/>
      <c r="DA774" s="76"/>
      <c r="DB774" s="76"/>
      <c r="DC774" s="76"/>
      <c r="DD774" s="76"/>
      <c r="DE774" s="76"/>
      <c r="DF774" s="76"/>
      <c r="DG774" s="76"/>
      <c r="DH774" s="76"/>
      <c r="DI774" s="76"/>
      <c r="DJ774" s="76"/>
      <c r="DK774" s="76"/>
      <c r="DL774" s="76"/>
      <c r="DM774" s="76"/>
      <c r="DN774" s="76"/>
      <c r="DO774" s="76"/>
      <c r="DP774" s="76"/>
      <c r="DQ774" s="76"/>
      <c r="DR774" s="76"/>
    </row>
    <row r="775" ht="12.75" spans="1:122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  <c r="CM775" s="76"/>
      <c r="CN775" s="76"/>
      <c r="CO775" s="76"/>
      <c r="CP775" s="76"/>
      <c r="CQ775" s="76"/>
      <c r="CR775" s="76"/>
      <c r="CS775" s="76"/>
      <c r="CT775" s="76"/>
      <c r="CU775" s="76"/>
      <c r="CV775" s="76"/>
      <c r="CW775" s="76"/>
      <c r="CX775" s="76"/>
      <c r="CY775" s="76"/>
      <c r="CZ775" s="76"/>
      <c r="DA775" s="76"/>
      <c r="DB775" s="76"/>
      <c r="DC775" s="76"/>
      <c r="DD775" s="76"/>
      <c r="DE775" s="76"/>
      <c r="DF775" s="76"/>
      <c r="DG775" s="76"/>
      <c r="DH775" s="76"/>
      <c r="DI775" s="76"/>
      <c r="DJ775" s="76"/>
      <c r="DK775" s="76"/>
      <c r="DL775" s="76"/>
      <c r="DM775" s="76"/>
      <c r="DN775" s="76"/>
      <c r="DO775" s="76"/>
      <c r="DP775" s="76"/>
      <c r="DQ775" s="76"/>
      <c r="DR775" s="76"/>
    </row>
    <row r="776" ht="12.75" spans="1:122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  <c r="CM776" s="76"/>
      <c r="CN776" s="76"/>
      <c r="CO776" s="76"/>
      <c r="CP776" s="76"/>
      <c r="CQ776" s="76"/>
      <c r="CR776" s="76"/>
      <c r="CS776" s="76"/>
      <c r="CT776" s="76"/>
      <c r="CU776" s="76"/>
      <c r="CV776" s="76"/>
      <c r="CW776" s="76"/>
      <c r="CX776" s="76"/>
      <c r="CY776" s="76"/>
      <c r="CZ776" s="76"/>
      <c r="DA776" s="76"/>
      <c r="DB776" s="76"/>
      <c r="DC776" s="76"/>
      <c r="DD776" s="76"/>
      <c r="DE776" s="76"/>
      <c r="DF776" s="76"/>
      <c r="DG776" s="76"/>
      <c r="DH776" s="76"/>
      <c r="DI776" s="76"/>
      <c r="DJ776" s="76"/>
      <c r="DK776" s="76"/>
      <c r="DL776" s="76"/>
      <c r="DM776" s="76"/>
      <c r="DN776" s="76"/>
      <c r="DO776" s="76"/>
      <c r="DP776" s="76"/>
      <c r="DQ776" s="76"/>
      <c r="DR776" s="76"/>
    </row>
    <row r="777" ht="12.75" spans="1:122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  <c r="CM777" s="76"/>
      <c r="CN777" s="76"/>
      <c r="CO777" s="76"/>
      <c r="CP777" s="76"/>
      <c r="CQ777" s="76"/>
      <c r="CR777" s="76"/>
      <c r="CS777" s="76"/>
      <c r="CT777" s="76"/>
      <c r="CU777" s="76"/>
      <c r="CV777" s="76"/>
      <c r="CW777" s="76"/>
      <c r="CX777" s="76"/>
      <c r="CY777" s="76"/>
      <c r="CZ777" s="76"/>
      <c r="DA777" s="76"/>
      <c r="DB777" s="76"/>
      <c r="DC777" s="76"/>
      <c r="DD777" s="76"/>
      <c r="DE777" s="76"/>
      <c r="DF777" s="76"/>
      <c r="DG777" s="76"/>
      <c r="DH777" s="76"/>
      <c r="DI777" s="76"/>
      <c r="DJ777" s="76"/>
      <c r="DK777" s="76"/>
      <c r="DL777" s="76"/>
      <c r="DM777" s="76"/>
      <c r="DN777" s="76"/>
      <c r="DO777" s="76"/>
      <c r="DP777" s="76"/>
      <c r="DQ777" s="76"/>
      <c r="DR777" s="76"/>
    </row>
    <row r="778" ht="12.75" spans="1:122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  <c r="CM778" s="76"/>
      <c r="CN778" s="76"/>
      <c r="CO778" s="76"/>
      <c r="CP778" s="76"/>
      <c r="CQ778" s="76"/>
      <c r="CR778" s="76"/>
      <c r="CS778" s="76"/>
      <c r="CT778" s="76"/>
      <c r="CU778" s="76"/>
      <c r="CV778" s="76"/>
      <c r="CW778" s="76"/>
      <c r="CX778" s="76"/>
      <c r="CY778" s="76"/>
      <c r="CZ778" s="76"/>
      <c r="DA778" s="76"/>
      <c r="DB778" s="76"/>
      <c r="DC778" s="76"/>
      <c r="DD778" s="76"/>
      <c r="DE778" s="76"/>
      <c r="DF778" s="76"/>
      <c r="DG778" s="76"/>
      <c r="DH778" s="76"/>
      <c r="DI778" s="76"/>
      <c r="DJ778" s="76"/>
      <c r="DK778" s="76"/>
      <c r="DL778" s="76"/>
      <c r="DM778" s="76"/>
      <c r="DN778" s="76"/>
      <c r="DO778" s="76"/>
      <c r="DP778" s="76"/>
      <c r="DQ778" s="76"/>
      <c r="DR778" s="76"/>
    </row>
    <row r="779" ht="12.75" spans="1:122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  <c r="CM779" s="76"/>
      <c r="CN779" s="76"/>
      <c r="CO779" s="76"/>
      <c r="CP779" s="76"/>
      <c r="CQ779" s="76"/>
      <c r="CR779" s="76"/>
      <c r="CS779" s="76"/>
      <c r="CT779" s="76"/>
      <c r="CU779" s="76"/>
      <c r="CV779" s="76"/>
      <c r="CW779" s="76"/>
      <c r="CX779" s="76"/>
      <c r="CY779" s="76"/>
      <c r="CZ779" s="76"/>
      <c r="DA779" s="76"/>
      <c r="DB779" s="76"/>
      <c r="DC779" s="76"/>
      <c r="DD779" s="76"/>
      <c r="DE779" s="76"/>
      <c r="DF779" s="76"/>
      <c r="DG779" s="76"/>
      <c r="DH779" s="76"/>
      <c r="DI779" s="76"/>
      <c r="DJ779" s="76"/>
      <c r="DK779" s="76"/>
      <c r="DL779" s="76"/>
      <c r="DM779" s="76"/>
      <c r="DN779" s="76"/>
      <c r="DO779" s="76"/>
      <c r="DP779" s="76"/>
      <c r="DQ779" s="76"/>
      <c r="DR779" s="76"/>
    </row>
    <row r="780" ht="12.75" spans="1:122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  <c r="CM780" s="76"/>
      <c r="CN780" s="76"/>
      <c r="CO780" s="76"/>
      <c r="CP780" s="76"/>
      <c r="CQ780" s="76"/>
      <c r="CR780" s="76"/>
      <c r="CS780" s="76"/>
      <c r="CT780" s="76"/>
      <c r="CU780" s="76"/>
      <c r="CV780" s="76"/>
      <c r="CW780" s="76"/>
      <c r="CX780" s="76"/>
      <c r="CY780" s="76"/>
      <c r="CZ780" s="76"/>
      <c r="DA780" s="76"/>
      <c r="DB780" s="76"/>
      <c r="DC780" s="76"/>
      <c r="DD780" s="76"/>
      <c r="DE780" s="76"/>
      <c r="DF780" s="76"/>
      <c r="DG780" s="76"/>
      <c r="DH780" s="76"/>
      <c r="DI780" s="76"/>
      <c r="DJ780" s="76"/>
      <c r="DK780" s="76"/>
      <c r="DL780" s="76"/>
      <c r="DM780" s="76"/>
      <c r="DN780" s="76"/>
      <c r="DO780" s="76"/>
      <c r="DP780" s="76"/>
      <c r="DQ780" s="76"/>
      <c r="DR780" s="76"/>
    </row>
    <row r="781" ht="12.75" spans="1:122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  <c r="CM781" s="76"/>
      <c r="CN781" s="76"/>
      <c r="CO781" s="76"/>
      <c r="CP781" s="76"/>
      <c r="CQ781" s="76"/>
      <c r="CR781" s="76"/>
      <c r="CS781" s="76"/>
      <c r="CT781" s="76"/>
      <c r="CU781" s="76"/>
      <c r="CV781" s="76"/>
      <c r="CW781" s="76"/>
      <c r="CX781" s="76"/>
      <c r="CY781" s="76"/>
      <c r="CZ781" s="76"/>
      <c r="DA781" s="76"/>
      <c r="DB781" s="76"/>
      <c r="DC781" s="76"/>
      <c r="DD781" s="76"/>
      <c r="DE781" s="76"/>
      <c r="DF781" s="76"/>
      <c r="DG781" s="76"/>
      <c r="DH781" s="76"/>
      <c r="DI781" s="76"/>
      <c r="DJ781" s="76"/>
      <c r="DK781" s="76"/>
      <c r="DL781" s="76"/>
      <c r="DM781" s="76"/>
      <c r="DN781" s="76"/>
      <c r="DO781" s="76"/>
      <c r="DP781" s="76"/>
      <c r="DQ781" s="76"/>
      <c r="DR781" s="76"/>
    </row>
    <row r="782" ht="12.75" spans="1:12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  <c r="CM782" s="76"/>
      <c r="CN782" s="76"/>
      <c r="CO782" s="76"/>
      <c r="CP782" s="76"/>
      <c r="CQ782" s="76"/>
      <c r="CR782" s="76"/>
      <c r="CS782" s="76"/>
      <c r="CT782" s="76"/>
      <c r="CU782" s="76"/>
      <c r="CV782" s="76"/>
      <c r="CW782" s="76"/>
      <c r="CX782" s="76"/>
      <c r="CY782" s="76"/>
      <c r="CZ782" s="76"/>
      <c r="DA782" s="76"/>
      <c r="DB782" s="76"/>
      <c r="DC782" s="76"/>
      <c r="DD782" s="76"/>
      <c r="DE782" s="76"/>
      <c r="DF782" s="76"/>
      <c r="DG782" s="76"/>
      <c r="DH782" s="76"/>
      <c r="DI782" s="76"/>
      <c r="DJ782" s="76"/>
      <c r="DK782" s="76"/>
      <c r="DL782" s="76"/>
      <c r="DM782" s="76"/>
      <c r="DN782" s="76"/>
      <c r="DO782" s="76"/>
      <c r="DP782" s="76"/>
      <c r="DQ782" s="76"/>
      <c r="DR782" s="76"/>
    </row>
    <row r="783" ht="12.75" spans="1:122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  <c r="CM783" s="76"/>
      <c r="CN783" s="76"/>
      <c r="CO783" s="76"/>
      <c r="CP783" s="76"/>
      <c r="CQ783" s="76"/>
      <c r="CR783" s="76"/>
      <c r="CS783" s="76"/>
      <c r="CT783" s="76"/>
      <c r="CU783" s="76"/>
      <c r="CV783" s="76"/>
      <c r="CW783" s="76"/>
      <c r="CX783" s="76"/>
      <c r="CY783" s="76"/>
      <c r="CZ783" s="76"/>
      <c r="DA783" s="76"/>
      <c r="DB783" s="76"/>
      <c r="DC783" s="76"/>
      <c r="DD783" s="76"/>
      <c r="DE783" s="76"/>
      <c r="DF783" s="76"/>
      <c r="DG783" s="76"/>
      <c r="DH783" s="76"/>
      <c r="DI783" s="76"/>
      <c r="DJ783" s="76"/>
      <c r="DK783" s="76"/>
      <c r="DL783" s="76"/>
      <c r="DM783" s="76"/>
      <c r="DN783" s="76"/>
      <c r="DO783" s="76"/>
      <c r="DP783" s="76"/>
      <c r="DQ783" s="76"/>
      <c r="DR783" s="76"/>
    </row>
    <row r="784" ht="12.75" spans="1:122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  <c r="CM784" s="76"/>
      <c r="CN784" s="76"/>
      <c r="CO784" s="76"/>
      <c r="CP784" s="76"/>
      <c r="CQ784" s="76"/>
      <c r="CR784" s="76"/>
      <c r="CS784" s="76"/>
      <c r="CT784" s="76"/>
      <c r="CU784" s="76"/>
      <c r="CV784" s="76"/>
      <c r="CW784" s="76"/>
      <c r="CX784" s="76"/>
      <c r="CY784" s="76"/>
      <c r="CZ784" s="76"/>
      <c r="DA784" s="76"/>
      <c r="DB784" s="76"/>
      <c r="DC784" s="76"/>
      <c r="DD784" s="76"/>
      <c r="DE784" s="76"/>
      <c r="DF784" s="76"/>
      <c r="DG784" s="76"/>
      <c r="DH784" s="76"/>
      <c r="DI784" s="76"/>
      <c r="DJ784" s="76"/>
      <c r="DK784" s="76"/>
      <c r="DL784" s="76"/>
      <c r="DM784" s="76"/>
      <c r="DN784" s="76"/>
      <c r="DO784" s="76"/>
      <c r="DP784" s="76"/>
      <c r="DQ784" s="76"/>
      <c r="DR784" s="76"/>
    </row>
    <row r="785" ht="12.75" spans="1:122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  <c r="CM785" s="76"/>
      <c r="CN785" s="76"/>
      <c r="CO785" s="76"/>
      <c r="CP785" s="76"/>
      <c r="CQ785" s="76"/>
      <c r="CR785" s="76"/>
      <c r="CS785" s="76"/>
      <c r="CT785" s="76"/>
      <c r="CU785" s="76"/>
      <c r="CV785" s="76"/>
      <c r="CW785" s="76"/>
      <c r="CX785" s="76"/>
      <c r="CY785" s="76"/>
      <c r="CZ785" s="76"/>
      <c r="DA785" s="76"/>
      <c r="DB785" s="76"/>
      <c r="DC785" s="76"/>
      <c r="DD785" s="76"/>
      <c r="DE785" s="76"/>
      <c r="DF785" s="76"/>
      <c r="DG785" s="76"/>
      <c r="DH785" s="76"/>
      <c r="DI785" s="76"/>
      <c r="DJ785" s="76"/>
      <c r="DK785" s="76"/>
      <c r="DL785" s="76"/>
      <c r="DM785" s="76"/>
      <c r="DN785" s="76"/>
      <c r="DO785" s="76"/>
      <c r="DP785" s="76"/>
      <c r="DQ785" s="76"/>
      <c r="DR785" s="76"/>
    </row>
    <row r="786" ht="12.75" spans="1:122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  <c r="CM786" s="76"/>
      <c r="CN786" s="76"/>
      <c r="CO786" s="76"/>
      <c r="CP786" s="76"/>
      <c r="CQ786" s="76"/>
      <c r="CR786" s="76"/>
      <c r="CS786" s="76"/>
      <c r="CT786" s="76"/>
      <c r="CU786" s="76"/>
      <c r="CV786" s="76"/>
      <c r="CW786" s="76"/>
      <c r="CX786" s="76"/>
      <c r="CY786" s="76"/>
      <c r="CZ786" s="76"/>
      <c r="DA786" s="76"/>
      <c r="DB786" s="76"/>
      <c r="DC786" s="76"/>
      <c r="DD786" s="76"/>
      <c r="DE786" s="76"/>
      <c r="DF786" s="76"/>
      <c r="DG786" s="76"/>
      <c r="DH786" s="76"/>
      <c r="DI786" s="76"/>
      <c r="DJ786" s="76"/>
      <c r="DK786" s="76"/>
      <c r="DL786" s="76"/>
      <c r="DM786" s="76"/>
      <c r="DN786" s="76"/>
      <c r="DO786" s="76"/>
      <c r="DP786" s="76"/>
      <c r="DQ786" s="76"/>
      <c r="DR786" s="76"/>
    </row>
    <row r="787" ht="12.75" spans="1:122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  <c r="CM787" s="76"/>
      <c r="CN787" s="76"/>
      <c r="CO787" s="76"/>
      <c r="CP787" s="76"/>
      <c r="CQ787" s="76"/>
      <c r="CR787" s="76"/>
      <c r="CS787" s="76"/>
      <c r="CT787" s="76"/>
      <c r="CU787" s="76"/>
      <c r="CV787" s="76"/>
      <c r="CW787" s="76"/>
      <c r="CX787" s="76"/>
      <c r="CY787" s="76"/>
      <c r="CZ787" s="76"/>
      <c r="DA787" s="76"/>
      <c r="DB787" s="76"/>
      <c r="DC787" s="76"/>
      <c r="DD787" s="76"/>
      <c r="DE787" s="76"/>
      <c r="DF787" s="76"/>
      <c r="DG787" s="76"/>
      <c r="DH787" s="76"/>
      <c r="DI787" s="76"/>
      <c r="DJ787" s="76"/>
      <c r="DK787" s="76"/>
      <c r="DL787" s="76"/>
      <c r="DM787" s="76"/>
      <c r="DN787" s="76"/>
      <c r="DO787" s="76"/>
      <c r="DP787" s="76"/>
      <c r="DQ787" s="76"/>
      <c r="DR787" s="76"/>
    </row>
    <row r="788" ht="12.75" spans="1:122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  <c r="CM788" s="76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  <c r="DB788" s="76"/>
      <c r="DC788" s="76"/>
      <c r="DD788" s="76"/>
      <c r="DE788" s="76"/>
      <c r="DF788" s="76"/>
      <c r="DG788" s="76"/>
      <c r="DH788" s="76"/>
      <c r="DI788" s="76"/>
      <c r="DJ788" s="76"/>
      <c r="DK788" s="76"/>
      <c r="DL788" s="76"/>
      <c r="DM788" s="76"/>
      <c r="DN788" s="76"/>
      <c r="DO788" s="76"/>
      <c r="DP788" s="76"/>
      <c r="DQ788" s="76"/>
      <c r="DR788" s="76"/>
    </row>
    <row r="789" ht="12.75" spans="1:122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  <c r="CM789" s="76"/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  <c r="DB789" s="76"/>
      <c r="DC789" s="76"/>
      <c r="DD789" s="76"/>
      <c r="DE789" s="76"/>
      <c r="DF789" s="76"/>
      <c r="DG789" s="76"/>
      <c r="DH789" s="76"/>
      <c r="DI789" s="76"/>
      <c r="DJ789" s="76"/>
      <c r="DK789" s="76"/>
      <c r="DL789" s="76"/>
      <c r="DM789" s="76"/>
      <c r="DN789" s="76"/>
      <c r="DO789" s="76"/>
      <c r="DP789" s="76"/>
      <c r="DQ789" s="76"/>
      <c r="DR789" s="76"/>
    </row>
    <row r="790" ht="12.75" spans="1:122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  <c r="CM790" s="76"/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  <c r="DB790" s="76"/>
      <c r="DC790" s="76"/>
      <c r="DD790" s="76"/>
      <c r="DE790" s="76"/>
      <c r="DF790" s="76"/>
      <c r="DG790" s="76"/>
      <c r="DH790" s="76"/>
      <c r="DI790" s="76"/>
      <c r="DJ790" s="76"/>
      <c r="DK790" s="76"/>
      <c r="DL790" s="76"/>
      <c r="DM790" s="76"/>
      <c r="DN790" s="76"/>
      <c r="DO790" s="76"/>
      <c r="DP790" s="76"/>
      <c r="DQ790" s="76"/>
      <c r="DR790" s="76"/>
    </row>
    <row r="791" ht="12.75" spans="1:122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  <c r="CM791" s="76"/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  <c r="DB791" s="76"/>
      <c r="DC791" s="76"/>
      <c r="DD791" s="76"/>
      <c r="DE791" s="76"/>
      <c r="DF791" s="76"/>
      <c r="DG791" s="76"/>
      <c r="DH791" s="76"/>
      <c r="DI791" s="76"/>
      <c r="DJ791" s="76"/>
      <c r="DK791" s="76"/>
      <c r="DL791" s="76"/>
      <c r="DM791" s="76"/>
      <c r="DN791" s="76"/>
      <c r="DO791" s="76"/>
      <c r="DP791" s="76"/>
      <c r="DQ791" s="76"/>
      <c r="DR791" s="76"/>
    </row>
    <row r="792" ht="12.75" spans="1:12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  <c r="CM792" s="76"/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  <c r="DB792" s="76"/>
      <c r="DC792" s="76"/>
      <c r="DD792" s="76"/>
      <c r="DE792" s="76"/>
      <c r="DF792" s="76"/>
      <c r="DG792" s="76"/>
      <c r="DH792" s="76"/>
      <c r="DI792" s="76"/>
      <c r="DJ792" s="76"/>
      <c r="DK792" s="76"/>
      <c r="DL792" s="76"/>
      <c r="DM792" s="76"/>
      <c r="DN792" s="76"/>
      <c r="DO792" s="76"/>
      <c r="DP792" s="76"/>
      <c r="DQ792" s="76"/>
      <c r="DR792" s="76"/>
    </row>
    <row r="793" ht="12.75" spans="1:122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  <c r="CM793" s="76"/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  <c r="DB793" s="76"/>
      <c r="DC793" s="76"/>
      <c r="DD793" s="76"/>
      <c r="DE793" s="76"/>
      <c r="DF793" s="76"/>
      <c r="DG793" s="76"/>
      <c r="DH793" s="76"/>
      <c r="DI793" s="76"/>
      <c r="DJ793" s="76"/>
      <c r="DK793" s="76"/>
      <c r="DL793" s="76"/>
      <c r="DM793" s="76"/>
      <c r="DN793" s="76"/>
      <c r="DO793" s="76"/>
      <c r="DP793" s="76"/>
      <c r="DQ793" s="76"/>
      <c r="DR793" s="76"/>
    </row>
    <row r="794" ht="12.75" spans="1:122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  <c r="CM794" s="76"/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  <c r="DB794" s="76"/>
      <c r="DC794" s="76"/>
      <c r="DD794" s="76"/>
      <c r="DE794" s="76"/>
      <c r="DF794" s="76"/>
      <c r="DG794" s="76"/>
      <c r="DH794" s="76"/>
      <c r="DI794" s="76"/>
      <c r="DJ794" s="76"/>
      <c r="DK794" s="76"/>
      <c r="DL794" s="76"/>
      <c r="DM794" s="76"/>
      <c r="DN794" s="76"/>
      <c r="DO794" s="76"/>
      <c r="DP794" s="76"/>
      <c r="DQ794" s="76"/>
      <c r="DR794" s="76"/>
    </row>
    <row r="795" ht="12.75" spans="1:122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  <c r="CM795" s="76"/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  <c r="DB795" s="76"/>
      <c r="DC795" s="76"/>
      <c r="DD795" s="76"/>
      <c r="DE795" s="76"/>
      <c r="DF795" s="76"/>
      <c r="DG795" s="76"/>
      <c r="DH795" s="76"/>
      <c r="DI795" s="76"/>
      <c r="DJ795" s="76"/>
      <c r="DK795" s="76"/>
      <c r="DL795" s="76"/>
      <c r="DM795" s="76"/>
      <c r="DN795" s="76"/>
      <c r="DO795" s="76"/>
      <c r="DP795" s="76"/>
      <c r="DQ795" s="76"/>
      <c r="DR795" s="76"/>
    </row>
    <row r="796" ht="12.75" spans="1:122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  <c r="CM796" s="76"/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  <c r="DB796" s="76"/>
      <c r="DC796" s="76"/>
      <c r="DD796" s="76"/>
      <c r="DE796" s="76"/>
      <c r="DF796" s="76"/>
      <c r="DG796" s="76"/>
      <c r="DH796" s="76"/>
      <c r="DI796" s="76"/>
      <c r="DJ796" s="76"/>
      <c r="DK796" s="76"/>
      <c r="DL796" s="76"/>
      <c r="DM796" s="76"/>
      <c r="DN796" s="76"/>
      <c r="DO796" s="76"/>
      <c r="DP796" s="76"/>
      <c r="DQ796" s="76"/>
      <c r="DR796" s="76"/>
    </row>
    <row r="797" ht="12.75" spans="1:122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  <c r="CM797" s="76"/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  <c r="DB797" s="76"/>
      <c r="DC797" s="76"/>
      <c r="DD797" s="76"/>
      <c r="DE797" s="76"/>
      <c r="DF797" s="76"/>
      <c r="DG797" s="76"/>
      <c r="DH797" s="76"/>
      <c r="DI797" s="76"/>
      <c r="DJ797" s="76"/>
      <c r="DK797" s="76"/>
      <c r="DL797" s="76"/>
      <c r="DM797" s="76"/>
      <c r="DN797" s="76"/>
      <c r="DO797" s="76"/>
      <c r="DP797" s="76"/>
      <c r="DQ797" s="76"/>
      <c r="DR797" s="76"/>
    </row>
    <row r="798" ht="12.75" spans="1:122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  <c r="CM798" s="76"/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  <c r="DB798" s="76"/>
      <c r="DC798" s="76"/>
      <c r="DD798" s="76"/>
      <c r="DE798" s="76"/>
      <c r="DF798" s="76"/>
      <c r="DG798" s="76"/>
      <c r="DH798" s="76"/>
      <c r="DI798" s="76"/>
      <c r="DJ798" s="76"/>
      <c r="DK798" s="76"/>
      <c r="DL798" s="76"/>
      <c r="DM798" s="76"/>
      <c r="DN798" s="76"/>
      <c r="DO798" s="76"/>
      <c r="DP798" s="76"/>
      <c r="DQ798" s="76"/>
      <c r="DR798" s="76"/>
    </row>
    <row r="799" ht="12.75" spans="1:122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  <c r="CM799" s="76"/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  <c r="DB799" s="76"/>
      <c r="DC799" s="76"/>
      <c r="DD799" s="76"/>
      <c r="DE799" s="76"/>
      <c r="DF799" s="76"/>
      <c r="DG799" s="76"/>
      <c r="DH799" s="76"/>
      <c r="DI799" s="76"/>
      <c r="DJ799" s="76"/>
      <c r="DK799" s="76"/>
      <c r="DL799" s="76"/>
      <c r="DM799" s="76"/>
      <c r="DN799" s="76"/>
      <c r="DO799" s="76"/>
      <c r="DP799" s="76"/>
      <c r="DQ799" s="76"/>
      <c r="DR799" s="76"/>
    </row>
    <row r="800" ht="12.75" spans="1:122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  <c r="CM800" s="76"/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  <c r="DB800" s="76"/>
      <c r="DC800" s="76"/>
      <c r="DD800" s="76"/>
      <c r="DE800" s="76"/>
      <c r="DF800" s="76"/>
      <c r="DG800" s="76"/>
      <c r="DH800" s="76"/>
      <c r="DI800" s="76"/>
      <c r="DJ800" s="76"/>
      <c r="DK800" s="76"/>
      <c r="DL800" s="76"/>
      <c r="DM800" s="76"/>
      <c r="DN800" s="76"/>
      <c r="DO800" s="76"/>
      <c r="DP800" s="76"/>
      <c r="DQ800" s="76"/>
      <c r="DR800" s="76"/>
    </row>
    <row r="801" ht="12.75" spans="1:122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  <c r="CM801" s="76"/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  <c r="DB801" s="76"/>
      <c r="DC801" s="76"/>
      <c r="DD801" s="76"/>
      <c r="DE801" s="76"/>
      <c r="DF801" s="76"/>
      <c r="DG801" s="76"/>
      <c r="DH801" s="76"/>
      <c r="DI801" s="76"/>
      <c r="DJ801" s="76"/>
      <c r="DK801" s="76"/>
      <c r="DL801" s="76"/>
      <c r="DM801" s="76"/>
      <c r="DN801" s="76"/>
      <c r="DO801" s="76"/>
      <c r="DP801" s="76"/>
      <c r="DQ801" s="76"/>
      <c r="DR801" s="76"/>
    </row>
    <row r="802" ht="12.75" spans="1:12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  <c r="CM802" s="76"/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  <c r="DB802" s="76"/>
      <c r="DC802" s="76"/>
      <c r="DD802" s="76"/>
      <c r="DE802" s="76"/>
      <c r="DF802" s="76"/>
      <c r="DG802" s="76"/>
      <c r="DH802" s="76"/>
      <c r="DI802" s="76"/>
      <c r="DJ802" s="76"/>
      <c r="DK802" s="76"/>
      <c r="DL802" s="76"/>
      <c r="DM802" s="76"/>
      <c r="DN802" s="76"/>
      <c r="DO802" s="76"/>
      <c r="DP802" s="76"/>
      <c r="DQ802" s="76"/>
      <c r="DR802" s="76"/>
    </row>
    <row r="803" ht="12.75" spans="1:122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  <c r="CM803" s="76"/>
      <c r="CN803" s="76"/>
      <c r="CO803" s="76"/>
      <c r="CP803" s="76"/>
      <c r="CQ803" s="76"/>
      <c r="CR803" s="76"/>
      <c r="CS803" s="76"/>
      <c r="CT803" s="76"/>
      <c r="CU803" s="76"/>
      <c r="CV803" s="76"/>
      <c r="CW803" s="76"/>
      <c r="CX803" s="76"/>
      <c r="CY803" s="76"/>
      <c r="CZ803" s="76"/>
      <c r="DA803" s="76"/>
      <c r="DB803" s="76"/>
      <c r="DC803" s="76"/>
      <c r="DD803" s="76"/>
      <c r="DE803" s="76"/>
      <c r="DF803" s="76"/>
      <c r="DG803" s="76"/>
      <c r="DH803" s="76"/>
      <c r="DI803" s="76"/>
      <c r="DJ803" s="76"/>
      <c r="DK803" s="76"/>
      <c r="DL803" s="76"/>
      <c r="DM803" s="76"/>
      <c r="DN803" s="76"/>
      <c r="DO803" s="76"/>
      <c r="DP803" s="76"/>
      <c r="DQ803" s="76"/>
      <c r="DR803" s="76"/>
    </row>
    <row r="804" ht="12.75" spans="1:122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  <c r="CM804" s="76"/>
      <c r="CN804" s="76"/>
      <c r="CO804" s="76"/>
      <c r="CP804" s="76"/>
      <c r="CQ804" s="76"/>
      <c r="CR804" s="76"/>
      <c r="CS804" s="76"/>
      <c r="CT804" s="76"/>
      <c r="CU804" s="76"/>
      <c r="CV804" s="76"/>
      <c r="CW804" s="76"/>
      <c r="CX804" s="76"/>
      <c r="CY804" s="76"/>
      <c r="CZ804" s="76"/>
      <c r="DA804" s="76"/>
      <c r="DB804" s="76"/>
      <c r="DC804" s="76"/>
      <c r="DD804" s="76"/>
      <c r="DE804" s="76"/>
      <c r="DF804" s="76"/>
      <c r="DG804" s="76"/>
      <c r="DH804" s="76"/>
      <c r="DI804" s="76"/>
      <c r="DJ804" s="76"/>
      <c r="DK804" s="76"/>
      <c r="DL804" s="76"/>
      <c r="DM804" s="76"/>
      <c r="DN804" s="76"/>
      <c r="DO804" s="76"/>
      <c r="DP804" s="76"/>
      <c r="DQ804" s="76"/>
      <c r="DR804" s="76"/>
    </row>
    <row r="805" ht="12.75" spans="1:122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  <c r="CM805" s="76"/>
      <c r="CN805" s="76"/>
      <c r="CO805" s="76"/>
      <c r="CP805" s="76"/>
      <c r="CQ805" s="76"/>
      <c r="CR805" s="76"/>
      <c r="CS805" s="76"/>
      <c r="CT805" s="76"/>
      <c r="CU805" s="76"/>
      <c r="CV805" s="76"/>
      <c r="CW805" s="76"/>
      <c r="CX805" s="76"/>
      <c r="CY805" s="76"/>
      <c r="CZ805" s="76"/>
      <c r="DA805" s="76"/>
      <c r="DB805" s="76"/>
      <c r="DC805" s="76"/>
      <c r="DD805" s="76"/>
      <c r="DE805" s="76"/>
      <c r="DF805" s="76"/>
      <c r="DG805" s="76"/>
      <c r="DH805" s="76"/>
      <c r="DI805" s="76"/>
      <c r="DJ805" s="76"/>
      <c r="DK805" s="76"/>
      <c r="DL805" s="76"/>
      <c r="DM805" s="76"/>
      <c r="DN805" s="76"/>
      <c r="DO805" s="76"/>
      <c r="DP805" s="76"/>
      <c r="DQ805" s="76"/>
      <c r="DR805" s="76"/>
    </row>
    <row r="806" ht="12.75" spans="1:122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  <c r="CM806" s="76"/>
      <c r="CN806" s="76"/>
      <c r="CO806" s="76"/>
      <c r="CP806" s="76"/>
      <c r="CQ806" s="76"/>
      <c r="CR806" s="76"/>
      <c r="CS806" s="76"/>
      <c r="CT806" s="76"/>
      <c r="CU806" s="76"/>
      <c r="CV806" s="76"/>
      <c r="CW806" s="76"/>
      <c r="CX806" s="76"/>
      <c r="CY806" s="76"/>
      <c r="CZ806" s="76"/>
      <c r="DA806" s="76"/>
      <c r="DB806" s="76"/>
      <c r="DC806" s="76"/>
      <c r="DD806" s="76"/>
      <c r="DE806" s="76"/>
      <c r="DF806" s="76"/>
      <c r="DG806" s="76"/>
      <c r="DH806" s="76"/>
      <c r="DI806" s="76"/>
      <c r="DJ806" s="76"/>
      <c r="DK806" s="76"/>
      <c r="DL806" s="76"/>
      <c r="DM806" s="76"/>
      <c r="DN806" s="76"/>
      <c r="DO806" s="76"/>
      <c r="DP806" s="76"/>
      <c r="DQ806" s="76"/>
      <c r="DR806" s="76"/>
    </row>
    <row r="807" ht="12.75" spans="1:122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  <c r="CM807" s="76"/>
      <c r="CN807" s="76"/>
      <c r="CO807" s="76"/>
      <c r="CP807" s="76"/>
      <c r="CQ807" s="76"/>
      <c r="CR807" s="76"/>
      <c r="CS807" s="76"/>
      <c r="CT807" s="76"/>
      <c r="CU807" s="76"/>
      <c r="CV807" s="76"/>
      <c r="CW807" s="76"/>
      <c r="CX807" s="76"/>
      <c r="CY807" s="76"/>
      <c r="CZ807" s="76"/>
      <c r="DA807" s="76"/>
      <c r="DB807" s="76"/>
      <c r="DC807" s="76"/>
      <c r="DD807" s="76"/>
      <c r="DE807" s="76"/>
      <c r="DF807" s="76"/>
      <c r="DG807" s="76"/>
      <c r="DH807" s="76"/>
      <c r="DI807" s="76"/>
      <c r="DJ807" s="76"/>
      <c r="DK807" s="76"/>
      <c r="DL807" s="76"/>
      <c r="DM807" s="76"/>
      <c r="DN807" s="76"/>
      <c r="DO807" s="76"/>
      <c r="DP807" s="76"/>
      <c r="DQ807" s="76"/>
      <c r="DR807" s="76"/>
    </row>
    <row r="808" ht="12.75" spans="1:122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  <c r="CM808" s="76"/>
      <c r="CN808" s="76"/>
      <c r="CO808" s="76"/>
      <c r="CP808" s="76"/>
      <c r="CQ808" s="76"/>
      <c r="CR808" s="76"/>
      <c r="CS808" s="76"/>
      <c r="CT808" s="76"/>
      <c r="CU808" s="76"/>
      <c r="CV808" s="76"/>
      <c r="CW808" s="76"/>
      <c r="CX808" s="76"/>
      <c r="CY808" s="76"/>
      <c r="CZ808" s="76"/>
      <c r="DA808" s="76"/>
      <c r="DB808" s="76"/>
      <c r="DC808" s="76"/>
      <c r="DD808" s="76"/>
      <c r="DE808" s="76"/>
      <c r="DF808" s="76"/>
      <c r="DG808" s="76"/>
      <c r="DH808" s="76"/>
      <c r="DI808" s="76"/>
      <c r="DJ808" s="76"/>
      <c r="DK808" s="76"/>
      <c r="DL808" s="76"/>
      <c r="DM808" s="76"/>
      <c r="DN808" s="76"/>
      <c r="DO808" s="76"/>
      <c r="DP808" s="76"/>
      <c r="DQ808" s="76"/>
      <c r="DR808" s="76"/>
    </row>
    <row r="809" ht="12.75" spans="1:122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  <c r="CM809" s="76"/>
      <c r="CN809" s="76"/>
      <c r="CO809" s="76"/>
      <c r="CP809" s="76"/>
      <c r="CQ809" s="76"/>
      <c r="CR809" s="76"/>
      <c r="CS809" s="76"/>
      <c r="CT809" s="76"/>
      <c r="CU809" s="76"/>
      <c r="CV809" s="76"/>
      <c r="CW809" s="76"/>
      <c r="CX809" s="76"/>
      <c r="CY809" s="76"/>
      <c r="CZ809" s="76"/>
      <c r="DA809" s="76"/>
      <c r="DB809" s="76"/>
      <c r="DC809" s="76"/>
      <c r="DD809" s="76"/>
      <c r="DE809" s="76"/>
      <c r="DF809" s="76"/>
      <c r="DG809" s="76"/>
      <c r="DH809" s="76"/>
      <c r="DI809" s="76"/>
      <c r="DJ809" s="76"/>
      <c r="DK809" s="76"/>
      <c r="DL809" s="76"/>
      <c r="DM809" s="76"/>
      <c r="DN809" s="76"/>
      <c r="DO809" s="76"/>
      <c r="DP809" s="76"/>
      <c r="DQ809" s="76"/>
      <c r="DR809" s="76"/>
    </row>
    <row r="810" ht="12.75" spans="1:122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  <c r="CM810" s="76"/>
      <c r="CN810" s="76"/>
      <c r="CO810" s="76"/>
      <c r="CP810" s="76"/>
      <c r="CQ810" s="76"/>
      <c r="CR810" s="76"/>
      <c r="CS810" s="76"/>
      <c r="CT810" s="76"/>
      <c r="CU810" s="76"/>
      <c r="CV810" s="76"/>
      <c r="CW810" s="76"/>
      <c r="CX810" s="76"/>
      <c r="CY810" s="76"/>
      <c r="CZ810" s="76"/>
      <c r="DA810" s="76"/>
      <c r="DB810" s="76"/>
      <c r="DC810" s="76"/>
      <c r="DD810" s="76"/>
      <c r="DE810" s="76"/>
      <c r="DF810" s="76"/>
      <c r="DG810" s="76"/>
      <c r="DH810" s="76"/>
      <c r="DI810" s="76"/>
      <c r="DJ810" s="76"/>
      <c r="DK810" s="76"/>
      <c r="DL810" s="76"/>
      <c r="DM810" s="76"/>
      <c r="DN810" s="76"/>
      <c r="DO810" s="76"/>
      <c r="DP810" s="76"/>
      <c r="DQ810" s="76"/>
      <c r="DR810" s="76"/>
    </row>
    <row r="811" ht="12.75" spans="1:122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  <c r="CM811" s="76"/>
      <c r="CN811" s="76"/>
      <c r="CO811" s="76"/>
      <c r="CP811" s="76"/>
      <c r="CQ811" s="76"/>
      <c r="CR811" s="76"/>
      <c r="CS811" s="76"/>
      <c r="CT811" s="76"/>
      <c r="CU811" s="76"/>
      <c r="CV811" s="76"/>
      <c r="CW811" s="76"/>
      <c r="CX811" s="76"/>
      <c r="CY811" s="76"/>
      <c r="CZ811" s="76"/>
      <c r="DA811" s="76"/>
      <c r="DB811" s="76"/>
      <c r="DC811" s="76"/>
      <c r="DD811" s="76"/>
      <c r="DE811" s="76"/>
      <c r="DF811" s="76"/>
      <c r="DG811" s="76"/>
      <c r="DH811" s="76"/>
      <c r="DI811" s="76"/>
      <c r="DJ811" s="76"/>
      <c r="DK811" s="76"/>
      <c r="DL811" s="76"/>
      <c r="DM811" s="76"/>
      <c r="DN811" s="76"/>
      <c r="DO811" s="76"/>
      <c r="DP811" s="76"/>
      <c r="DQ811" s="76"/>
      <c r="DR811" s="76"/>
    </row>
    <row r="812" ht="12.75" spans="1:12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  <c r="CM812" s="76"/>
      <c r="CN812" s="76"/>
      <c r="CO812" s="76"/>
      <c r="CP812" s="76"/>
      <c r="CQ812" s="76"/>
      <c r="CR812" s="76"/>
      <c r="CS812" s="76"/>
      <c r="CT812" s="76"/>
      <c r="CU812" s="76"/>
      <c r="CV812" s="76"/>
      <c r="CW812" s="76"/>
      <c r="CX812" s="76"/>
      <c r="CY812" s="76"/>
      <c r="CZ812" s="76"/>
      <c r="DA812" s="76"/>
      <c r="DB812" s="76"/>
      <c r="DC812" s="76"/>
      <c r="DD812" s="76"/>
      <c r="DE812" s="76"/>
      <c r="DF812" s="76"/>
      <c r="DG812" s="76"/>
      <c r="DH812" s="76"/>
      <c r="DI812" s="76"/>
      <c r="DJ812" s="76"/>
      <c r="DK812" s="76"/>
      <c r="DL812" s="76"/>
      <c r="DM812" s="76"/>
      <c r="DN812" s="76"/>
      <c r="DO812" s="76"/>
      <c r="DP812" s="76"/>
      <c r="DQ812" s="76"/>
      <c r="DR812" s="76"/>
    </row>
    <row r="813" ht="12.75" spans="1:122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  <c r="CM813" s="76"/>
      <c r="CN813" s="76"/>
      <c r="CO813" s="76"/>
      <c r="CP813" s="76"/>
      <c r="CQ813" s="76"/>
      <c r="CR813" s="76"/>
      <c r="CS813" s="76"/>
      <c r="CT813" s="76"/>
      <c r="CU813" s="76"/>
      <c r="CV813" s="76"/>
      <c r="CW813" s="76"/>
      <c r="CX813" s="76"/>
      <c r="CY813" s="76"/>
      <c r="CZ813" s="76"/>
      <c r="DA813" s="76"/>
      <c r="DB813" s="76"/>
      <c r="DC813" s="76"/>
      <c r="DD813" s="76"/>
      <c r="DE813" s="76"/>
      <c r="DF813" s="76"/>
      <c r="DG813" s="76"/>
      <c r="DH813" s="76"/>
      <c r="DI813" s="76"/>
      <c r="DJ813" s="76"/>
      <c r="DK813" s="76"/>
      <c r="DL813" s="76"/>
      <c r="DM813" s="76"/>
      <c r="DN813" s="76"/>
      <c r="DO813" s="76"/>
      <c r="DP813" s="76"/>
      <c r="DQ813" s="76"/>
      <c r="DR813" s="76"/>
    </row>
    <row r="814" ht="12.75" spans="1:122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  <c r="CM814" s="76"/>
      <c r="CN814" s="76"/>
      <c r="CO814" s="76"/>
      <c r="CP814" s="76"/>
      <c r="CQ814" s="76"/>
      <c r="CR814" s="76"/>
      <c r="CS814" s="76"/>
      <c r="CT814" s="76"/>
      <c r="CU814" s="76"/>
      <c r="CV814" s="76"/>
      <c r="CW814" s="76"/>
      <c r="CX814" s="76"/>
      <c r="CY814" s="76"/>
      <c r="CZ814" s="76"/>
      <c r="DA814" s="76"/>
      <c r="DB814" s="76"/>
      <c r="DC814" s="76"/>
      <c r="DD814" s="76"/>
      <c r="DE814" s="76"/>
      <c r="DF814" s="76"/>
      <c r="DG814" s="76"/>
      <c r="DH814" s="76"/>
      <c r="DI814" s="76"/>
      <c r="DJ814" s="76"/>
      <c r="DK814" s="76"/>
      <c r="DL814" s="76"/>
      <c r="DM814" s="76"/>
      <c r="DN814" s="76"/>
      <c r="DO814" s="76"/>
      <c r="DP814" s="76"/>
      <c r="DQ814" s="76"/>
      <c r="DR814" s="76"/>
    </row>
    <row r="815" ht="12.75" spans="1:122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  <c r="CM815" s="76"/>
      <c r="CN815" s="76"/>
      <c r="CO815" s="76"/>
      <c r="CP815" s="76"/>
      <c r="CQ815" s="76"/>
      <c r="CR815" s="76"/>
      <c r="CS815" s="76"/>
      <c r="CT815" s="76"/>
      <c r="CU815" s="76"/>
      <c r="CV815" s="76"/>
      <c r="CW815" s="76"/>
      <c r="CX815" s="76"/>
      <c r="CY815" s="76"/>
      <c r="CZ815" s="76"/>
      <c r="DA815" s="76"/>
      <c r="DB815" s="76"/>
      <c r="DC815" s="76"/>
      <c r="DD815" s="76"/>
      <c r="DE815" s="76"/>
      <c r="DF815" s="76"/>
      <c r="DG815" s="76"/>
      <c r="DH815" s="76"/>
      <c r="DI815" s="76"/>
      <c r="DJ815" s="76"/>
      <c r="DK815" s="76"/>
      <c r="DL815" s="76"/>
      <c r="DM815" s="76"/>
      <c r="DN815" s="76"/>
      <c r="DO815" s="76"/>
      <c r="DP815" s="76"/>
      <c r="DQ815" s="76"/>
      <c r="DR815" s="76"/>
    </row>
    <row r="816" ht="12.75" spans="1:122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  <c r="CM816" s="76"/>
      <c r="CN816" s="76"/>
      <c r="CO816" s="76"/>
      <c r="CP816" s="76"/>
      <c r="CQ816" s="76"/>
      <c r="CR816" s="76"/>
      <c r="CS816" s="76"/>
      <c r="CT816" s="76"/>
      <c r="CU816" s="76"/>
      <c r="CV816" s="76"/>
      <c r="CW816" s="76"/>
      <c r="CX816" s="76"/>
      <c r="CY816" s="76"/>
      <c r="CZ816" s="76"/>
      <c r="DA816" s="76"/>
      <c r="DB816" s="76"/>
      <c r="DC816" s="76"/>
      <c r="DD816" s="76"/>
      <c r="DE816" s="76"/>
      <c r="DF816" s="76"/>
      <c r="DG816" s="76"/>
      <c r="DH816" s="76"/>
      <c r="DI816" s="76"/>
      <c r="DJ816" s="76"/>
      <c r="DK816" s="76"/>
      <c r="DL816" s="76"/>
      <c r="DM816" s="76"/>
      <c r="DN816" s="76"/>
      <c r="DO816" s="76"/>
      <c r="DP816" s="76"/>
      <c r="DQ816" s="76"/>
      <c r="DR816" s="76"/>
    </row>
    <row r="817" ht="12.75" spans="1:122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  <c r="CM817" s="76"/>
      <c r="CN817" s="76"/>
      <c r="CO817" s="76"/>
      <c r="CP817" s="76"/>
      <c r="CQ817" s="76"/>
      <c r="CR817" s="76"/>
      <c r="CS817" s="76"/>
      <c r="CT817" s="76"/>
      <c r="CU817" s="76"/>
      <c r="CV817" s="76"/>
      <c r="CW817" s="76"/>
      <c r="CX817" s="76"/>
      <c r="CY817" s="76"/>
      <c r="CZ817" s="76"/>
      <c r="DA817" s="76"/>
      <c r="DB817" s="76"/>
      <c r="DC817" s="76"/>
      <c r="DD817" s="76"/>
      <c r="DE817" s="76"/>
      <c r="DF817" s="76"/>
      <c r="DG817" s="76"/>
      <c r="DH817" s="76"/>
      <c r="DI817" s="76"/>
      <c r="DJ817" s="76"/>
      <c r="DK817" s="76"/>
      <c r="DL817" s="76"/>
      <c r="DM817" s="76"/>
      <c r="DN817" s="76"/>
      <c r="DO817" s="76"/>
      <c r="DP817" s="76"/>
      <c r="DQ817" s="76"/>
      <c r="DR817" s="76"/>
    </row>
    <row r="818" ht="12.75" spans="1:122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  <c r="CM818" s="76"/>
      <c r="CN818" s="76"/>
      <c r="CO818" s="76"/>
      <c r="CP818" s="76"/>
      <c r="CQ818" s="76"/>
      <c r="CR818" s="76"/>
      <c r="CS818" s="76"/>
      <c r="CT818" s="76"/>
      <c r="CU818" s="76"/>
      <c r="CV818" s="76"/>
      <c r="CW818" s="76"/>
      <c r="CX818" s="76"/>
      <c r="CY818" s="76"/>
      <c r="CZ818" s="76"/>
      <c r="DA818" s="76"/>
      <c r="DB818" s="76"/>
      <c r="DC818" s="76"/>
      <c r="DD818" s="76"/>
      <c r="DE818" s="76"/>
      <c r="DF818" s="76"/>
      <c r="DG818" s="76"/>
      <c r="DH818" s="76"/>
      <c r="DI818" s="76"/>
      <c r="DJ818" s="76"/>
      <c r="DK818" s="76"/>
      <c r="DL818" s="76"/>
      <c r="DM818" s="76"/>
      <c r="DN818" s="76"/>
      <c r="DO818" s="76"/>
      <c r="DP818" s="76"/>
      <c r="DQ818" s="76"/>
      <c r="DR818" s="76"/>
    </row>
    <row r="819" ht="12.75" spans="1:122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  <c r="CM819" s="76"/>
      <c r="CN819" s="76"/>
      <c r="CO819" s="76"/>
      <c r="CP819" s="76"/>
      <c r="CQ819" s="76"/>
      <c r="CR819" s="76"/>
      <c r="CS819" s="76"/>
      <c r="CT819" s="76"/>
      <c r="CU819" s="76"/>
      <c r="CV819" s="76"/>
      <c r="CW819" s="76"/>
      <c r="CX819" s="76"/>
      <c r="CY819" s="76"/>
      <c r="CZ819" s="76"/>
      <c r="DA819" s="76"/>
      <c r="DB819" s="76"/>
      <c r="DC819" s="76"/>
      <c r="DD819" s="76"/>
      <c r="DE819" s="76"/>
      <c r="DF819" s="76"/>
      <c r="DG819" s="76"/>
      <c r="DH819" s="76"/>
      <c r="DI819" s="76"/>
      <c r="DJ819" s="76"/>
      <c r="DK819" s="76"/>
      <c r="DL819" s="76"/>
      <c r="DM819" s="76"/>
      <c r="DN819" s="76"/>
      <c r="DO819" s="76"/>
      <c r="DP819" s="76"/>
      <c r="DQ819" s="76"/>
      <c r="DR819" s="76"/>
    </row>
    <row r="820" ht="12.75" spans="1:122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  <c r="CM820" s="76"/>
      <c r="CN820" s="76"/>
      <c r="CO820" s="76"/>
      <c r="CP820" s="76"/>
      <c r="CQ820" s="76"/>
      <c r="CR820" s="76"/>
      <c r="CS820" s="76"/>
      <c r="CT820" s="76"/>
      <c r="CU820" s="76"/>
      <c r="CV820" s="76"/>
      <c r="CW820" s="76"/>
      <c r="CX820" s="76"/>
      <c r="CY820" s="76"/>
      <c r="CZ820" s="76"/>
      <c r="DA820" s="76"/>
      <c r="DB820" s="76"/>
      <c r="DC820" s="76"/>
      <c r="DD820" s="76"/>
      <c r="DE820" s="76"/>
      <c r="DF820" s="76"/>
      <c r="DG820" s="76"/>
      <c r="DH820" s="76"/>
      <c r="DI820" s="76"/>
      <c r="DJ820" s="76"/>
      <c r="DK820" s="76"/>
      <c r="DL820" s="76"/>
      <c r="DM820" s="76"/>
      <c r="DN820" s="76"/>
      <c r="DO820" s="76"/>
      <c r="DP820" s="76"/>
      <c r="DQ820" s="76"/>
      <c r="DR820" s="76"/>
    </row>
    <row r="821" ht="12.75" spans="1:122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  <c r="CM821" s="76"/>
      <c r="CN821" s="76"/>
      <c r="CO821" s="76"/>
      <c r="CP821" s="76"/>
      <c r="CQ821" s="76"/>
      <c r="CR821" s="76"/>
      <c r="CS821" s="76"/>
      <c r="CT821" s="76"/>
      <c r="CU821" s="76"/>
      <c r="CV821" s="76"/>
      <c r="CW821" s="76"/>
      <c r="CX821" s="76"/>
      <c r="CY821" s="76"/>
      <c r="CZ821" s="76"/>
      <c r="DA821" s="76"/>
      <c r="DB821" s="76"/>
      <c r="DC821" s="76"/>
      <c r="DD821" s="76"/>
      <c r="DE821" s="76"/>
      <c r="DF821" s="76"/>
      <c r="DG821" s="76"/>
      <c r="DH821" s="76"/>
      <c r="DI821" s="76"/>
      <c r="DJ821" s="76"/>
      <c r="DK821" s="76"/>
      <c r="DL821" s="76"/>
      <c r="DM821" s="76"/>
      <c r="DN821" s="76"/>
      <c r="DO821" s="76"/>
      <c r="DP821" s="76"/>
      <c r="DQ821" s="76"/>
      <c r="DR821" s="76"/>
    </row>
    <row r="822" ht="12.75" spans="1:1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  <c r="CM822" s="76"/>
      <c r="CN822" s="76"/>
      <c r="CO822" s="76"/>
      <c r="CP822" s="76"/>
      <c r="CQ822" s="76"/>
      <c r="CR822" s="76"/>
      <c r="CS822" s="76"/>
      <c r="CT822" s="76"/>
      <c r="CU822" s="76"/>
      <c r="CV822" s="76"/>
      <c r="CW822" s="76"/>
      <c r="CX822" s="76"/>
      <c r="CY822" s="76"/>
      <c r="CZ822" s="76"/>
      <c r="DA822" s="76"/>
      <c r="DB822" s="76"/>
      <c r="DC822" s="76"/>
      <c r="DD822" s="76"/>
      <c r="DE822" s="76"/>
      <c r="DF822" s="76"/>
      <c r="DG822" s="76"/>
      <c r="DH822" s="76"/>
      <c r="DI822" s="76"/>
      <c r="DJ822" s="76"/>
      <c r="DK822" s="76"/>
      <c r="DL822" s="76"/>
      <c r="DM822" s="76"/>
      <c r="DN822" s="76"/>
      <c r="DO822" s="76"/>
      <c r="DP822" s="76"/>
      <c r="DQ822" s="76"/>
      <c r="DR822" s="76"/>
    </row>
    <row r="823" ht="12.75" spans="1:122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  <c r="CM823" s="76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  <c r="DB823" s="76"/>
      <c r="DC823" s="76"/>
      <c r="DD823" s="76"/>
      <c r="DE823" s="76"/>
      <c r="DF823" s="76"/>
      <c r="DG823" s="76"/>
      <c r="DH823" s="76"/>
      <c r="DI823" s="76"/>
      <c r="DJ823" s="76"/>
      <c r="DK823" s="76"/>
      <c r="DL823" s="76"/>
      <c r="DM823" s="76"/>
      <c r="DN823" s="76"/>
      <c r="DO823" s="76"/>
      <c r="DP823" s="76"/>
      <c r="DQ823" s="76"/>
      <c r="DR823" s="76"/>
    </row>
    <row r="824" ht="12.75" spans="1:122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  <c r="CM824" s="76"/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  <c r="DB824" s="76"/>
      <c r="DC824" s="76"/>
      <c r="DD824" s="76"/>
      <c r="DE824" s="76"/>
      <c r="DF824" s="76"/>
      <c r="DG824" s="76"/>
      <c r="DH824" s="76"/>
      <c r="DI824" s="76"/>
      <c r="DJ824" s="76"/>
      <c r="DK824" s="76"/>
      <c r="DL824" s="76"/>
      <c r="DM824" s="76"/>
      <c r="DN824" s="76"/>
      <c r="DO824" s="76"/>
      <c r="DP824" s="76"/>
      <c r="DQ824" s="76"/>
      <c r="DR824" s="76"/>
    </row>
    <row r="825" ht="12.75" spans="1:122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  <c r="CM825" s="76"/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  <c r="DB825" s="76"/>
      <c r="DC825" s="76"/>
      <c r="DD825" s="76"/>
      <c r="DE825" s="76"/>
      <c r="DF825" s="76"/>
      <c r="DG825" s="76"/>
      <c r="DH825" s="76"/>
      <c r="DI825" s="76"/>
      <c r="DJ825" s="76"/>
      <c r="DK825" s="76"/>
      <c r="DL825" s="76"/>
      <c r="DM825" s="76"/>
      <c r="DN825" s="76"/>
      <c r="DO825" s="76"/>
      <c r="DP825" s="76"/>
      <c r="DQ825" s="76"/>
      <c r="DR825" s="76"/>
    </row>
    <row r="826" ht="12.75" spans="1:122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  <c r="CM826" s="76"/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  <c r="DB826" s="76"/>
      <c r="DC826" s="76"/>
      <c r="DD826" s="76"/>
      <c r="DE826" s="76"/>
      <c r="DF826" s="76"/>
      <c r="DG826" s="76"/>
      <c r="DH826" s="76"/>
      <c r="DI826" s="76"/>
      <c r="DJ826" s="76"/>
      <c r="DK826" s="76"/>
      <c r="DL826" s="76"/>
      <c r="DM826" s="76"/>
      <c r="DN826" s="76"/>
      <c r="DO826" s="76"/>
      <c r="DP826" s="76"/>
      <c r="DQ826" s="76"/>
      <c r="DR826" s="76"/>
    </row>
    <row r="827" ht="12.75" spans="1:122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  <c r="CM827" s="76"/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  <c r="DB827" s="76"/>
      <c r="DC827" s="76"/>
      <c r="DD827" s="76"/>
      <c r="DE827" s="76"/>
      <c r="DF827" s="76"/>
      <c r="DG827" s="76"/>
      <c r="DH827" s="76"/>
      <c r="DI827" s="76"/>
      <c r="DJ827" s="76"/>
      <c r="DK827" s="76"/>
      <c r="DL827" s="76"/>
      <c r="DM827" s="76"/>
      <c r="DN827" s="76"/>
      <c r="DO827" s="76"/>
      <c r="DP827" s="76"/>
      <c r="DQ827" s="76"/>
      <c r="DR827" s="76"/>
    </row>
    <row r="828" ht="12.75" spans="1:122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  <c r="CM828" s="76"/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  <c r="DB828" s="76"/>
      <c r="DC828" s="76"/>
      <c r="DD828" s="76"/>
      <c r="DE828" s="76"/>
      <c r="DF828" s="76"/>
      <c r="DG828" s="76"/>
      <c r="DH828" s="76"/>
      <c r="DI828" s="76"/>
      <c r="DJ828" s="76"/>
      <c r="DK828" s="76"/>
      <c r="DL828" s="76"/>
      <c r="DM828" s="76"/>
      <c r="DN828" s="76"/>
      <c r="DO828" s="76"/>
      <c r="DP828" s="76"/>
      <c r="DQ828" s="76"/>
      <c r="DR828" s="76"/>
    </row>
    <row r="829" ht="12.75" spans="1:122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  <c r="CM829" s="76"/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  <c r="DB829" s="76"/>
      <c r="DC829" s="76"/>
      <c r="DD829" s="76"/>
      <c r="DE829" s="76"/>
      <c r="DF829" s="76"/>
      <c r="DG829" s="76"/>
      <c r="DH829" s="76"/>
      <c r="DI829" s="76"/>
      <c r="DJ829" s="76"/>
      <c r="DK829" s="76"/>
      <c r="DL829" s="76"/>
      <c r="DM829" s="76"/>
      <c r="DN829" s="76"/>
      <c r="DO829" s="76"/>
      <c r="DP829" s="76"/>
      <c r="DQ829" s="76"/>
      <c r="DR829" s="76"/>
    </row>
    <row r="830" ht="12.75" spans="1:122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  <c r="CM830" s="76"/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  <c r="DB830" s="76"/>
      <c r="DC830" s="76"/>
      <c r="DD830" s="76"/>
      <c r="DE830" s="76"/>
      <c r="DF830" s="76"/>
      <c r="DG830" s="76"/>
      <c r="DH830" s="76"/>
      <c r="DI830" s="76"/>
      <c r="DJ830" s="76"/>
      <c r="DK830" s="76"/>
      <c r="DL830" s="76"/>
      <c r="DM830" s="76"/>
      <c r="DN830" s="76"/>
      <c r="DO830" s="76"/>
      <c r="DP830" s="76"/>
      <c r="DQ830" s="76"/>
      <c r="DR830" s="76"/>
    </row>
    <row r="831" ht="12.75" spans="1:122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  <c r="CM831" s="76"/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  <c r="DB831" s="76"/>
      <c r="DC831" s="76"/>
      <c r="DD831" s="76"/>
      <c r="DE831" s="76"/>
      <c r="DF831" s="76"/>
      <c r="DG831" s="76"/>
      <c r="DH831" s="76"/>
      <c r="DI831" s="76"/>
      <c r="DJ831" s="76"/>
      <c r="DK831" s="76"/>
      <c r="DL831" s="76"/>
      <c r="DM831" s="76"/>
      <c r="DN831" s="76"/>
      <c r="DO831" s="76"/>
      <c r="DP831" s="76"/>
      <c r="DQ831" s="76"/>
      <c r="DR831" s="76"/>
    </row>
    <row r="832" ht="12.75" spans="1:12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  <c r="CM832" s="76"/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  <c r="DB832" s="76"/>
      <c r="DC832" s="76"/>
      <c r="DD832" s="76"/>
      <c r="DE832" s="76"/>
      <c r="DF832" s="76"/>
      <c r="DG832" s="76"/>
      <c r="DH832" s="76"/>
      <c r="DI832" s="76"/>
      <c r="DJ832" s="76"/>
      <c r="DK832" s="76"/>
      <c r="DL832" s="76"/>
      <c r="DM832" s="76"/>
      <c r="DN832" s="76"/>
      <c r="DO832" s="76"/>
      <c r="DP832" s="76"/>
      <c r="DQ832" s="76"/>
      <c r="DR832" s="76"/>
    </row>
    <row r="833" ht="12.75" spans="1:122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  <c r="CM833" s="76"/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  <c r="DB833" s="76"/>
      <c r="DC833" s="76"/>
      <c r="DD833" s="76"/>
      <c r="DE833" s="76"/>
      <c r="DF833" s="76"/>
      <c r="DG833" s="76"/>
      <c r="DH833" s="76"/>
      <c r="DI833" s="76"/>
      <c r="DJ833" s="76"/>
      <c r="DK833" s="76"/>
      <c r="DL833" s="76"/>
      <c r="DM833" s="76"/>
      <c r="DN833" s="76"/>
      <c r="DO833" s="76"/>
      <c r="DP833" s="76"/>
      <c r="DQ833" s="76"/>
      <c r="DR833" s="76"/>
    </row>
    <row r="834" ht="12.75" spans="1:122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  <c r="CM834" s="76"/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  <c r="DB834" s="76"/>
      <c r="DC834" s="76"/>
      <c r="DD834" s="76"/>
      <c r="DE834" s="76"/>
      <c r="DF834" s="76"/>
      <c r="DG834" s="76"/>
      <c r="DH834" s="76"/>
      <c r="DI834" s="76"/>
      <c r="DJ834" s="76"/>
      <c r="DK834" s="76"/>
      <c r="DL834" s="76"/>
      <c r="DM834" s="76"/>
      <c r="DN834" s="76"/>
      <c r="DO834" s="76"/>
      <c r="DP834" s="76"/>
      <c r="DQ834" s="76"/>
      <c r="DR834" s="76"/>
    </row>
    <row r="835" ht="12.75" spans="1:122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  <c r="CM835" s="76"/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  <c r="DB835" s="76"/>
      <c r="DC835" s="76"/>
      <c r="DD835" s="76"/>
      <c r="DE835" s="76"/>
      <c r="DF835" s="76"/>
      <c r="DG835" s="76"/>
      <c r="DH835" s="76"/>
      <c r="DI835" s="76"/>
      <c r="DJ835" s="76"/>
      <c r="DK835" s="76"/>
      <c r="DL835" s="76"/>
      <c r="DM835" s="76"/>
      <c r="DN835" s="76"/>
      <c r="DO835" s="76"/>
      <c r="DP835" s="76"/>
      <c r="DQ835" s="76"/>
      <c r="DR835" s="76"/>
    </row>
    <row r="836" ht="12.75" spans="1:122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  <c r="CM836" s="76"/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  <c r="DB836" s="76"/>
      <c r="DC836" s="76"/>
      <c r="DD836" s="76"/>
      <c r="DE836" s="76"/>
      <c r="DF836" s="76"/>
      <c r="DG836" s="76"/>
      <c r="DH836" s="76"/>
      <c r="DI836" s="76"/>
      <c r="DJ836" s="76"/>
      <c r="DK836" s="76"/>
      <c r="DL836" s="76"/>
      <c r="DM836" s="76"/>
      <c r="DN836" s="76"/>
      <c r="DO836" s="76"/>
      <c r="DP836" s="76"/>
      <c r="DQ836" s="76"/>
      <c r="DR836" s="76"/>
    </row>
    <row r="837" ht="12.75" spans="1:122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  <c r="CM837" s="76"/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  <c r="DB837" s="76"/>
      <c r="DC837" s="76"/>
      <c r="DD837" s="76"/>
      <c r="DE837" s="76"/>
      <c r="DF837" s="76"/>
      <c r="DG837" s="76"/>
      <c r="DH837" s="76"/>
      <c r="DI837" s="76"/>
      <c r="DJ837" s="76"/>
      <c r="DK837" s="76"/>
      <c r="DL837" s="76"/>
      <c r="DM837" s="76"/>
      <c r="DN837" s="76"/>
      <c r="DO837" s="76"/>
      <c r="DP837" s="76"/>
      <c r="DQ837" s="76"/>
      <c r="DR837" s="76"/>
    </row>
    <row r="838" ht="12.75" spans="1:122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  <c r="CM838" s="76"/>
      <c r="CN838" s="76"/>
      <c r="CO838" s="76"/>
      <c r="CP838" s="76"/>
      <c r="CQ838" s="76"/>
      <c r="CR838" s="76"/>
      <c r="CS838" s="76"/>
      <c r="CT838" s="76"/>
      <c r="CU838" s="76"/>
      <c r="CV838" s="76"/>
      <c r="CW838" s="76"/>
      <c r="CX838" s="76"/>
      <c r="CY838" s="76"/>
      <c r="CZ838" s="76"/>
      <c r="DA838" s="76"/>
      <c r="DB838" s="76"/>
      <c r="DC838" s="76"/>
      <c r="DD838" s="76"/>
      <c r="DE838" s="76"/>
      <c r="DF838" s="76"/>
      <c r="DG838" s="76"/>
      <c r="DH838" s="76"/>
      <c r="DI838" s="76"/>
      <c r="DJ838" s="76"/>
      <c r="DK838" s="76"/>
      <c r="DL838" s="76"/>
      <c r="DM838" s="76"/>
      <c r="DN838" s="76"/>
      <c r="DO838" s="76"/>
      <c r="DP838" s="76"/>
      <c r="DQ838" s="76"/>
      <c r="DR838" s="76"/>
    </row>
    <row r="839" ht="12.75" spans="1:122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  <c r="CM839" s="76"/>
      <c r="CN839" s="76"/>
      <c r="CO839" s="76"/>
      <c r="CP839" s="76"/>
      <c r="CQ839" s="76"/>
      <c r="CR839" s="76"/>
      <c r="CS839" s="76"/>
      <c r="CT839" s="76"/>
      <c r="CU839" s="76"/>
      <c r="CV839" s="76"/>
      <c r="CW839" s="76"/>
      <c r="CX839" s="76"/>
      <c r="CY839" s="76"/>
      <c r="CZ839" s="76"/>
      <c r="DA839" s="76"/>
      <c r="DB839" s="76"/>
      <c r="DC839" s="76"/>
      <c r="DD839" s="76"/>
      <c r="DE839" s="76"/>
      <c r="DF839" s="76"/>
      <c r="DG839" s="76"/>
      <c r="DH839" s="76"/>
      <c r="DI839" s="76"/>
      <c r="DJ839" s="76"/>
      <c r="DK839" s="76"/>
      <c r="DL839" s="76"/>
      <c r="DM839" s="76"/>
      <c r="DN839" s="76"/>
      <c r="DO839" s="76"/>
      <c r="DP839" s="76"/>
      <c r="DQ839" s="76"/>
      <c r="DR839" s="76"/>
    </row>
    <row r="840" ht="12.75" spans="1:122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  <c r="CM840" s="76"/>
      <c r="CN840" s="76"/>
      <c r="CO840" s="76"/>
      <c r="CP840" s="76"/>
      <c r="CQ840" s="76"/>
      <c r="CR840" s="76"/>
      <c r="CS840" s="76"/>
      <c r="CT840" s="76"/>
      <c r="CU840" s="76"/>
      <c r="CV840" s="76"/>
      <c r="CW840" s="76"/>
      <c r="CX840" s="76"/>
      <c r="CY840" s="76"/>
      <c r="CZ840" s="76"/>
      <c r="DA840" s="76"/>
      <c r="DB840" s="76"/>
      <c r="DC840" s="76"/>
      <c r="DD840" s="76"/>
      <c r="DE840" s="76"/>
      <c r="DF840" s="76"/>
      <c r="DG840" s="76"/>
      <c r="DH840" s="76"/>
      <c r="DI840" s="76"/>
      <c r="DJ840" s="76"/>
      <c r="DK840" s="76"/>
      <c r="DL840" s="76"/>
      <c r="DM840" s="76"/>
      <c r="DN840" s="76"/>
      <c r="DO840" s="76"/>
      <c r="DP840" s="76"/>
      <c r="DQ840" s="76"/>
      <c r="DR840" s="76"/>
    </row>
    <row r="841" ht="12.75" spans="1:122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  <c r="CM841" s="76"/>
      <c r="CN841" s="76"/>
      <c r="CO841" s="76"/>
      <c r="CP841" s="76"/>
      <c r="CQ841" s="76"/>
      <c r="CR841" s="76"/>
      <c r="CS841" s="76"/>
      <c r="CT841" s="76"/>
      <c r="CU841" s="76"/>
      <c r="CV841" s="76"/>
      <c r="CW841" s="76"/>
      <c r="CX841" s="76"/>
      <c r="CY841" s="76"/>
      <c r="CZ841" s="76"/>
      <c r="DA841" s="76"/>
      <c r="DB841" s="76"/>
      <c r="DC841" s="76"/>
      <c r="DD841" s="76"/>
      <c r="DE841" s="76"/>
      <c r="DF841" s="76"/>
      <c r="DG841" s="76"/>
      <c r="DH841" s="76"/>
      <c r="DI841" s="76"/>
      <c r="DJ841" s="76"/>
      <c r="DK841" s="76"/>
      <c r="DL841" s="76"/>
      <c r="DM841" s="76"/>
      <c r="DN841" s="76"/>
      <c r="DO841" s="76"/>
      <c r="DP841" s="76"/>
      <c r="DQ841" s="76"/>
      <c r="DR841" s="76"/>
    </row>
    <row r="842" ht="12.75" spans="1:12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  <c r="CM842" s="76"/>
      <c r="CN842" s="76"/>
      <c r="CO842" s="76"/>
      <c r="CP842" s="76"/>
      <c r="CQ842" s="76"/>
      <c r="CR842" s="76"/>
      <c r="CS842" s="76"/>
      <c r="CT842" s="76"/>
      <c r="CU842" s="76"/>
      <c r="CV842" s="76"/>
      <c r="CW842" s="76"/>
      <c r="CX842" s="76"/>
      <c r="CY842" s="76"/>
      <c r="CZ842" s="76"/>
      <c r="DA842" s="76"/>
      <c r="DB842" s="76"/>
      <c r="DC842" s="76"/>
      <c r="DD842" s="76"/>
      <c r="DE842" s="76"/>
      <c r="DF842" s="76"/>
      <c r="DG842" s="76"/>
      <c r="DH842" s="76"/>
      <c r="DI842" s="76"/>
      <c r="DJ842" s="76"/>
      <c r="DK842" s="76"/>
      <c r="DL842" s="76"/>
      <c r="DM842" s="76"/>
      <c r="DN842" s="76"/>
      <c r="DO842" s="76"/>
      <c r="DP842" s="76"/>
      <c r="DQ842" s="76"/>
      <c r="DR842" s="76"/>
    </row>
    <row r="843" ht="12.75" spans="1:122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  <c r="CM843" s="76"/>
      <c r="CN843" s="76"/>
      <c r="CO843" s="76"/>
      <c r="CP843" s="76"/>
      <c r="CQ843" s="76"/>
      <c r="CR843" s="76"/>
      <c r="CS843" s="76"/>
      <c r="CT843" s="76"/>
      <c r="CU843" s="76"/>
      <c r="CV843" s="76"/>
      <c r="CW843" s="76"/>
      <c r="CX843" s="76"/>
      <c r="CY843" s="76"/>
      <c r="CZ843" s="76"/>
      <c r="DA843" s="76"/>
      <c r="DB843" s="76"/>
      <c r="DC843" s="76"/>
      <c r="DD843" s="76"/>
      <c r="DE843" s="76"/>
      <c r="DF843" s="76"/>
      <c r="DG843" s="76"/>
      <c r="DH843" s="76"/>
      <c r="DI843" s="76"/>
      <c r="DJ843" s="76"/>
      <c r="DK843" s="76"/>
      <c r="DL843" s="76"/>
      <c r="DM843" s="76"/>
      <c r="DN843" s="76"/>
      <c r="DO843" s="76"/>
      <c r="DP843" s="76"/>
      <c r="DQ843" s="76"/>
      <c r="DR843" s="76"/>
    </row>
    <row r="844" ht="12.75" spans="1:122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  <c r="CM844" s="76"/>
      <c r="CN844" s="76"/>
      <c r="CO844" s="76"/>
      <c r="CP844" s="76"/>
      <c r="CQ844" s="76"/>
      <c r="CR844" s="76"/>
      <c r="CS844" s="76"/>
      <c r="CT844" s="76"/>
      <c r="CU844" s="76"/>
      <c r="CV844" s="76"/>
      <c r="CW844" s="76"/>
      <c r="CX844" s="76"/>
      <c r="CY844" s="76"/>
      <c r="CZ844" s="76"/>
      <c r="DA844" s="76"/>
      <c r="DB844" s="76"/>
      <c r="DC844" s="76"/>
      <c r="DD844" s="76"/>
      <c r="DE844" s="76"/>
      <c r="DF844" s="76"/>
      <c r="DG844" s="76"/>
      <c r="DH844" s="76"/>
      <c r="DI844" s="76"/>
      <c r="DJ844" s="76"/>
      <c r="DK844" s="76"/>
      <c r="DL844" s="76"/>
      <c r="DM844" s="76"/>
      <c r="DN844" s="76"/>
      <c r="DO844" s="76"/>
      <c r="DP844" s="76"/>
      <c r="DQ844" s="76"/>
      <c r="DR844" s="76"/>
    </row>
    <row r="845" ht="12.75" spans="1:122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  <c r="CM845" s="76"/>
      <c r="CN845" s="76"/>
      <c r="CO845" s="76"/>
      <c r="CP845" s="76"/>
      <c r="CQ845" s="76"/>
      <c r="CR845" s="76"/>
      <c r="CS845" s="76"/>
      <c r="CT845" s="76"/>
      <c r="CU845" s="76"/>
      <c r="CV845" s="76"/>
      <c r="CW845" s="76"/>
      <c r="CX845" s="76"/>
      <c r="CY845" s="76"/>
      <c r="CZ845" s="76"/>
      <c r="DA845" s="76"/>
      <c r="DB845" s="76"/>
      <c r="DC845" s="76"/>
      <c r="DD845" s="76"/>
      <c r="DE845" s="76"/>
      <c r="DF845" s="76"/>
      <c r="DG845" s="76"/>
      <c r="DH845" s="76"/>
      <c r="DI845" s="76"/>
      <c r="DJ845" s="76"/>
      <c r="DK845" s="76"/>
      <c r="DL845" s="76"/>
      <c r="DM845" s="76"/>
      <c r="DN845" s="76"/>
      <c r="DO845" s="76"/>
      <c r="DP845" s="76"/>
      <c r="DQ845" s="76"/>
      <c r="DR845" s="76"/>
    </row>
    <row r="846" ht="12.75" spans="1:122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  <c r="CM846" s="76"/>
      <c r="CN846" s="76"/>
      <c r="CO846" s="76"/>
      <c r="CP846" s="76"/>
      <c r="CQ846" s="76"/>
      <c r="CR846" s="76"/>
      <c r="CS846" s="76"/>
      <c r="CT846" s="76"/>
      <c r="CU846" s="76"/>
      <c r="CV846" s="76"/>
      <c r="CW846" s="76"/>
      <c r="CX846" s="76"/>
      <c r="CY846" s="76"/>
      <c r="CZ846" s="76"/>
      <c r="DA846" s="76"/>
      <c r="DB846" s="76"/>
      <c r="DC846" s="76"/>
      <c r="DD846" s="76"/>
      <c r="DE846" s="76"/>
      <c r="DF846" s="76"/>
      <c r="DG846" s="76"/>
      <c r="DH846" s="76"/>
      <c r="DI846" s="76"/>
      <c r="DJ846" s="76"/>
      <c r="DK846" s="76"/>
      <c r="DL846" s="76"/>
      <c r="DM846" s="76"/>
      <c r="DN846" s="76"/>
      <c r="DO846" s="76"/>
      <c r="DP846" s="76"/>
      <c r="DQ846" s="76"/>
      <c r="DR846" s="76"/>
    </row>
    <row r="847" ht="12.75" spans="1:122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  <c r="CM847" s="76"/>
      <c r="CN847" s="76"/>
      <c r="CO847" s="76"/>
      <c r="CP847" s="76"/>
      <c r="CQ847" s="76"/>
      <c r="CR847" s="76"/>
      <c r="CS847" s="76"/>
      <c r="CT847" s="76"/>
      <c r="CU847" s="76"/>
      <c r="CV847" s="76"/>
      <c r="CW847" s="76"/>
      <c r="CX847" s="76"/>
      <c r="CY847" s="76"/>
      <c r="CZ847" s="76"/>
      <c r="DA847" s="76"/>
      <c r="DB847" s="76"/>
      <c r="DC847" s="76"/>
      <c r="DD847" s="76"/>
      <c r="DE847" s="76"/>
      <c r="DF847" s="76"/>
      <c r="DG847" s="76"/>
      <c r="DH847" s="76"/>
      <c r="DI847" s="76"/>
      <c r="DJ847" s="76"/>
      <c r="DK847" s="76"/>
      <c r="DL847" s="76"/>
      <c r="DM847" s="76"/>
      <c r="DN847" s="76"/>
      <c r="DO847" s="76"/>
      <c r="DP847" s="76"/>
      <c r="DQ847" s="76"/>
      <c r="DR847" s="76"/>
    </row>
    <row r="848" ht="12.75" spans="1:122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  <c r="CM848" s="76"/>
      <c r="CN848" s="76"/>
      <c r="CO848" s="76"/>
      <c r="CP848" s="76"/>
      <c r="CQ848" s="76"/>
      <c r="CR848" s="76"/>
      <c r="CS848" s="76"/>
      <c r="CT848" s="76"/>
      <c r="CU848" s="76"/>
      <c r="CV848" s="76"/>
      <c r="CW848" s="76"/>
      <c r="CX848" s="76"/>
      <c r="CY848" s="76"/>
      <c r="CZ848" s="76"/>
      <c r="DA848" s="76"/>
      <c r="DB848" s="76"/>
      <c r="DC848" s="76"/>
      <c r="DD848" s="76"/>
      <c r="DE848" s="76"/>
      <c r="DF848" s="76"/>
      <c r="DG848" s="76"/>
      <c r="DH848" s="76"/>
      <c r="DI848" s="76"/>
      <c r="DJ848" s="76"/>
      <c r="DK848" s="76"/>
      <c r="DL848" s="76"/>
      <c r="DM848" s="76"/>
      <c r="DN848" s="76"/>
      <c r="DO848" s="76"/>
      <c r="DP848" s="76"/>
      <c r="DQ848" s="76"/>
      <c r="DR848" s="76"/>
    </row>
    <row r="849" ht="12.75" spans="1:122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  <c r="CM849" s="76"/>
      <c r="CN849" s="76"/>
      <c r="CO849" s="76"/>
      <c r="CP849" s="76"/>
      <c r="CQ849" s="76"/>
      <c r="CR849" s="76"/>
      <c r="CS849" s="76"/>
      <c r="CT849" s="76"/>
      <c r="CU849" s="76"/>
      <c r="CV849" s="76"/>
      <c r="CW849" s="76"/>
      <c r="CX849" s="76"/>
      <c r="CY849" s="76"/>
      <c r="CZ849" s="76"/>
      <c r="DA849" s="76"/>
      <c r="DB849" s="76"/>
      <c r="DC849" s="76"/>
      <c r="DD849" s="76"/>
      <c r="DE849" s="76"/>
      <c r="DF849" s="76"/>
      <c r="DG849" s="76"/>
      <c r="DH849" s="76"/>
      <c r="DI849" s="76"/>
      <c r="DJ849" s="76"/>
      <c r="DK849" s="76"/>
      <c r="DL849" s="76"/>
      <c r="DM849" s="76"/>
      <c r="DN849" s="76"/>
      <c r="DO849" s="76"/>
      <c r="DP849" s="76"/>
      <c r="DQ849" s="76"/>
      <c r="DR849" s="76"/>
    </row>
    <row r="850" ht="12.75" spans="1:122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  <c r="CM850" s="76"/>
      <c r="CN850" s="76"/>
      <c r="CO850" s="76"/>
      <c r="CP850" s="76"/>
      <c r="CQ850" s="76"/>
      <c r="CR850" s="76"/>
      <c r="CS850" s="76"/>
      <c r="CT850" s="76"/>
      <c r="CU850" s="76"/>
      <c r="CV850" s="76"/>
      <c r="CW850" s="76"/>
      <c r="CX850" s="76"/>
      <c r="CY850" s="76"/>
      <c r="CZ850" s="76"/>
      <c r="DA850" s="76"/>
      <c r="DB850" s="76"/>
      <c r="DC850" s="76"/>
      <c r="DD850" s="76"/>
      <c r="DE850" s="76"/>
      <c r="DF850" s="76"/>
      <c r="DG850" s="76"/>
      <c r="DH850" s="76"/>
      <c r="DI850" s="76"/>
      <c r="DJ850" s="76"/>
      <c r="DK850" s="76"/>
      <c r="DL850" s="76"/>
      <c r="DM850" s="76"/>
      <c r="DN850" s="76"/>
      <c r="DO850" s="76"/>
      <c r="DP850" s="76"/>
      <c r="DQ850" s="76"/>
      <c r="DR850" s="76"/>
    </row>
    <row r="851" ht="12.75" spans="1:122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  <c r="CM851" s="76"/>
      <c r="CN851" s="76"/>
      <c r="CO851" s="76"/>
      <c r="CP851" s="76"/>
      <c r="CQ851" s="76"/>
      <c r="CR851" s="76"/>
      <c r="CS851" s="76"/>
      <c r="CT851" s="76"/>
      <c r="CU851" s="76"/>
      <c r="CV851" s="76"/>
      <c r="CW851" s="76"/>
      <c r="CX851" s="76"/>
      <c r="CY851" s="76"/>
      <c r="CZ851" s="76"/>
      <c r="DA851" s="76"/>
      <c r="DB851" s="76"/>
      <c r="DC851" s="76"/>
      <c r="DD851" s="76"/>
      <c r="DE851" s="76"/>
      <c r="DF851" s="76"/>
      <c r="DG851" s="76"/>
      <c r="DH851" s="76"/>
      <c r="DI851" s="76"/>
      <c r="DJ851" s="76"/>
      <c r="DK851" s="76"/>
      <c r="DL851" s="76"/>
      <c r="DM851" s="76"/>
      <c r="DN851" s="76"/>
      <c r="DO851" s="76"/>
      <c r="DP851" s="76"/>
      <c r="DQ851" s="76"/>
      <c r="DR851" s="76"/>
    </row>
    <row r="852" ht="12.75" spans="1:12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  <c r="CM852" s="76"/>
      <c r="CN852" s="76"/>
      <c r="CO852" s="76"/>
      <c r="CP852" s="76"/>
      <c r="CQ852" s="76"/>
      <c r="CR852" s="76"/>
      <c r="CS852" s="76"/>
      <c r="CT852" s="76"/>
      <c r="CU852" s="76"/>
      <c r="CV852" s="76"/>
      <c r="CW852" s="76"/>
      <c r="CX852" s="76"/>
      <c r="CY852" s="76"/>
      <c r="CZ852" s="76"/>
      <c r="DA852" s="76"/>
      <c r="DB852" s="76"/>
      <c r="DC852" s="76"/>
      <c r="DD852" s="76"/>
      <c r="DE852" s="76"/>
      <c r="DF852" s="76"/>
      <c r="DG852" s="76"/>
      <c r="DH852" s="76"/>
      <c r="DI852" s="76"/>
      <c r="DJ852" s="76"/>
      <c r="DK852" s="76"/>
      <c r="DL852" s="76"/>
      <c r="DM852" s="76"/>
      <c r="DN852" s="76"/>
      <c r="DO852" s="76"/>
      <c r="DP852" s="76"/>
      <c r="DQ852" s="76"/>
      <c r="DR852" s="76"/>
    </row>
    <row r="853" ht="12.75" spans="1:122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  <c r="CM853" s="76"/>
      <c r="CN853" s="76"/>
      <c r="CO853" s="76"/>
      <c r="CP853" s="76"/>
      <c r="CQ853" s="76"/>
      <c r="CR853" s="76"/>
      <c r="CS853" s="76"/>
      <c r="CT853" s="76"/>
      <c r="CU853" s="76"/>
      <c r="CV853" s="76"/>
      <c r="CW853" s="76"/>
      <c r="CX853" s="76"/>
      <c r="CY853" s="76"/>
      <c r="CZ853" s="76"/>
      <c r="DA853" s="76"/>
      <c r="DB853" s="76"/>
      <c r="DC853" s="76"/>
      <c r="DD853" s="76"/>
      <c r="DE853" s="76"/>
      <c r="DF853" s="76"/>
      <c r="DG853" s="76"/>
      <c r="DH853" s="76"/>
      <c r="DI853" s="76"/>
      <c r="DJ853" s="76"/>
      <c r="DK853" s="76"/>
      <c r="DL853" s="76"/>
      <c r="DM853" s="76"/>
      <c r="DN853" s="76"/>
      <c r="DO853" s="76"/>
      <c r="DP853" s="76"/>
      <c r="DQ853" s="76"/>
      <c r="DR853" s="76"/>
    </row>
    <row r="854" ht="12.75" spans="1:122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  <c r="CM854" s="76"/>
      <c r="CN854" s="76"/>
      <c r="CO854" s="76"/>
      <c r="CP854" s="76"/>
      <c r="CQ854" s="76"/>
      <c r="CR854" s="76"/>
      <c r="CS854" s="76"/>
      <c r="CT854" s="76"/>
      <c r="CU854" s="76"/>
      <c r="CV854" s="76"/>
      <c r="CW854" s="76"/>
      <c r="CX854" s="76"/>
      <c r="CY854" s="76"/>
      <c r="CZ854" s="76"/>
      <c r="DA854" s="76"/>
      <c r="DB854" s="76"/>
      <c r="DC854" s="76"/>
      <c r="DD854" s="76"/>
      <c r="DE854" s="76"/>
      <c r="DF854" s="76"/>
      <c r="DG854" s="76"/>
      <c r="DH854" s="76"/>
      <c r="DI854" s="76"/>
      <c r="DJ854" s="76"/>
      <c r="DK854" s="76"/>
      <c r="DL854" s="76"/>
      <c r="DM854" s="76"/>
      <c r="DN854" s="76"/>
      <c r="DO854" s="76"/>
      <c r="DP854" s="76"/>
      <c r="DQ854" s="76"/>
      <c r="DR854" s="76"/>
    </row>
    <row r="855" ht="12.75" spans="1:122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  <c r="CM855" s="76"/>
      <c r="CN855" s="76"/>
      <c r="CO855" s="76"/>
      <c r="CP855" s="76"/>
      <c r="CQ855" s="76"/>
      <c r="CR855" s="76"/>
      <c r="CS855" s="76"/>
      <c r="CT855" s="76"/>
      <c r="CU855" s="76"/>
      <c r="CV855" s="76"/>
      <c r="CW855" s="76"/>
      <c r="CX855" s="76"/>
      <c r="CY855" s="76"/>
      <c r="CZ855" s="76"/>
      <c r="DA855" s="76"/>
      <c r="DB855" s="76"/>
      <c r="DC855" s="76"/>
      <c r="DD855" s="76"/>
      <c r="DE855" s="76"/>
      <c r="DF855" s="76"/>
      <c r="DG855" s="76"/>
      <c r="DH855" s="76"/>
      <c r="DI855" s="76"/>
      <c r="DJ855" s="76"/>
      <c r="DK855" s="76"/>
      <c r="DL855" s="76"/>
      <c r="DM855" s="76"/>
      <c r="DN855" s="76"/>
      <c r="DO855" s="76"/>
      <c r="DP855" s="76"/>
      <c r="DQ855" s="76"/>
      <c r="DR855" s="76"/>
    </row>
    <row r="856" ht="12.75" spans="1:122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  <c r="CM856" s="76"/>
      <c r="CN856" s="76"/>
      <c r="CO856" s="76"/>
      <c r="CP856" s="76"/>
      <c r="CQ856" s="76"/>
      <c r="CR856" s="76"/>
      <c r="CS856" s="76"/>
      <c r="CT856" s="76"/>
      <c r="CU856" s="76"/>
      <c r="CV856" s="76"/>
      <c r="CW856" s="76"/>
      <c r="CX856" s="76"/>
      <c r="CY856" s="76"/>
      <c r="CZ856" s="76"/>
      <c r="DA856" s="76"/>
      <c r="DB856" s="76"/>
      <c r="DC856" s="76"/>
      <c r="DD856" s="76"/>
      <c r="DE856" s="76"/>
      <c r="DF856" s="76"/>
      <c r="DG856" s="76"/>
      <c r="DH856" s="76"/>
      <c r="DI856" s="76"/>
      <c r="DJ856" s="76"/>
      <c r="DK856" s="76"/>
      <c r="DL856" s="76"/>
      <c r="DM856" s="76"/>
      <c r="DN856" s="76"/>
      <c r="DO856" s="76"/>
      <c r="DP856" s="76"/>
      <c r="DQ856" s="76"/>
      <c r="DR856" s="76"/>
    </row>
    <row r="857" ht="12.75" spans="1:122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  <c r="CM857" s="76"/>
      <c r="CN857" s="76"/>
      <c r="CO857" s="76"/>
      <c r="CP857" s="76"/>
      <c r="CQ857" s="76"/>
      <c r="CR857" s="76"/>
      <c r="CS857" s="76"/>
      <c r="CT857" s="76"/>
      <c r="CU857" s="76"/>
      <c r="CV857" s="76"/>
      <c r="CW857" s="76"/>
      <c r="CX857" s="76"/>
      <c r="CY857" s="76"/>
      <c r="CZ857" s="76"/>
      <c r="DA857" s="76"/>
      <c r="DB857" s="76"/>
      <c r="DC857" s="76"/>
      <c r="DD857" s="76"/>
      <c r="DE857" s="76"/>
      <c r="DF857" s="76"/>
      <c r="DG857" s="76"/>
      <c r="DH857" s="76"/>
      <c r="DI857" s="76"/>
      <c r="DJ857" s="76"/>
      <c r="DK857" s="76"/>
      <c r="DL857" s="76"/>
      <c r="DM857" s="76"/>
      <c r="DN857" s="76"/>
      <c r="DO857" s="76"/>
      <c r="DP857" s="76"/>
      <c r="DQ857" s="76"/>
      <c r="DR857" s="76"/>
    </row>
    <row r="858" ht="12.75" spans="1:122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  <c r="CM858" s="76"/>
      <c r="CN858" s="76"/>
      <c r="CO858" s="76"/>
      <c r="CP858" s="76"/>
      <c r="CQ858" s="76"/>
      <c r="CR858" s="76"/>
      <c r="CS858" s="76"/>
      <c r="CT858" s="76"/>
      <c r="CU858" s="76"/>
      <c r="CV858" s="76"/>
      <c r="CW858" s="76"/>
      <c r="CX858" s="76"/>
      <c r="CY858" s="76"/>
      <c r="CZ858" s="76"/>
      <c r="DA858" s="76"/>
      <c r="DB858" s="76"/>
      <c r="DC858" s="76"/>
      <c r="DD858" s="76"/>
      <c r="DE858" s="76"/>
      <c r="DF858" s="76"/>
      <c r="DG858" s="76"/>
      <c r="DH858" s="76"/>
      <c r="DI858" s="76"/>
      <c r="DJ858" s="76"/>
      <c r="DK858" s="76"/>
      <c r="DL858" s="76"/>
      <c r="DM858" s="76"/>
      <c r="DN858" s="76"/>
      <c r="DO858" s="76"/>
      <c r="DP858" s="76"/>
      <c r="DQ858" s="76"/>
      <c r="DR858" s="76"/>
    </row>
    <row r="859" ht="12.75" spans="1:122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  <c r="CM859" s="76"/>
      <c r="CN859" s="76"/>
      <c r="CO859" s="76"/>
      <c r="CP859" s="76"/>
      <c r="CQ859" s="76"/>
      <c r="CR859" s="76"/>
      <c r="CS859" s="76"/>
      <c r="CT859" s="76"/>
      <c r="CU859" s="76"/>
      <c r="CV859" s="76"/>
      <c r="CW859" s="76"/>
      <c r="CX859" s="76"/>
      <c r="CY859" s="76"/>
      <c r="CZ859" s="76"/>
      <c r="DA859" s="76"/>
      <c r="DB859" s="76"/>
      <c r="DC859" s="76"/>
      <c r="DD859" s="76"/>
      <c r="DE859" s="76"/>
      <c r="DF859" s="76"/>
      <c r="DG859" s="76"/>
      <c r="DH859" s="76"/>
      <c r="DI859" s="76"/>
      <c r="DJ859" s="76"/>
      <c r="DK859" s="76"/>
      <c r="DL859" s="76"/>
      <c r="DM859" s="76"/>
      <c r="DN859" s="76"/>
      <c r="DO859" s="76"/>
      <c r="DP859" s="76"/>
      <c r="DQ859" s="76"/>
      <c r="DR859" s="76"/>
    </row>
    <row r="860" ht="12.75" spans="1:122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  <c r="CM860" s="76"/>
      <c r="CN860" s="76"/>
      <c r="CO860" s="76"/>
      <c r="CP860" s="76"/>
      <c r="CQ860" s="76"/>
      <c r="CR860" s="76"/>
      <c r="CS860" s="76"/>
      <c r="CT860" s="76"/>
      <c r="CU860" s="76"/>
      <c r="CV860" s="76"/>
      <c r="CW860" s="76"/>
      <c r="CX860" s="76"/>
      <c r="CY860" s="76"/>
      <c r="CZ860" s="76"/>
      <c r="DA860" s="76"/>
      <c r="DB860" s="76"/>
      <c r="DC860" s="76"/>
      <c r="DD860" s="76"/>
      <c r="DE860" s="76"/>
      <c r="DF860" s="76"/>
      <c r="DG860" s="76"/>
      <c r="DH860" s="76"/>
      <c r="DI860" s="76"/>
      <c r="DJ860" s="76"/>
      <c r="DK860" s="76"/>
      <c r="DL860" s="76"/>
      <c r="DM860" s="76"/>
      <c r="DN860" s="76"/>
      <c r="DO860" s="76"/>
      <c r="DP860" s="76"/>
      <c r="DQ860" s="76"/>
      <c r="DR860" s="76"/>
    </row>
    <row r="861" ht="12.75" spans="1:122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  <c r="CM861" s="76"/>
      <c r="CN861" s="76"/>
      <c r="CO861" s="76"/>
      <c r="CP861" s="76"/>
      <c r="CQ861" s="76"/>
      <c r="CR861" s="76"/>
      <c r="CS861" s="76"/>
      <c r="CT861" s="76"/>
      <c r="CU861" s="76"/>
      <c r="CV861" s="76"/>
      <c r="CW861" s="76"/>
      <c r="CX861" s="76"/>
      <c r="CY861" s="76"/>
      <c r="CZ861" s="76"/>
      <c r="DA861" s="76"/>
      <c r="DB861" s="76"/>
      <c r="DC861" s="76"/>
      <c r="DD861" s="76"/>
      <c r="DE861" s="76"/>
      <c r="DF861" s="76"/>
      <c r="DG861" s="76"/>
      <c r="DH861" s="76"/>
      <c r="DI861" s="76"/>
      <c r="DJ861" s="76"/>
      <c r="DK861" s="76"/>
      <c r="DL861" s="76"/>
      <c r="DM861" s="76"/>
      <c r="DN861" s="76"/>
      <c r="DO861" s="76"/>
      <c r="DP861" s="76"/>
      <c r="DQ861" s="76"/>
      <c r="DR861" s="76"/>
    </row>
    <row r="862" ht="12.75" spans="1:12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  <c r="CM862" s="76"/>
      <c r="CN862" s="76"/>
      <c r="CO862" s="76"/>
      <c r="CP862" s="76"/>
      <c r="CQ862" s="76"/>
      <c r="CR862" s="76"/>
      <c r="CS862" s="76"/>
      <c r="CT862" s="76"/>
      <c r="CU862" s="76"/>
      <c r="CV862" s="76"/>
      <c r="CW862" s="76"/>
      <c r="CX862" s="76"/>
      <c r="CY862" s="76"/>
      <c r="CZ862" s="76"/>
      <c r="DA862" s="76"/>
      <c r="DB862" s="76"/>
      <c r="DC862" s="76"/>
      <c r="DD862" s="76"/>
      <c r="DE862" s="76"/>
      <c r="DF862" s="76"/>
      <c r="DG862" s="76"/>
      <c r="DH862" s="76"/>
      <c r="DI862" s="76"/>
      <c r="DJ862" s="76"/>
      <c r="DK862" s="76"/>
      <c r="DL862" s="76"/>
      <c r="DM862" s="76"/>
      <c r="DN862" s="76"/>
      <c r="DO862" s="76"/>
      <c r="DP862" s="76"/>
      <c r="DQ862" s="76"/>
      <c r="DR862" s="76"/>
    </row>
    <row r="863" ht="12.75" spans="1:122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  <c r="CM863" s="76"/>
      <c r="CN863" s="76"/>
      <c r="CO863" s="76"/>
      <c r="CP863" s="76"/>
      <c r="CQ863" s="76"/>
      <c r="CR863" s="76"/>
      <c r="CS863" s="76"/>
      <c r="CT863" s="76"/>
      <c r="CU863" s="76"/>
      <c r="CV863" s="76"/>
      <c r="CW863" s="76"/>
      <c r="CX863" s="76"/>
      <c r="CY863" s="76"/>
      <c r="CZ863" s="76"/>
      <c r="DA863" s="76"/>
      <c r="DB863" s="76"/>
      <c r="DC863" s="76"/>
      <c r="DD863" s="76"/>
      <c r="DE863" s="76"/>
      <c r="DF863" s="76"/>
      <c r="DG863" s="76"/>
      <c r="DH863" s="76"/>
      <c r="DI863" s="76"/>
      <c r="DJ863" s="76"/>
      <c r="DK863" s="76"/>
      <c r="DL863" s="76"/>
      <c r="DM863" s="76"/>
      <c r="DN863" s="76"/>
      <c r="DO863" s="76"/>
      <c r="DP863" s="76"/>
      <c r="DQ863" s="76"/>
      <c r="DR863" s="76"/>
    </row>
    <row r="864" ht="12.75" spans="1:122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  <c r="CM864" s="76"/>
      <c r="CN864" s="76"/>
      <c r="CO864" s="76"/>
      <c r="CP864" s="76"/>
      <c r="CQ864" s="76"/>
      <c r="CR864" s="76"/>
      <c r="CS864" s="76"/>
      <c r="CT864" s="76"/>
      <c r="CU864" s="76"/>
      <c r="CV864" s="76"/>
      <c r="CW864" s="76"/>
      <c r="CX864" s="76"/>
      <c r="CY864" s="76"/>
      <c r="CZ864" s="76"/>
      <c r="DA864" s="76"/>
      <c r="DB864" s="76"/>
      <c r="DC864" s="76"/>
      <c r="DD864" s="76"/>
      <c r="DE864" s="76"/>
      <c r="DF864" s="76"/>
      <c r="DG864" s="76"/>
      <c r="DH864" s="76"/>
      <c r="DI864" s="76"/>
      <c r="DJ864" s="76"/>
      <c r="DK864" s="76"/>
      <c r="DL864" s="76"/>
      <c r="DM864" s="76"/>
      <c r="DN864" s="76"/>
      <c r="DO864" s="76"/>
      <c r="DP864" s="76"/>
      <c r="DQ864" s="76"/>
      <c r="DR864" s="76"/>
    </row>
    <row r="865" ht="12.75" spans="1:122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  <c r="CM865" s="76"/>
      <c r="CN865" s="76"/>
      <c r="CO865" s="76"/>
      <c r="CP865" s="76"/>
      <c r="CQ865" s="76"/>
      <c r="CR865" s="76"/>
      <c r="CS865" s="76"/>
      <c r="CT865" s="76"/>
      <c r="CU865" s="76"/>
      <c r="CV865" s="76"/>
      <c r="CW865" s="76"/>
      <c r="CX865" s="76"/>
      <c r="CY865" s="76"/>
      <c r="CZ865" s="76"/>
      <c r="DA865" s="76"/>
      <c r="DB865" s="76"/>
      <c r="DC865" s="76"/>
      <c r="DD865" s="76"/>
      <c r="DE865" s="76"/>
      <c r="DF865" s="76"/>
      <c r="DG865" s="76"/>
      <c r="DH865" s="76"/>
      <c r="DI865" s="76"/>
      <c r="DJ865" s="76"/>
      <c r="DK865" s="76"/>
      <c r="DL865" s="76"/>
      <c r="DM865" s="76"/>
      <c r="DN865" s="76"/>
      <c r="DO865" s="76"/>
      <c r="DP865" s="76"/>
      <c r="DQ865" s="76"/>
      <c r="DR865" s="76"/>
    </row>
    <row r="866" ht="12.75" spans="1:122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  <c r="CM866" s="76"/>
      <c r="CN866" s="76"/>
      <c r="CO866" s="76"/>
      <c r="CP866" s="76"/>
      <c r="CQ866" s="76"/>
      <c r="CR866" s="76"/>
      <c r="CS866" s="76"/>
      <c r="CT866" s="76"/>
      <c r="CU866" s="76"/>
      <c r="CV866" s="76"/>
      <c r="CW866" s="76"/>
      <c r="CX866" s="76"/>
      <c r="CY866" s="76"/>
      <c r="CZ866" s="76"/>
      <c r="DA866" s="76"/>
      <c r="DB866" s="76"/>
      <c r="DC866" s="76"/>
      <c r="DD866" s="76"/>
      <c r="DE866" s="76"/>
      <c r="DF866" s="76"/>
      <c r="DG866" s="76"/>
      <c r="DH866" s="76"/>
      <c r="DI866" s="76"/>
      <c r="DJ866" s="76"/>
      <c r="DK866" s="76"/>
      <c r="DL866" s="76"/>
      <c r="DM866" s="76"/>
      <c r="DN866" s="76"/>
      <c r="DO866" s="76"/>
      <c r="DP866" s="76"/>
      <c r="DQ866" s="76"/>
      <c r="DR866" s="76"/>
    </row>
    <row r="867" ht="12.75" spans="1:122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  <c r="CM867" s="76"/>
      <c r="CN867" s="76"/>
      <c r="CO867" s="76"/>
      <c r="CP867" s="76"/>
      <c r="CQ867" s="76"/>
      <c r="CR867" s="76"/>
      <c r="CS867" s="76"/>
      <c r="CT867" s="76"/>
      <c r="CU867" s="76"/>
      <c r="CV867" s="76"/>
      <c r="CW867" s="76"/>
      <c r="CX867" s="76"/>
      <c r="CY867" s="76"/>
      <c r="CZ867" s="76"/>
      <c r="DA867" s="76"/>
      <c r="DB867" s="76"/>
      <c r="DC867" s="76"/>
      <c r="DD867" s="76"/>
      <c r="DE867" s="76"/>
      <c r="DF867" s="76"/>
      <c r="DG867" s="76"/>
      <c r="DH867" s="76"/>
      <c r="DI867" s="76"/>
      <c r="DJ867" s="76"/>
      <c r="DK867" s="76"/>
      <c r="DL867" s="76"/>
      <c r="DM867" s="76"/>
      <c r="DN867" s="76"/>
      <c r="DO867" s="76"/>
      <c r="DP867" s="76"/>
      <c r="DQ867" s="76"/>
      <c r="DR867" s="76"/>
    </row>
    <row r="868" ht="12.75" spans="1:122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  <c r="CM868" s="76"/>
      <c r="CN868" s="76"/>
      <c r="CO868" s="76"/>
      <c r="CP868" s="76"/>
      <c r="CQ868" s="76"/>
      <c r="CR868" s="76"/>
      <c r="CS868" s="76"/>
      <c r="CT868" s="76"/>
      <c r="CU868" s="76"/>
      <c r="CV868" s="76"/>
      <c r="CW868" s="76"/>
      <c r="CX868" s="76"/>
      <c r="CY868" s="76"/>
      <c r="CZ868" s="76"/>
      <c r="DA868" s="76"/>
      <c r="DB868" s="76"/>
      <c r="DC868" s="76"/>
      <c r="DD868" s="76"/>
      <c r="DE868" s="76"/>
      <c r="DF868" s="76"/>
      <c r="DG868" s="76"/>
      <c r="DH868" s="76"/>
      <c r="DI868" s="76"/>
      <c r="DJ868" s="76"/>
      <c r="DK868" s="76"/>
      <c r="DL868" s="76"/>
      <c r="DM868" s="76"/>
      <c r="DN868" s="76"/>
      <c r="DO868" s="76"/>
      <c r="DP868" s="76"/>
      <c r="DQ868" s="76"/>
      <c r="DR868" s="76"/>
    </row>
    <row r="869" ht="12.75" spans="1:122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  <c r="CM869" s="76"/>
      <c r="CN869" s="76"/>
      <c r="CO869" s="76"/>
      <c r="CP869" s="76"/>
      <c r="CQ869" s="76"/>
      <c r="CR869" s="76"/>
      <c r="CS869" s="76"/>
      <c r="CT869" s="76"/>
      <c r="CU869" s="76"/>
      <c r="CV869" s="76"/>
      <c r="CW869" s="76"/>
      <c r="CX869" s="76"/>
      <c r="CY869" s="76"/>
      <c r="CZ869" s="76"/>
      <c r="DA869" s="76"/>
      <c r="DB869" s="76"/>
      <c r="DC869" s="76"/>
      <c r="DD869" s="76"/>
      <c r="DE869" s="76"/>
      <c r="DF869" s="76"/>
      <c r="DG869" s="76"/>
      <c r="DH869" s="76"/>
      <c r="DI869" s="76"/>
      <c r="DJ869" s="76"/>
      <c r="DK869" s="76"/>
      <c r="DL869" s="76"/>
      <c r="DM869" s="76"/>
      <c r="DN869" s="76"/>
      <c r="DO869" s="76"/>
      <c r="DP869" s="76"/>
      <c r="DQ869" s="76"/>
      <c r="DR869" s="76"/>
    </row>
    <row r="870" ht="12.75" spans="1:122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  <c r="CM870" s="76"/>
      <c r="CN870" s="76"/>
      <c r="CO870" s="76"/>
      <c r="CP870" s="76"/>
      <c r="CQ870" s="76"/>
      <c r="CR870" s="76"/>
      <c r="CS870" s="76"/>
      <c r="CT870" s="76"/>
      <c r="CU870" s="76"/>
      <c r="CV870" s="76"/>
      <c r="CW870" s="76"/>
      <c r="CX870" s="76"/>
      <c r="CY870" s="76"/>
      <c r="CZ870" s="76"/>
      <c r="DA870" s="76"/>
      <c r="DB870" s="76"/>
      <c r="DC870" s="76"/>
      <c r="DD870" s="76"/>
      <c r="DE870" s="76"/>
      <c r="DF870" s="76"/>
      <c r="DG870" s="76"/>
      <c r="DH870" s="76"/>
      <c r="DI870" s="76"/>
      <c r="DJ870" s="76"/>
      <c r="DK870" s="76"/>
      <c r="DL870" s="76"/>
      <c r="DM870" s="76"/>
      <c r="DN870" s="76"/>
      <c r="DO870" s="76"/>
      <c r="DP870" s="76"/>
      <c r="DQ870" s="76"/>
      <c r="DR870" s="76"/>
    </row>
    <row r="871" ht="12.75" spans="1:122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  <c r="CM871" s="76"/>
      <c r="CN871" s="76"/>
      <c r="CO871" s="76"/>
      <c r="CP871" s="76"/>
      <c r="CQ871" s="76"/>
      <c r="CR871" s="76"/>
      <c r="CS871" s="76"/>
      <c r="CT871" s="76"/>
      <c r="CU871" s="76"/>
      <c r="CV871" s="76"/>
      <c r="CW871" s="76"/>
      <c r="CX871" s="76"/>
      <c r="CY871" s="76"/>
      <c r="CZ871" s="76"/>
      <c r="DA871" s="76"/>
      <c r="DB871" s="76"/>
      <c r="DC871" s="76"/>
      <c r="DD871" s="76"/>
      <c r="DE871" s="76"/>
      <c r="DF871" s="76"/>
      <c r="DG871" s="76"/>
      <c r="DH871" s="76"/>
      <c r="DI871" s="76"/>
      <c r="DJ871" s="76"/>
      <c r="DK871" s="76"/>
      <c r="DL871" s="76"/>
      <c r="DM871" s="76"/>
      <c r="DN871" s="76"/>
      <c r="DO871" s="76"/>
      <c r="DP871" s="76"/>
      <c r="DQ871" s="76"/>
      <c r="DR871" s="76"/>
    </row>
    <row r="872" ht="12.75" spans="1:12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  <c r="CM872" s="76"/>
      <c r="CN872" s="76"/>
      <c r="CO872" s="76"/>
      <c r="CP872" s="76"/>
      <c r="CQ872" s="76"/>
      <c r="CR872" s="76"/>
      <c r="CS872" s="76"/>
      <c r="CT872" s="76"/>
      <c r="CU872" s="76"/>
      <c r="CV872" s="76"/>
      <c r="CW872" s="76"/>
      <c r="CX872" s="76"/>
      <c r="CY872" s="76"/>
      <c r="CZ872" s="76"/>
      <c r="DA872" s="76"/>
      <c r="DB872" s="76"/>
      <c r="DC872" s="76"/>
      <c r="DD872" s="76"/>
      <c r="DE872" s="76"/>
      <c r="DF872" s="76"/>
      <c r="DG872" s="76"/>
      <c r="DH872" s="76"/>
      <c r="DI872" s="76"/>
      <c r="DJ872" s="76"/>
      <c r="DK872" s="76"/>
      <c r="DL872" s="76"/>
      <c r="DM872" s="76"/>
      <c r="DN872" s="76"/>
      <c r="DO872" s="76"/>
      <c r="DP872" s="76"/>
      <c r="DQ872" s="76"/>
      <c r="DR872" s="76"/>
    </row>
    <row r="873" ht="12.75" spans="1:122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  <c r="CM873" s="76"/>
      <c r="CN873" s="76"/>
      <c r="CO873" s="76"/>
      <c r="CP873" s="76"/>
      <c r="CQ873" s="76"/>
      <c r="CR873" s="76"/>
      <c r="CS873" s="76"/>
      <c r="CT873" s="76"/>
      <c r="CU873" s="76"/>
      <c r="CV873" s="76"/>
      <c r="CW873" s="76"/>
      <c r="CX873" s="76"/>
      <c r="CY873" s="76"/>
      <c r="CZ873" s="76"/>
      <c r="DA873" s="76"/>
      <c r="DB873" s="76"/>
      <c r="DC873" s="76"/>
      <c r="DD873" s="76"/>
      <c r="DE873" s="76"/>
      <c r="DF873" s="76"/>
      <c r="DG873" s="76"/>
      <c r="DH873" s="76"/>
      <c r="DI873" s="76"/>
      <c r="DJ873" s="76"/>
      <c r="DK873" s="76"/>
      <c r="DL873" s="76"/>
      <c r="DM873" s="76"/>
      <c r="DN873" s="76"/>
      <c r="DO873" s="76"/>
      <c r="DP873" s="76"/>
      <c r="DQ873" s="76"/>
      <c r="DR873" s="76"/>
    </row>
    <row r="874" ht="12.75" spans="1:122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  <c r="CM874" s="76"/>
      <c r="CN874" s="76"/>
      <c r="CO874" s="76"/>
      <c r="CP874" s="76"/>
      <c r="CQ874" s="76"/>
      <c r="CR874" s="76"/>
      <c r="CS874" s="76"/>
      <c r="CT874" s="76"/>
      <c r="CU874" s="76"/>
      <c r="CV874" s="76"/>
      <c r="CW874" s="76"/>
      <c r="CX874" s="76"/>
      <c r="CY874" s="76"/>
      <c r="CZ874" s="76"/>
      <c r="DA874" s="76"/>
      <c r="DB874" s="76"/>
      <c r="DC874" s="76"/>
      <c r="DD874" s="76"/>
      <c r="DE874" s="76"/>
      <c r="DF874" s="76"/>
      <c r="DG874" s="76"/>
      <c r="DH874" s="76"/>
      <c r="DI874" s="76"/>
      <c r="DJ874" s="76"/>
      <c r="DK874" s="76"/>
      <c r="DL874" s="76"/>
      <c r="DM874" s="76"/>
      <c r="DN874" s="76"/>
      <c r="DO874" s="76"/>
      <c r="DP874" s="76"/>
      <c r="DQ874" s="76"/>
      <c r="DR874" s="76"/>
    </row>
    <row r="875" ht="12.75" spans="1:122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  <c r="CM875" s="76"/>
      <c r="CN875" s="76"/>
      <c r="CO875" s="76"/>
      <c r="CP875" s="76"/>
      <c r="CQ875" s="76"/>
      <c r="CR875" s="76"/>
      <c r="CS875" s="76"/>
      <c r="CT875" s="76"/>
      <c r="CU875" s="76"/>
      <c r="CV875" s="76"/>
      <c r="CW875" s="76"/>
      <c r="CX875" s="76"/>
      <c r="CY875" s="76"/>
      <c r="CZ875" s="76"/>
      <c r="DA875" s="76"/>
      <c r="DB875" s="76"/>
      <c r="DC875" s="76"/>
      <c r="DD875" s="76"/>
      <c r="DE875" s="76"/>
      <c r="DF875" s="76"/>
      <c r="DG875" s="76"/>
      <c r="DH875" s="76"/>
      <c r="DI875" s="76"/>
      <c r="DJ875" s="76"/>
      <c r="DK875" s="76"/>
      <c r="DL875" s="76"/>
      <c r="DM875" s="76"/>
      <c r="DN875" s="76"/>
      <c r="DO875" s="76"/>
      <c r="DP875" s="76"/>
      <c r="DQ875" s="76"/>
      <c r="DR875" s="76"/>
    </row>
    <row r="876" ht="12.75" spans="1:122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  <c r="CM876" s="76"/>
      <c r="CN876" s="76"/>
      <c r="CO876" s="76"/>
      <c r="CP876" s="76"/>
      <c r="CQ876" s="76"/>
      <c r="CR876" s="76"/>
      <c r="CS876" s="76"/>
      <c r="CT876" s="76"/>
      <c r="CU876" s="76"/>
      <c r="CV876" s="76"/>
      <c r="CW876" s="76"/>
      <c r="CX876" s="76"/>
      <c r="CY876" s="76"/>
      <c r="CZ876" s="76"/>
      <c r="DA876" s="76"/>
      <c r="DB876" s="76"/>
      <c r="DC876" s="76"/>
      <c r="DD876" s="76"/>
      <c r="DE876" s="76"/>
      <c r="DF876" s="76"/>
      <c r="DG876" s="76"/>
      <c r="DH876" s="76"/>
      <c r="DI876" s="76"/>
      <c r="DJ876" s="76"/>
      <c r="DK876" s="76"/>
      <c r="DL876" s="76"/>
      <c r="DM876" s="76"/>
      <c r="DN876" s="76"/>
      <c r="DO876" s="76"/>
      <c r="DP876" s="76"/>
      <c r="DQ876" s="76"/>
      <c r="DR876" s="76"/>
    </row>
    <row r="877" ht="12.75" spans="1:122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  <c r="CM877" s="76"/>
      <c r="CN877" s="76"/>
      <c r="CO877" s="76"/>
      <c r="CP877" s="76"/>
      <c r="CQ877" s="76"/>
      <c r="CR877" s="76"/>
      <c r="CS877" s="76"/>
      <c r="CT877" s="76"/>
      <c r="CU877" s="76"/>
      <c r="CV877" s="76"/>
      <c r="CW877" s="76"/>
      <c r="CX877" s="76"/>
      <c r="CY877" s="76"/>
      <c r="CZ877" s="76"/>
      <c r="DA877" s="76"/>
      <c r="DB877" s="76"/>
      <c r="DC877" s="76"/>
      <c r="DD877" s="76"/>
      <c r="DE877" s="76"/>
      <c r="DF877" s="76"/>
      <c r="DG877" s="76"/>
      <c r="DH877" s="76"/>
      <c r="DI877" s="76"/>
      <c r="DJ877" s="76"/>
      <c r="DK877" s="76"/>
      <c r="DL877" s="76"/>
      <c r="DM877" s="76"/>
      <c r="DN877" s="76"/>
      <c r="DO877" s="76"/>
      <c r="DP877" s="76"/>
      <c r="DQ877" s="76"/>
      <c r="DR877" s="76"/>
    </row>
    <row r="878" ht="12.75" spans="1:122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  <c r="CM878" s="76"/>
      <c r="CN878" s="76"/>
      <c r="CO878" s="76"/>
      <c r="CP878" s="76"/>
      <c r="CQ878" s="76"/>
      <c r="CR878" s="76"/>
      <c r="CS878" s="76"/>
      <c r="CT878" s="76"/>
      <c r="CU878" s="76"/>
      <c r="CV878" s="76"/>
      <c r="CW878" s="76"/>
      <c r="CX878" s="76"/>
      <c r="CY878" s="76"/>
      <c r="CZ878" s="76"/>
      <c r="DA878" s="76"/>
      <c r="DB878" s="76"/>
      <c r="DC878" s="76"/>
      <c r="DD878" s="76"/>
      <c r="DE878" s="76"/>
      <c r="DF878" s="76"/>
      <c r="DG878" s="76"/>
      <c r="DH878" s="76"/>
      <c r="DI878" s="76"/>
      <c r="DJ878" s="76"/>
      <c r="DK878" s="76"/>
      <c r="DL878" s="76"/>
      <c r="DM878" s="76"/>
      <c r="DN878" s="76"/>
      <c r="DO878" s="76"/>
      <c r="DP878" s="76"/>
      <c r="DQ878" s="76"/>
      <c r="DR878" s="76"/>
    </row>
    <row r="879" ht="12.75" spans="1:122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  <c r="CM879" s="76"/>
      <c r="CN879" s="76"/>
      <c r="CO879" s="76"/>
      <c r="CP879" s="76"/>
      <c r="CQ879" s="76"/>
      <c r="CR879" s="76"/>
      <c r="CS879" s="76"/>
      <c r="CT879" s="76"/>
      <c r="CU879" s="76"/>
      <c r="CV879" s="76"/>
      <c r="CW879" s="76"/>
      <c r="CX879" s="76"/>
      <c r="CY879" s="76"/>
      <c r="CZ879" s="76"/>
      <c r="DA879" s="76"/>
      <c r="DB879" s="76"/>
      <c r="DC879" s="76"/>
      <c r="DD879" s="76"/>
      <c r="DE879" s="76"/>
      <c r="DF879" s="76"/>
      <c r="DG879" s="76"/>
      <c r="DH879" s="76"/>
      <c r="DI879" s="76"/>
      <c r="DJ879" s="76"/>
      <c r="DK879" s="76"/>
      <c r="DL879" s="76"/>
      <c r="DM879" s="76"/>
      <c r="DN879" s="76"/>
      <c r="DO879" s="76"/>
      <c r="DP879" s="76"/>
      <c r="DQ879" s="76"/>
      <c r="DR879" s="76"/>
    </row>
    <row r="880" ht="12.75" spans="1:122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  <c r="CM880" s="76"/>
      <c r="CN880" s="76"/>
      <c r="CO880" s="76"/>
      <c r="CP880" s="76"/>
      <c r="CQ880" s="76"/>
      <c r="CR880" s="76"/>
      <c r="CS880" s="76"/>
      <c r="CT880" s="76"/>
      <c r="CU880" s="76"/>
      <c r="CV880" s="76"/>
      <c r="CW880" s="76"/>
      <c r="CX880" s="76"/>
      <c r="CY880" s="76"/>
      <c r="CZ880" s="76"/>
      <c r="DA880" s="76"/>
      <c r="DB880" s="76"/>
      <c r="DC880" s="76"/>
      <c r="DD880" s="76"/>
      <c r="DE880" s="76"/>
      <c r="DF880" s="76"/>
      <c r="DG880" s="76"/>
      <c r="DH880" s="76"/>
      <c r="DI880" s="76"/>
      <c r="DJ880" s="76"/>
      <c r="DK880" s="76"/>
      <c r="DL880" s="76"/>
      <c r="DM880" s="76"/>
      <c r="DN880" s="76"/>
      <c r="DO880" s="76"/>
      <c r="DP880" s="76"/>
      <c r="DQ880" s="76"/>
      <c r="DR880" s="76"/>
    </row>
    <row r="881" ht="12.75" spans="1:122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  <c r="CM881" s="76"/>
      <c r="CN881" s="76"/>
      <c r="CO881" s="76"/>
      <c r="CP881" s="76"/>
      <c r="CQ881" s="76"/>
      <c r="CR881" s="76"/>
      <c r="CS881" s="76"/>
      <c r="CT881" s="76"/>
      <c r="CU881" s="76"/>
      <c r="CV881" s="76"/>
      <c r="CW881" s="76"/>
      <c r="CX881" s="76"/>
      <c r="CY881" s="76"/>
      <c r="CZ881" s="76"/>
      <c r="DA881" s="76"/>
      <c r="DB881" s="76"/>
      <c r="DC881" s="76"/>
      <c r="DD881" s="76"/>
      <c r="DE881" s="76"/>
      <c r="DF881" s="76"/>
      <c r="DG881" s="76"/>
      <c r="DH881" s="76"/>
      <c r="DI881" s="76"/>
      <c r="DJ881" s="76"/>
      <c r="DK881" s="76"/>
      <c r="DL881" s="76"/>
      <c r="DM881" s="76"/>
      <c r="DN881" s="76"/>
      <c r="DO881" s="76"/>
      <c r="DP881" s="76"/>
      <c r="DQ881" s="76"/>
      <c r="DR881" s="76"/>
    </row>
    <row r="882" ht="12.75" spans="1:12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  <c r="CM882" s="76"/>
      <c r="CN882" s="76"/>
      <c r="CO882" s="76"/>
      <c r="CP882" s="76"/>
      <c r="CQ882" s="76"/>
      <c r="CR882" s="76"/>
      <c r="CS882" s="76"/>
      <c r="CT882" s="76"/>
      <c r="CU882" s="76"/>
      <c r="CV882" s="76"/>
      <c r="CW882" s="76"/>
      <c r="CX882" s="76"/>
      <c r="CY882" s="76"/>
      <c r="CZ882" s="76"/>
      <c r="DA882" s="76"/>
      <c r="DB882" s="76"/>
      <c r="DC882" s="76"/>
      <c r="DD882" s="76"/>
      <c r="DE882" s="76"/>
      <c r="DF882" s="76"/>
      <c r="DG882" s="76"/>
      <c r="DH882" s="76"/>
      <c r="DI882" s="76"/>
      <c r="DJ882" s="76"/>
      <c r="DK882" s="76"/>
      <c r="DL882" s="76"/>
      <c r="DM882" s="76"/>
      <c r="DN882" s="76"/>
      <c r="DO882" s="76"/>
      <c r="DP882" s="76"/>
      <c r="DQ882" s="76"/>
      <c r="DR882" s="76"/>
    </row>
    <row r="883" ht="12.75" spans="1:122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  <c r="CM883" s="76"/>
      <c r="CN883" s="76"/>
      <c r="CO883" s="76"/>
      <c r="CP883" s="76"/>
      <c r="CQ883" s="76"/>
      <c r="CR883" s="76"/>
      <c r="CS883" s="76"/>
      <c r="CT883" s="76"/>
      <c r="CU883" s="76"/>
      <c r="CV883" s="76"/>
      <c r="CW883" s="76"/>
      <c r="CX883" s="76"/>
      <c r="CY883" s="76"/>
      <c r="CZ883" s="76"/>
      <c r="DA883" s="76"/>
      <c r="DB883" s="76"/>
      <c r="DC883" s="76"/>
      <c r="DD883" s="76"/>
      <c r="DE883" s="76"/>
      <c r="DF883" s="76"/>
      <c r="DG883" s="76"/>
      <c r="DH883" s="76"/>
      <c r="DI883" s="76"/>
      <c r="DJ883" s="76"/>
      <c r="DK883" s="76"/>
      <c r="DL883" s="76"/>
      <c r="DM883" s="76"/>
      <c r="DN883" s="76"/>
      <c r="DO883" s="76"/>
      <c r="DP883" s="76"/>
      <c r="DQ883" s="76"/>
      <c r="DR883" s="76"/>
    </row>
    <row r="884" ht="12.75" spans="1:122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  <c r="CM884" s="76"/>
      <c r="CN884" s="76"/>
      <c r="CO884" s="76"/>
      <c r="CP884" s="76"/>
      <c r="CQ884" s="76"/>
      <c r="CR884" s="76"/>
      <c r="CS884" s="76"/>
      <c r="CT884" s="76"/>
      <c r="CU884" s="76"/>
      <c r="CV884" s="76"/>
      <c r="CW884" s="76"/>
      <c r="CX884" s="76"/>
      <c r="CY884" s="76"/>
      <c r="CZ884" s="76"/>
      <c r="DA884" s="76"/>
      <c r="DB884" s="76"/>
      <c r="DC884" s="76"/>
      <c r="DD884" s="76"/>
      <c r="DE884" s="76"/>
      <c r="DF884" s="76"/>
      <c r="DG884" s="76"/>
      <c r="DH884" s="76"/>
      <c r="DI884" s="76"/>
      <c r="DJ884" s="76"/>
      <c r="DK884" s="76"/>
      <c r="DL884" s="76"/>
      <c r="DM884" s="76"/>
      <c r="DN884" s="76"/>
      <c r="DO884" s="76"/>
      <c r="DP884" s="76"/>
      <c r="DQ884" s="76"/>
      <c r="DR884" s="76"/>
    </row>
    <row r="885" ht="12.75" spans="1:122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  <c r="CM885" s="76"/>
      <c r="CN885" s="76"/>
      <c r="CO885" s="76"/>
      <c r="CP885" s="76"/>
      <c r="CQ885" s="76"/>
      <c r="CR885" s="76"/>
      <c r="CS885" s="76"/>
      <c r="CT885" s="76"/>
      <c r="CU885" s="76"/>
      <c r="CV885" s="76"/>
      <c r="CW885" s="76"/>
      <c r="CX885" s="76"/>
      <c r="CY885" s="76"/>
      <c r="CZ885" s="76"/>
      <c r="DA885" s="76"/>
      <c r="DB885" s="76"/>
      <c r="DC885" s="76"/>
      <c r="DD885" s="76"/>
      <c r="DE885" s="76"/>
      <c r="DF885" s="76"/>
      <c r="DG885" s="76"/>
      <c r="DH885" s="76"/>
      <c r="DI885" s="76"/>
      <c r="DJ885" s="76"/>
      <c r="DK885" s="76"/>
      <c r="DL885" s="76"/>
      <c r="DM885" s="76"/>
      <c r="DN885" s="76"/>
      <c r="DO885" s="76"/>
      <c r="DP885" s="76"/>
      <c r="DQ885" s="76"/>
      <c r="DR885" s="76"/>
    </row>
    <row r="886" ht="12.75" spans="1:122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  <c r="CM886" s="76"/>
      <c r="CN886" s="76"/>
      <c r="CO886" s="76"/>
      <c r="CP886" s="76"/>
      <c r="CQ886" s="76"/>
      <c r="CR886" s="76"/>
      <c r="CS886" s="76"/>
      <c r="CT886" s="76"/>
      <c r="CU886" s="76"/>
      <c r="CV886" s="76"/>
      <c r="CW886" s="76"/>
      <c r="CX886" s="76"/>
      <c r="CY886" s="76"/>
      <c r="CZ886" s="76"/>
      <c r="DA886" s="76"/>
      <c r="DB886" s="76"/>
      <c r="DC886" s="76"/>
      <c r="DD886" s="76"/>
      <c r="DE886" s="76"/>
      <c r="DF886" s="76"/>
      <c r="DG886" s="76"/>
      <c r="DH886" s="76"/>
      <c r="DI886" s="76"/>
      <c r="DJ886" s="76"/>
      <c r="DK886" s="76"/>
      <c r="DL886" s="76"/>
      <c r="DM886" s="76"/>
      <c r="DN886" s="76"/>
      <c r="DO886" s="76"/>
      <c r="DP886" s="76"/>
      <c r="DQ886" s="76"/>
      <c r="DR886" s="76"/>
    </row>
    <row r="887" ht="12.75" spans="1:122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  <c r="CM887" s="76"/>
      <c r="CN887" s="76"/>
      <c r="CO887" s="76"/>
      <c r="CP887" s="76"/>
      <c r="CQ887" s="76"/>
      <c r="CR887" s="76"/>
      <c r="CS887" s="76"/>
      <c r="CT887" s="76"/>
      <c r="CU887" s="76"/>
      <c r="CV887" s="76"/>
      <c r="CW887" s="76"/>
      <c r="CX887" s="76"/>
      <c r="CY887" s="76"/>
      <c r="CZ887" s="76"/>
      <c r="DA887" s="76"/>
      <c r="DB887" s="76"/>
      <c r="DC887" s="76"/>
      <c r="DD887" s="76"/>
      <c r="DE887" s="76"/>
      <c r="DF887" s="76"/>
      <c r="DG887" s="76"/>
      <c r="DH887" s="76"/>
      <c r="DI887" s="76"/>
      <c r="DJ887" s="76"/>
      <c r="DK887" s="76"/>
      <c r="DL887" s="76"/>
      <c r="DM887" s="76"/>
      <c r="DN887" s="76"/>
      <c r="DO887" s="76"/>
      <c r="DP887" s="76"/>
      <c r="DQ887" s="76"/>
      <c r="DR887" s="76"/>
    </row>
    <row r="888" ht="12.75" spans="1:122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  <c r="CM888" s="76"/>
      <c r="CN888" s="76"/>
      <c r="CO888" s="76"/>
      <c r="CP888" s="76"/>
      <c r="CQ888" s="76"/>
      <c r="CR888" s="76"/>
      <c r="CS888" s="76"/>
      <c r="CT888" s="76"/>
      <c r="CU888" s="76"/>
      <c r="CV888" s="76"/>
      <c r="CW888" s="76"/>
      <c r="CX888" s="76"/>
      <c r="CY888" s="76"/>
      <c r="CZ888" s="76"/>
      <c r="DA888" s="76"/>
      <c r="DB888" s="76"/>
      <c r="DC888" s="76"/>
      <c r="DD888" s="76"/>
      <c r="DE888" s="76"/>
      <c r="DF888" s="76"/>
      <c r="DG888" s="76"/>
      <c r="DH888" s="76"/>
      <c r="DI888" s="76"/>
      <c r="DJ888" s="76"/>
      <c r="DK888" s="76"/>
      <c r="DL888" s="76"/>
      <c r="DM888" s="76"/>
      <c r="DN888" s="76"/>
      <c r="DO888" s="76"/>
      <c r="DP888" s="76"/>
      <c r="DQ888" s="76"/>
      <c r="DR888" s="76"/>
    </row>
    <row r="889" ht="12.75" spans="1:122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  <c r="CM889" s="76"/>
      <c r="CN889" s="76"/>
      <c r="CO889" s="76"/>
      <c r="CP889" s="76"/>
      <c r="CQ889" s="76"/>
      <c r="CR889" s="76"/>
      <c r="CS889" s="76"/>
      <c r="CT889" s="76"/>
      <c r="CU889" s="76"/>
      <c r="CV889" s="76"/>
      <c r="CW889" s="76"/>
      <c r="CX889" s="76"/>
      <c r="CY889" s="76"/>
      <c r="CZ889" s="76"/>
      <c r="DA889" s="76"/>
      <c r="DB889" s="76"/>
      <c r="DC889" s="76"/>
      <c r="DD889" s="76"/>
      <c r="DE889" s="76"/>
      <c r="DF889" s="76"/>
      <c r="DG889" s="76"/>
      <c r="DH889" s="76"/>
      <c r="DI889" s="76"/>
      <c r="DJ889" s="76"/>
      <c r="DK889" s="76"/>
      <c r="DL889" s="76"/>
      <c r="DM889" s="76"/>
      <c r="DN889" s="76"/>
      <c r="DO889" s="76"/>
      <c r="DP889" s="76"/>
      <c r="DQ889" s="76"/>
      <c r="DR889" s="76"/>
    </row>
    <row r="890" ht="12.75" spans="1:122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  <c r="CM890" s="76"/>
      <c r="CN890" s="76"/>
      <c r="CO890" s="76"/>
      <c r="CP890" s="76"/>
      <c r="CQ890" s="76"/>
      <c r="CR890" s="76"/>
      <c r="CS890" s="76"/>
      <c r="CT890" s="76"/>
      <c r="CU890" s="76"/>
      <c r="CV890" s="76"/>
      <c r="CW890" s="76"/>
      <c r="CX890" s="76"/>
      <c r="CY890" s="76"/>
      <c r="CZ890" s="76"/>
      <c r="DA890" s="76"/>
      <c r="DB890" s="76"/>
      <c r="DC890" s="76"/>
      <c r="DD890" s="76"/>
      <c r="DE890" s="76"/>
      <c r="DF890" s="76"/>
      <c r="DG890" s="76"/>
      <c r="DH890" s="76"/>
      <c r="DI890" s="76"/>
      <c r="DJ890" s="76"/>
      <c r="DK890" s="76"/>
      <c r="DL890" s="76"/>
      <c r="DM890" s="76"/>
      <c r="DN890" s="76"/>
      <c r="DO890" s="76"/>
      <c r="DP890" s="76"/>
      <c r="DQ890" s="76"/>
      <c r="DR890" s="76"/>
    </row>
    <row r="891" ht="12.75" spans="1:122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  <c r="CM891" s="76"/>
      <c r="CN891" s="76"/>
      <c r="CO891" s="76"/>
      <c r="CP891" s="76"/>
      <c r="CQ891" s="76"/>
      <c r="CR891" s="76"/>
      <c r="CS891" s="76"/>
      <c r="CT891" s="76"/>
      <c r="CU891" s="76"/>
      <c r="CV891" s="76"/>
      <c r="CW891" s="76"/>
      <c r="CX891" s="76"/>
      <c r="CY891" s="76"/>
      <c r="CZ891" s="76"/>
      <c r="DA891" s="76"/>
      <c r="DB891" s="76"/>
      <c r="DC891" s="76"/>
      <c r="DD891" s="76"/>
      <c r="DE891" s="76"/>
      <c r="DF891" s="76"/>
      <c r="DG891" s="76"/>
      <c r="DH891" s="76"/>
      <c r="DI891" s="76"/>
      <c r="DJ891" s="76"/>
      <c r="DK891" s="76"/>
      <c r="DL891" s="76"/>
      <c r="DM891" s="76"/>
      <c r="DN891" s="76"/>
      <c r="DO891" s="76"/>
      <c r="DP891" s="76"/>
      <c r="DQ891" s="76"/>
      <c r="DR891" s="76"/>
    </row>
    <row r="892" ht="12.75" spans="1:12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  <c r="CM892" s="7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  <c r="DB892" s="76"/>
      <c r="DC892" s="76"/>
      <c r="DD892" s="76"/>
      <c r="DE892" s="76"/>
      <c r="DF892" s="76"/>
      <c r="DG892" s="76"/>
      <c r="DH892" s="76"/>
      <c r="DI892" s="76"/>
      <c r="DJ892" s="76"/>
      <c r="DK892" s="76"/>
      <c r="DL892" s="76"/>
      <c r="DM892" s="76"/>
      <c r="DN892" s="76"/>
      <c r="DO892" s="76"/>
      <c r="DP892" s="76"/>
      <c r="DQ892" s="76"/>
      <c r="DR892" s="76"/>
    </row>
    <row r="893" ht="12.75" spans="1:122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  <c r="CM893" s="76"/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  <c r="DB893" s="76"/>
      <c r="DC893" s="76"/>
      <c r="DD893" s="76"/>
      <c r="DE893" s="76"/>
      <c r="DF893" s="76"/>
      <c r="DG893" s="76"/>
      <c r="DH893" s="76"/>
      <c r="DI893" s="76"/>
      <c r="DJ893" s="76"/>
      <c r="DK893" s="76"/>
      <c r="DL893" s="76"/>
      <c r="DM893" s="76"/>
      <c r="DN893" s="76"/>
      <c r="DO893" s="76"/>
      <c r="DP893" s="76"/>
      <c r="DQ893" s="76"/>
      <c r="DR893" s="76"/>
    </row>
    <row r="894" ht="12.75" spans="1:122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  <c r="CM894" s="76"/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  <c r="DB894" s="76"/>
      <c r="DC894" s="76"/>
      <c r="DD894" s="76"/>
      <c r="DE894" s="76"/>
      <c r="DF894" s="76"/>
      <c r="DG894" s="76"/>
      <c r="DH894" s="76"/>
      <c r="DI894" s="76"/>
      <c r="DJ894" s="76"/>
      <c r="DK894" s="76"/>
      <c r="DL894" s="76"/>
      <c r="DM894" s="76"/>
      <c r="DN894" s="76"/>
      <c r="DO894" s="76"/>
      <c r="DP894" s="76"/>
      <c r="DQ894" s="76"/>
      <c r="DR894" s="76"/>
    </row>
    <row r="895" ht="12.75" spans="1:122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  <c r="CM895" s="76"/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  <c r="DB895" s="76"/>
      <c r="DC895" s="76"/>
      <c r="DD895" s="76"/>
      <c r="DE895" s="76"/>
      <c r="DF895" s="76"/>
      <c r="DG895" s="76"/>
      <c r="DH895" s="76"/>
      <c r="DI895" s="76"/>
      <c r="DJ895" s="76"/>
      <c r="DK895" s="76"/>
      <c r="DL895" s="76"/>
      <c r="DM895" s="76"/>
      <c r="DN895" s="76"/>
      <c r="DO895" s="76"/>
      <c r="DP895" s="76"/>
      <c r="DQ895" s="76"/>
      <c r="DR895" s="76"/>
    </row>
    <row r="896" ht="12.75" spans="1:122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  <c r="CM896" s="76"/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  <c r="DB896" s="76"/>
      <c r="DC896" s="76"/>
      <c r="DD896" s="76"/>
      <c r="DE896" s="76"/>
      <c r="DF896" s="76"/>
      <c r="DG896" s="76"/>
      <c r="DH896" s="76"/>
      <c r="DI896" s="76"/>
      <c r="DJ896" s="76"/>
      <c r="DK896" s="76"/>
      <c r="DL896" s="76"/>
      <c r="DM896" s="76"/>
      <c r="DN896" s="76"/>
      <c r="DO896" s="76"/>
      <c r="DP896" s="76"/>
      <c r="DQ896" s="76"/>
      <c r="DR896" s="76"/>
    </row>
    <row r="897" ht="12.75" spans="1:122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  <c r="CM897" s="76"/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  <c r="DB897" s="76"/>
      <c r="DC897" s="76"/>
      <c r="DD897" s="76"/>
      <c r="DE897" s="76"/>
      <c r="DF897" s="76"/>
      <c r="DG897" s="76"/>
      <c r="DH897" s="76"/>
      <c r="DI897" s="76"/>
      <c r="DJ897" s="76"/>
      <c r="DK897" s="76"/>
      <c r="DL897" s="76"/>
      <c r="DM897" s="76"/>
      <c r="DN897" s="76"/>
      <c r="DO897" s="76"/>
      <c r="DP897" s="76"/>
      <c r="DQ897" s="76"/>
      <c r="DR897" s="76"/>
    </row>
    <row r="898" ht="12.75" spans="1:122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  <c r="CM898" s="76"/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  <c r="DB898" s="76"/>
      <c r="DC898" s="76"/>
      <c r="DD898" s="76"/>
      <c r="DE898" s="76"/>
      <c r="DF898" s="76"/>
      <c r="DG898" s="76"/>
      <c r="DH898" s="76"/>
      <c r="DI898" s="76"/>
      <c r="DJ898" s="76"/>
      <c r="DK898" s="76"/>
      <c r="DL898" s="76"/>
      <c r="DM898" s="76"/>
      <c r="DN898" s="76"/>
      <c r="DO898" s="76"/>
      <c r="DP898" s="76"/>
      <c r="DQ898" s="76"/>
      <c r="DR898" s="76"/>
    </row>
    <row r="899" ht="12.75" spans="1:122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  <c r="CM899" s="76"/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  <c r="DB899" s="76"/>
      <c r="DC899" s="76"/>
      <c r="DD899" s="76"/>
      <c r="DE899" s="76"/>
      <c r="DF899" s="76"/>
      <c r="DG899" s="76"/>
      <c r="DH899" s="76"/>
      <c r="DI899" s="76"/>
      <c r="DJ899" s="76"/>
      <c r="DK899" s="76"/>
      <c r="DL899" s="76"/>
      <c r="DM899" s="76"/>
      <c r="DN899" s="76"/>
      <c r="DO899" s="76"/>
      <c r="DP899" s="76"/>
      <c r="DQ899" s="76"/>
      <c r="DR899" s="76"/>
    </row>
    <row r="900" ht="12.75" spans="1:122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  <c r="CM900" s="76"/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  <c r="DB900" s="76"/>
      <c r="DC900" s="76"/>
      <c r="DD900" s="76"/>
      <c r="DE900" s="76"/>
      <c r="DF900" s="76"/>
      <c r="DG900" s="76"/>
      <c r="DH900" s="76"/>
      <c r="DI900" s="76"/>
      <c r="DJ900" s="76"/>
      <c r="DK900" s="76"/>
      <c r="DL900" s="76"/>
      <c r="DM900" s="76"/>
      <c r="DN900" s="76"/>
      <c r="DO900" s="76"/>
      <c r="DP900" s="76"/>
      <c r="DQ900" s="76"/>
      <c r="DR900" s="76"/>
    </row>
    <row r="901" ht="12.75" spans="1:122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  <c r="CM901" s="76"/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  <c r="DB901" s="76"/>
      <c r="DC901" s="76"/>
      <c r="DD901" s="76"/>
      <c r="DE901" s="76"/>
      <c r="DF901" s="76"/>
      <c r="DG901" s="76"/>
      <c r="DH901" s="76"/>
      <c r="DI901" s="76"/>
      <c r="DJ901" s="76"/>
      <c r="DK901" s="76"/>
      <c r="DL901" s="76"/>
      <c r="DM901" s="76"/>
      <c r="DN901" s="76"/>
      <c r="DO901" s="76"/>
      <c r="DP901" s="76"/>
      <c r="DQ901" s="76"/>
      <c r="DR901" s="76"/>
    </row>
    <row r="902" ht="12.75" spans="1:12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  <c r="CM902" s="76"/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  <c r="DB902" s="76"/>
      <c r="DC902" s="76"/>
      <c r="DD902" s="76"/>
      <c r="DE902" s="76"/>
      <c r="DF902" s="76"/>
      <c r="DG902" s="76"/>
      <c r="DH902" s="76"/>
      <c r="DI902" s="76"/>
      <c r="DJ902" s="76"/>
      <c r="DK902" s="76"/>
      <c r="DL902" s="76"/>
      <c r="DM902" s="76"/>
      <c r="DN902" s="76"/>
      <c r="DO902" s="76"/>
      <c r="DP902" s="76"/>
      <c r="DQ902" s="76"/>
      <c r="DR902" s="76"/>
    </row>
    <row r="903" ht="12.75" spans="1:122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  <c r="CM903" s="76"/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  <c r="DB903" s="76"/>
      <c r="DC903" s="76"/>
      <c r="DD903" s="76"/>
      <c r="DE903" s="76"/>
      <c r="DF903" s="76"/>
      <c r="DG903" s="76"/>
      <c r="DH903" s="76"/>
      <c r="DI903" s="76"/>
      <c r="DJ903" s="76"/>
      <c r="DK903" s="76"/>
      <c r="DL903" s="76"/>
      <c r="DM903" s="76"/>
      <c r="DN903" s="76"/>
      <c r="DO903" s="76"/>
      <c r="DP903" s="76"/>
      <c r="DQ903" s="76"/>
      <c r="DR903" s="76"/>
    </row>
    <row r="904" ht="12.75" spans="1:122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  <c r="CM904" s="76"/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  <c r="DB904" s="76"/>
      <c r="DC904" s="76"/>
      <c r="DD904" s="76"/>
      <c r="DE904" s="76"/>
      <c r="DF904" s="76"/>
      <c r="DG904" s="76"/>
      <c r="DH904" s="76"/>
      <c r="DI904" s="76"/>
      <c r="DJ904" s="76"/>
      <c r="DK904" s="76"/>
      <c r="DL904" s="76"/>
      <c r="DM904" s="76"/>
      <c r="DN904" s="76"/>
      <c r="DO904" s="76"/>
      <c r="DP904" s="76"/>
      <c r="DQ904" s="76"/>
      <c r="DR904" s="76"/>
    </row>
    <row r="905" ht="12.75" spans="1:122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  <c r="CM905" s="76"/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  <c r="DB905" s="76"/>
      <c r="DC905" s="76"/>
      <c r="DD905" s="76"/>
      <c r="DE905" s="76"/>
      <c r="DF905" s="76"/>
      <c r="DG905" s="76"/>
      <c r="DH905" s="76"/>
      <c r="DI905" s="76"/>
      <c r="DJ905" s="76"/>
      <c r="DK905" s="76"/>
      <c r="DL905" s="76"/>
      <c r="DM905" s="76"/>
      <c r="DN905" s="76"/>
      <c r="DO905" s="76"/>
      <c r="DP905" s="76"/>
      <c r="DQ905" s="76"/>
      <c r="DR905" s="76"/>
    </row>
    <row r="906" ht="12.75" spans="1:122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  <c r="CM906" s="76"/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  <c r="DB906" s="76"/>
      <c r="DC906" s="76"/>
      <c r="DD906" s="76"/>
      <c r="DE906" s="76"/>
      <c r="DF906" s="76"/>
      <c r="DG906" s="76"/>
      <c r="DH906" s="76"/>
      <c r="DI906" s="76"/>
      <c r="DJ906" s="76"/>
      <c r="DK906" s="76"/>
      <c r="DL906" s="76"/>
      <c r="DM906" s="76"/>
      <c r="DN906" s="76"/>
      <c r="DO906" s="76"/>
      <c r="DP906" s="76"/>
      <c r="DQ906" s="76"/>
      <c r="DR906" s="76"/>
    </row>
    <row r="907" ht="12.75" spans="1:122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  <c r="CM907" s="76"/>
      <c r="CN907" s="76"/>
      <c r="CO907" s="76"/>
      <c r="CP907" s="76"/>
      <c r="CQ907" s="76"/>
      <c r="CR907" s="76"/>
      <c r="CS907" s="76"/>
      <c r="CT907" s="76"/>
      <c r="CU907" s="76"/>
      <c r="CV907" s="76"/>
      <c r="CW907" s="76"/>
      <c r="CX907" s="76"/>
      <c r="CY907" s="76"/>
      <c r="CZ907" s="76"/>
      <c r="DA907" s="76"/>
      <c r="DB907" s="76"/>
      <c r="DC907" s="76"/>
      <c r="DD907" s="76"/>
      <c r="DE907" s="76"/>
      <c r="DF907" s="76"/>
      <c r="DG907" s="76"/>
      <c r="DH907" s="76"/>
      <c r="DI907" s="76"/>
      <c r="DJ907" s="76"/>
      <c r="DK907" s="76"/>
      <c r="DL907" s="76"/>
      <c r="DM907" s="76"/>
      <c r="DN907" s="76"/>
      <c r="DO907" s="76"/>
      <c r="DP907" s="76"/>
      <c r="DQ907" s="76"/>
      <c r="DR907" s="76"/>
    </row>
    <row r="908" ht="12.75" spans="1:122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  <c r="CM908" s="76"/>
      <c r="CN908" s="76"/>
      <c r="CO908" s="76"/>
      <c r="CP908" s="76"/>
      <c r="CQ908" s="76"/>
      <c r="CR908" s="76"/>
      <c r="CS908" s="76"/>
      <c r="CT908" s="76"/>
      <c r="CU908" s="76"/>
      <c r="CV908" s="76"/>
      <c r="CW908" s="76"/>
      <c r="CX908" s="76"/>
      <c r="CY908" s="76"/>
      <c r="CZ908" s="76"/>
      <c r="DA908" s="76"/>
      <c r="DB908" s="76"/>
      <c r="DC908" s="76"/>
      <c r="DD908" s="76"/>
      <c r="DE908" s="76"/>
      <c r="DF908" s="76"/>
      <c r="DG908" s="76"/>
      <c r="DH908" s="76"/>
      <c r="DI908" s="76"/>
      <c r="DJ908" s="76"/>
      <c r="DK908" s="76"/>
      <c r="DL908" s="76"/>
      <c r="DM908" s="76"/>
      <c r="DN908" s="76"/>
      <c r="DO908" s="76"/>
      <c r="DP908" s="76"/>
      <c r="DQ908" s="76"/>
      <c r="DR908" s="76"/>
    </row>
    <row r="909" ht="12.75" spans="1:122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  <c r="CM909" s="76"/>
      <c r="CN909" s="76"/>
      <c r="CO909" s="76"/>
      <c r="CP909" s="76"/>
      <c r="CQ909" s="76"/>
      <c r="CR909" s="76"/>
      <c r="CS909" s="76"/>
      <c r="CT909" s="76"/>
      <c r="CU909" s="76"/>
      <c r="CV909" s="76"/>
      <c r="CW909" s="76"/>
      <c r="CX909" s="76"/>
      <c r="CY909" s="76"/>
      <c r="CZ909" s="76"/>
      <c r="DA909" s="76"/>
      <c r="DB909" s="76"/>
      <c r="DC909" s="76"/>
      <c r="DD909" s="76"/>
      <c r="DE909" s="76"/>
      <c r="DF909" s="76"/>
      <c r="DG909" s="76"/>
      <c r="DH909" s="76"/>
      <c r="DI909" s="76"/>
      <c r="DJ909" s="76"/>
      <c r="DK909" s="76"/>
      <c r="DL909" s="76"/>
      <c r="DM909" s="76"/>
      <c r="DN909" s="76"/>
      <c r="DO909" s="76"/>
      <c r="DP909" s="76"/>
      <c r="DQ909" s="76"/>
      <c r="DR909" s="76"/>
    </row>
    <row r="910" ht="12.75" spans="1:122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  <c r="CM910" s="76"/>
      <c r="CN910" s="76"/>
      <c r="CO910" s="76"/>
      <c r="CP910" s="76"/>
      <c r="CQ910" s="76"/>
      <c r="CR910" s="76"/>
      <c r="CS910" s="76"/>
      <c r="CT910" s="76"/>
      <c r="CU910" s="76"/>
      <c r="CV910" s="76"/>
      <c r="CW910" s="76"/>
      <c r="CX910" s="76"/>
      <c r="CY910" s="76"/>
      <c r="CZ910" s="76"/>
      <c r="DA910" s="76"/>
      <c r="DB910" s="76"/>
      <c r="DC910" s="76"/>
      <c r="DD910" s="76"/>
      <c r="DE910" s="76"/>
      <c r="DF910" s="76"/>
      <c r="DG910" s="76"/>
      <c r="DH910" s="76"/>
      <c r="DI910" s="76"/>
      <c r="DJ910" s="76"/>
      <c r="DK910" s="76"/>
      <c r="DL910" s="76"/>
      <c r="DM910" s="76"/>
      <c r="DN910" s="76"/>
      <c r="DO910" s="76"/>
      <c r="DP910" s="76"/>
      <c r="DQ910" s="76"/>
      <c r="DR910" s="76"/>
    </row>
    <row r="911" ht="12.75" spans="1:122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  <c r="CM911" s="76"/>
      <c r="CN911" s="76"/>
      <c r="CO911" s="76"/>
      <c r="CP911" s="76"/>
      <c r="CQ911" s="76"/>
      <c r="CR911" s="76"/>
      <c r="CS911" s="76"/>
      <c r="CT911" s="76"/>
      <c r="CU911" s="76"/>
      <c r="CV911" s="76"/>
      <c r="CW911" s="76"/>
      <c r="CX911" s="76"/>
      <c r="CY911" s="76"/>
      <c r="CZ911" s="76"/>
      <c r="DA911" s="76"/>
      <c r="DB911" s="76"/>
      <c r="DC911" s="76"/>
      <c r="DD911" s="76"/>
      <c r="DE911" s="76"/>
      <c r="DF911" s="76"/>
      <c r="DG911" s="76"/>
      <c r="DH911" s="76"/>
      <c r="DI911" s="76"/>
      <c r="DJ911" s="76"/>
      <c r="DK911" s="76"/>
      <c r="DL911" s="76"/>
      <c r="DM911" s="76"/>
      <c r="DN911" s="76"/>
      <c r="DO911" s="76"/>
      <c r="DP911" s="76"/>
      <c r="DQ911" s="76"/>
      <c r="DR911" s="76"/>
    </row>
    <row r="912" ht="12.75" spans="1:12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  <c r="CM912" s="76"/>
      <c r="CN912" s="76"/>
      <c r="CO912" s="76"/>
      <c r="CP912" s="76"/>
      <c r="CQ912" s="76"/>
      <c r="CR912" s="76"/>
      <c r="CS912" s="76"/>
      <c r="CT912" s="76"/>
      <c r="CU912" s="76"/>
      <c r="CV912" s="76"/>
      <c r="CW912" s="76"/>
      <c r="CX912" s="76"/>
      <c r="CY912" s="76"/>
      <c r="CZ912" s="76"/>
      <c r="DA912" s="76"/>
      <c r="DB912" s="76"/>
      <c r="DC912" s="76"/>
      <c r="DD912" s="76"/>
      <c r="DE912" s="76"/>
      <c r="DF912" s="76"/>
      <c r="DG912" s="76"/>
      <c r="DH912" s="76"/>
      <c r="DI912" s="76"/>
      <c r="DJ912" s="76"/>
      <c r="DK912" s="76"/>
      <c r="DL912" s="76"/>
      <c r="DM912" s="76"/>
      <c r="DN912" s="76"/>
      <c r="DO912" s="76"/>
      <c r="DP912" s="76"/>
      <c r="DQ912" s="76"/>
      <c r="DR912" s="76"/>
    </row>
    <row r="913" ht="12.75" spans="1:122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  <c r="CM913" s="76"/>
      <c r="CN913" s="76"/>
      <c r="CO913" s="76"/>
      <c r="CP913" s="76"/>
      <c r="CQ913" s="76"/>
      <c r="CR913" s="76"/>
      <c r="CS913" s="76"/>
      <c r="CT913" s="76"/>
      <c r="CU913" s="76"/>
      <c r="CV913" s="76"/>
      <c r="CW913" s="76"/>
      <c r="CX913" s="76"/>
      <c r="CY913" s="76"/>
      <c r="CZ913" s="76"/>
      <c r="DA913" s="76"/>
      <c r="DB913" s="76"/>
      <c r="DC913" s="76"/>
      <c r="DD913" s="76"/>
      <c r="DE913" s="76"/>
      <c r="DF913" s="76"/>
      <c r="DG913" s="76"/>
      <c r="DH913" s="76"/>
      <c r="DI913" s="76"/>
      <c r="DJ913" s="76"/>
      <c r="DK913" s="76"/>
      <c r="DL913" s="76"/>
      <c r="DM913" s="76"/>
      <c r="DN913" s="76"/>
      <c r="DO913" s="76"/>
      <c r="DP913" s="76"/>
      <c r="DQ913" s="76"/>
      <c r="DR913" s="76"/>
    </row>
    <row r="914" ht="12.75" spans="1:122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  <c r="CM914" s="76"/>
      <c r="CN914" s="76"/>
      <c r="CO914" s="76"/>
      <c r="CP914" s="76"/>
      <c r="CQ914" s="76"/>
      <c r="CR914" s="76"/>
      <c r="CS914" s="76"/>
      <c r="CT914" s="76"/>
      <c r="CU914" s="76"/>
      <c r="CV914" s="76"/>
      <c r="CW914" s="76"/>
      <c r="CX914" s="76"/>
      <c r="CY914" s="76"/>
      <c r="CZ914" s="76"/>
      <c r="DA914" s="76"/>
      <c r="DB914" s="76"/>
      <c r="DC914" s="76"/>
      <c r="DD914" s="76"/>
      <c r="DE914" s="76"/>
      <c r="DF914" s="76"/>
      <c r="DG914" s="76"/>
      <c r="DH914" s="76"/>
      <c r="DI914" s="76"/>
      <c r="DJ914" s="76"/>
      <c r="DK914" s="76"/>
      <c r="DL914" s="76"/>
      <c r="DM914" s="76"/>
      <c r="DN914" s="76"/>
      <c r="DO914" s="76"/>
      <c r="DP914" s="76"/>
      <c r="DQ914" s="76"/>
      <c r="DR914" s="76"/>
    </row>
    <row r="915" ht="12.75" spans="1:122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  <c r="CM915" s="76"/>
      <c r="CN915" s="76"/>
      <c r="CO915" s="76"/>
      <c r="CP915" s="76"/>
      <c r="CQ915" s="76"/>
      <c r="CR915" s="76"/>
      <c r="CS915" s="76"/>
      <c r="CT915" s="76"/>
      <c r="CU915" s="76"/>
      <c r="CV915" s="76"/>
      <c r="CW915" s="76"/>
      <c r="CX915" s="76"/>
      <c r="CY915" s="76"/>
      <c r="CZ915" s="76"/>
      <c r="DA915" s="76"/>
      <c r="DB915" s="76"/>
      <c r="DC915" s="76"/>
      <c r="DD915" s="76"/>
      <c r="DE915" s="76"/>
      <c r="DF915" s="76"/>
      <c r="DG915" s="76"/>
      <c r="DH915" s="76"/>
      <c r="DI915" s="76"/>
      <c r="DJ915" s="76"/>
      <c r="DK915" s="76"/>
      <c r="DL915" s="76"/>
      <c r="DM915" s="76"/>
      <c r="DN915" s="76"/>
      <c r="DO915" s="76"/>
      <c r="DP915" s="76"/>
      <c r="DQ915" s="76"/>
      <c r="DR915" s="76"/>
    </row>
    <row r="916" ht="12.75" spans="1:122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  <c r="CM916" s="76"/>
      <c r="CN916" s="76"/>
      <c r="CO916" s="76"/>
      <c r="CP916" s="76"/>
      <c r="CQ916" s="76"/>
      <c r="CR916" s="76"/>
      <c r="CS916" s="76"/>
      <c r="CT916" s="76"/>
      <c r="CU916" s="76"/>
      <c r="CV916" s="76"/>
      <c r="CW916" s="76"/>
      <c r="CX916" s="76"/>
      <c r="CY916" s="76"/>
      <c r="CZ916" s="76"/>
      <c r="DA916" s="76"/>
      <c r="DB916" s="76"/>
      <c r="DC916" s="76"/>
      <c r="DD916" s="76"/>
      <c r="DE916" s="76"/>
      <c r="DF916" s="76"/>
      <c r="DG916" s="76"/>
      <c r="DH916" s="76"/>
      <c r="DI916" s="76"/>
      <c r="DJ916" s="76"/>
      <c r="DK916" s="76"/>
      <c r="DL916" s="76"/>
      <c r="DM916" s="76"/>
      <c r="DN916" s="76"/>
      <c r="DO916" s="76"/>
      <c r="DP916" s="76"/>
      <c r="DQ916" s="76"/>
      <c r="DR916" s="76"/>
    </row>
    <row r="917" ht="12.75" spans="1:122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  <c r="CM917" s="76"/>
      <c r="CN917" s="76"/>
      <c r="CO917" s="76"/>
      <c r="CP917" s="76"/>
      <c r="CQ917" s="76"/>
      <c r="CR917" s="76"/>
      <c r="CS917" s="76"/>
      <c r="CT917" s="76"/>
      <c r="CU917" s="76"/>
      <c r="CV917" s="76"/>
      <c r="CW917" s="76"/>
      <c r="CX917" s="76"/>
      <c r="CY917" s="76"/>
      <c r="CZ917" s="76"/>
      <c r="DA917" s="76"/>
      <c r="DB917" s="76"/>
      <c r="DC917" s="76"/>
      <c r="DD917" s="76"/>
      <c r="DE917" s="76"/>
      <c r="DF917" s="76"/>
      <c r="DG917" s="76"/>
      <c r="DH917" s="76"/>
      <c r="DI917" s="76"/>
      <c r="DJ917" s="76"/>
      <c r="DK917" s="76"/>
      <c r="DL917" s="76"/>
      <c r="DM917" s="76"/>
      <c r="DN917" s="76"/>
      <c r="DO917" s="76"/>
      <c r="DP917" s="76"/>
      <c r="DQ917" s="76"/>
      <c r="DR917" s="76"/>
    </row>
    <row r="918" ht="12.75" spans="1:122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  <c r="CM918" s="76"/>
      <c r="CN918" s="76"/>
      <c r="CO918" s="76"/>
      <c r="CP918" s="76"/>
      <c r="CQ918" s="76"/>
      <c r="CR918" s="76"/>
      <c r="CS918" s="76"/>
      <c r="CT918" s="76"/>
      <c r="CU918" s="76"/>
      <c r="CV918" s="76"/>
      <c r="CW918" s="76"/>
      <c r="CX918" s="76"/>
      <c r="CY918" s="76"/>
      <c r="CZ918" s="76"/>
      <c r="DA918" s="76"/>
      <c r="DB918" s="76"/>
      <c r="DC918" s="76"/>
      <c r="DD918" s="76"/>
      <c r="DE918" s="76"/>
      <c r="DF918" s="76"/>
      <c r="DG918" s="76"/>
      <c r="DH918" s="76"/>
      <c r="DI918" s="76"/>
      <c r="DJ918" s="76"/>
      <c r="DK918" s="76"/>
      <c r="DL918" s="76"/>
      <c r="DM918" s="76"/>
      <c r="DN918" s="76"/>
      <c r="DO918" s="76"/>
      <c r="DP918" s="76"/>
      <c r="DQ918" s="76"/>
      <c r="DR918" s="76"/>
    </row>
    <row r="919" ht="12.75" spans="1:122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  <c r="CM919" s="76"/>
      <c r="CN919" s="76"/>
      <c r="CO919" s="76"/>
      <c r="CP919" s="76"/>
      <c r="CQ919" s="76"/>
      <c r="CR919" s="76"/>
      <c r="CS919" s="76"/>
      <c r="CT919" s="76"/>
      <c r="CU919" s="76"/>
      <c r="CV919" s="76"/>
      <c r="CW919" s="76"/>
      <c r="CX919" s="76"/>
      <c r="CY919" s="76"/>
      <c r="CZ919" s="76"/>
      <c r="DA919" s="76"/>
      <c r="DB919" s="76"/>
      <c r="DC919" s="76"/>
      <c r="DD919" s="76"/>
      <c r="DE919" s="76"/>
      <c r="DF919" s="76"/>
      <c r="DG919" s="76"/>
      <c r="DH919" s="76"/>
      <c r="DI919" s="76"/>
      <c r="DJ919" s="76"/>
      <c r="DK919" s="76"/>
      <c r="DL919" s="76"/>
      <c r="DM919" s="76"/>
      <c r="DN919" s="76"/>
      <c r="DO919" s="76"/>
      <c r="DP919" s="76"/>
      <c r="DQ919" s="76"/>
      <c r="DR919" s="76"/>
    </row>
    <row r="920" ht="12.75" spans="1:122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  <c r="CM920" s="76"/>
      <c r="CN920" s="76"/>
      <c r="CO920" s="76"/>
      <c r="CP920" s="76"/>
      <c r="CQ920" s="76"/>
      <c r="CR920" s="76"/>
      <c r="CS920" s="76"/>
      <c r="CT920" s="76"/>
      <c r="CU920" s="76"/>
      <c r="CV920" s="76"/>
      <c r="CW920" s="76"/>
      <c r="CX920" s="76"/>
      <c r="CY920" s="76"/>
      <c r="CZ920" s="76"/>
      <c r="DA920" s="76"/>
      <c r="DB920" s="76"/>
      <c r="DC920" s="76"/>
      <c r="DD920" s="76"/>
      <c r="DE920" s="76"/>
      <c r="DF920" s="76"/>
      <c r="DG920" s="76"/>
      <c r="DH920" s="76"/>
      <c r="DI920" s="76"/>
      <c r="DJ920" s="76"/>
      <c r="DK920" s="76"/>
      <c r="DL920" s="76"/>
      <c r="DM920" s="76"/>
      <c r="DN920" s="76"/>
      <c r="DO920" s="76"/>
      <c r="DP920" s="76"/>
      <c r="DQ920" s="76"/>
      <c r="DR920" s="76"/>
    </row>
    <row r="921" ht="12.75" spans="1:122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  <c r="CM921" s="76"/>
      <c r="CN921" s="76"/>
      <c r="CO921" s="76"/>
      <c r="CP921" s="76"/>
      <c r="CQ921" s="76"/>
      <c r="CR921" s="76"/>
      <c r="CS921" s="76"/>
      <c r="CT921" s="76"/>
      <c r="CU921" s="76"/>
      <c r="CV921" s="76"/>
      <c r="CW921" s="76"/>
      <c r="CX921" s="76"/>
      <c r="CY921" s="76"/>
      <c r="CZ921" s="76"/>
      <c r="DA921" s="76"/>
      <c r="DB921" s="76"/>
      <c r="DC921" s="76"/>
      <c r="DD921" s="76"/>
      <c r="DE921" s="76"/>
      <c r="DF921" s="76"/>
      <c r="DG921" s="76"/>
      <c r="DH921" s="76"/>
      <c r="DI921" s="76"/>
      <c r="DJ921" s="76"/>
      <c r="DK921" s="76"/>
      <c r="DL921" s="76"/>
      <c r="DM921" s="76"/>
      <c r="DN921" s="76"/>
      <c r="DO921" s="76"/>
      <c r="DP921" s="76"/>
      <c r="DQ921" s="76"/>
      <c r="DR921" s="76"/>
    </row>
    <row r="922" ht="12.75" spans="1:1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  <c r="CM922" s="76"/>
      <c r="CN922" s="76"/>
      <c r="CO922" s="76"/>
      <c r="CP922" s="76"/>
      <c r="CQ922" s="76"/>
      <c r="CR922" s="76"/>
      <c r="CS922" s="76"/>
      <c r="CT922" s="76"/>
      <c r="CU922" s="76"/>
      <c r="CV922" s="76"/>
      <c r="CW922" s="76"/>
      <c r="CX922" s="76"/>
      <c r="CY922" s="76"/>
      <c r="CZ922" s="76"/>
      <c r="DA922" s="76"/>
      <c r="DB922" s="76"/>
      <c r="DC922" s="76"/>
      <c r="DD922" s="76"/>
      <c r="DE922" s="76"/>
      <c r="DF922" s="76"/>
      <c r="DG922" s="76"/>
      <c r="DH922" s="76"/>
      <c r="DI922" s="76"/>
      <c r="DJ922" s="76"/>
      <c r="DK922" s="76"/>
      <c r="DL922" s="76"/>
      <c r="DM922" s="76"/>
      <c r="DN922" s="76"/>
      <c r="DO922" s="76"/>
      <c r="DP922" s="76"/>
      <c r="DQ922" s="76"/>
      <c r="DR922" s="76"/>
    </row>
    <row r="923" ht="12.75" spans="1:122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  <c r="CM923" s="76"/>
      <c r="CN923" s="76"/>
      <c r="CO923" s="76"/>
      <c r="CP923" s="76"/>
      <c r="CQ923" s="76"/>
      <c r="CR923" s="76"/>
      <c r="CS923" s="76"/>
      <c r="CT923" s="76"/>
      <c r="CU923" s="76"/>
      <c r="CV923" s="76"/>
      <c r="CW923" s="76"/>
      <c r="CX923" s="76"/>
      <c r="CY923" s="76"/>
      <c r="CZ923" s="76"/>
      <c r="DA923" s="76"/>
      <c r="DB923" s="76"/>
      <c r="DC923" s="76"/>
      <c r="DD923" s="76"/>
      <c r="DE923" s="76"/>
      <c r="DF923" s="76"/>
      <c r="DG923" s="76"/>
      <c r="DH923" s="76"/>
      <c r="DI923" s="76"/>
      <c r="DJ923" s="76"/>
      <c r="DK923" s="76"/>
      <c r="DL923" s="76"/>
      <c r="DM923" s="76"/>
      <c r="DN923" s="76"/>
      <c r="DO923" s="76"/>
      <c r="DP923" s="76"/>
      <c r="DQ923" s="76"/>
      <c r="DR923" s="76"/>
    </row>
    <row r="924" ht="12.75" spans="1:122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  <c r="CM924" s="76"/>
      <c r="CN924" s="76"/>
      <c r="CO924" s="76"/>
      <c r="CP924" s="76"/>
      <c r="CQ924" s="76"/>
      <c r="CR924" s="76"/>
      <c r="CS924" s="76"/>
      <c r="CT924" s="76"/>
      <c r="CU924" s="76"/>
      <c r="CV924" s="76"/>
      <c r="CW924" s="76"/>
      <c r="CX924" s="76"/>
      <c r="CY924" s="76"/>
      <c r="CZ924" s="76"/>
      <c r="DA924" s="76"/>
      <c r="DB924" s="76"/>
      <c r="DC924" s="76"/>
      <c r="DD924" s="76"/>
      <c r="DE924" s="76"/>
      <c r="DF924" s="76"/>
      <c r="DG924" s="76"/>
      <c r="DH924" s="76"/>
      <c r="DI924" s="76"/>
      <c r="DJ924" s="76"/>
      <c r="DK924" s="76"/>
      <c r="DL924" s="76"/>
      <c r="DM924" s="76"/>
      <c r="DN924" s="76"/>
      <c r="DO924" s="76"/>
      <c r="DP924" s="76"/>
      <c r="DQ924" s="76"/>
      <c r="DR924" s="76"/>
    </row>
    <row r="925" ht="12.75" spans="1:122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  <c r="CM925" s="76"/>
      <c r="CN925" s="76"/>
      <c r="CO925" s="76"/>
      <c r="CP925" s="76"/>
      <c r="CQ925" s="76"/>
      <c r="CR925" s="76"/>
      <c r="CS925" s="76"/>
      <c r="CT925" s="76"/>
      <c r="CU925" s="76"/>
      <c r="CV925" s="76"/>
      <c r="CW925" s="76"/>
      <c r="CX925" s="76"/>
      <c r="CY925" s="76"/>
      <c r="CZ925" s="76"/>
      <c r="DA925" s="76"/>
      <c r="DB925" s="76"/>
      <c r="DC925" s="76"/>
      <c r="DD925" s="76"/>
      <c r="DE925" s="76"/>
      <c r="DF925" s="76"/>
      <c r="DG925" s="76"/>
      <c r="DH925" s="76"/>
      <c r="DI925" s="76"/>
      <c r="DJ925" s="76"/>
      <c r="DK925" s="76"/>
      <c r="DL925" s="76"/>
      <c r="DM925" s="76"/>
      <c r="DN925" s="76"/>
      <c r="DO925" s="76"/>
      <c r="DP925" s="76"/>
      <c r="DQ925" s="76"/>
      <c r="DR925" s="76"/>
    </row>
    <row r="926" ht="12.75" spans="1:122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  <c r="CM926" s="76"/>
      <c r="CN926" s="76"/>
      <c r="CO926" s="76"/>
      <c r="CP926" s="76"/>
      <c r="CQ926" s="76"/>
      <c r="CR926" s="76"/>
      <c r="CS926" s="76"/>
      <c r="CT926" s="76"/>
      <c r="CU926" s="76"/>
      <c r="CV926" s="76"/>
      <c r="CW926" s="76"/>
      <c r="CX926" s="76"/>
      <c r="CY926" s="76"/>
      <c r="CZ926" s="76"/>
      <c r="DA926" s="76"/>
      <c r="DB926" s="76"/>
      <c r="DC926" s="76"/>
      <c r="DD926" s="76"/>
      <c r="DE926" s="76"/>
      <c r="DF926" s="76"/>
      <c r="DG926" s="76"/>
      <c r="DH926" s="76"/>
      <c r="DI926" s="76"/>
      <c r="DJ926" s="76"/>
      <c r="DK926" s="76"/>
      <c r="DL926" s="76"/>
      <c r="DM926" s="76"/>
      <c r="DN926" s="76"/>
      <c r="DO926" s="76"/>
      <c r="DP926" s="76"/>
      <c r="DQ926" s="76"/>
      <c r="DR926" s="76"/>
    </row>
    <row r="927" ht="12.75" spans="1:122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  <c r="CM927" s="76"/>
      <c r="CN927" s="76"/>
      <c r="CO927" s="76"/>
      <c r="CP927" s="76"/>
      <c r="CQ927" s="76"/>
      <c r="CR927" s="76"/>
      <c r="CS927" s="76"/>
      <c r="CT927" s="76"/>
      <c r="CU927" s="76"/>
      <c r="CV927" s="76"/>
      <c r="CW927" s="76"/>
      <c r="CX927" s="76"/>
      <c r="CY927" s="76"/>
      <c r="CZ927" s="76"/>
      <c r="DA927" s="76"/>
      <c r="DB927" s="76"/>
      <c r="DC927" s="76"/>
      <c r="DD927" s="76"/>
      <c r="DE927" s="76"/>
      <c r="DF927" s="76"/>
      <c r="DG927" s="76"/>
      <c r="DH927" s="76"/>
      <c r="DI927" s="76"/>
      <c r="DJ927" s="76"/>
      <c r="DK927" s="76"/>
      <c r="DL927" s="76"/>
      <c r="DM927" s="76"/>
      <c r="DN927" s="76"/>
      <c r="DO927" s="76"/>
      <c r="DP927" s="76"/>
      <c r="DQ927" s="76"/>
      <c r="DR927" s="76"/>
    </row>
    <row r="928" ht="12.75" spans="1:122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  <c r="CM928" s="76"/>
      <c r="CN928" s="76"/>
      <c r="CO928" s="76"/>
      <c r="CP928" s="76"/>
      <c r="CQ928" s="76"/>
      <c r="CR928" s="76"/>
      <c r="CS928" s="76"/>
      <c r="CT928" s="76"/>
      <c r="CU928" s="76"/>
      <c r="CV928" s="76"/>
      <c r="CW928" s="76"/>
      <c r="CX928" s="76"/>
      <c r="CY928" s="76"/>
      <c r="CZ928" s="76"/>
      <c r="DA928" s="76"/>
      <c r="DB928" s="76"/>
      <c r="DC928" s="76"/>
      <c r="DD928" s="76"/>
      <c r="DE928" s="76"/>
      <c r="DF928" s="76"/>
      <c r="DG928" s="76"/>
      <c r="DH928" s="76"/>
      <c r="DI928" s="76"/>
      <c r="DJ928" s="76"/>
      <c r="DK928" s="76"/>
      <c r="DL928" s="76"/>
      <c r="DM928" s="76"/>
      <c r="DN928" s="76"/>
      <c r="DO928" s="76"/>
      <c r="DP928" s="76"/>
      <c r="DQ928" s="76"/>
      <c r="DR928" s="76"/>
    </row>
    <row r="929" ht="12.75" spans="1:122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  <c r="CM929" s="76"/>
      <c r="CN929" s="76"/>
      <c r="CO929" s="76"/>
      <c r="CP929" s="76"/>
      <c r="CQ929" s="76"/>
      <c r="CR929" s="76"/>
      <c r="CS929" s="76"/>
      <c r="CT929" s="76"/>
      <c r="CU929" s="76"/>
      <c r="CV929" s="76"/>
      <c r="CW929" s="76"/>
      <c r="CX929" s="76"/>
      <c r="CY929" s="76"/>
      <c r="CZ929" s="76"/>
      <c r="DA929" s="76"/>
      <c r="DB929" s="76"/>
      <c r="DC929" s="76"/>
      <c r="DD929" s="76"/>
      <c r="DE929" s="76"/>
      <c r="DF929" s="76"/>
      <c r="DG929" s="76"/>
      <c r="DH929" s="76"/>
      <c r="DI929" s="76"/>
      <c r="DJ929" s="76"/>
      <c r="DK929" s="76"/>
      <c r="DL929" s="76"/>
      <c r="DM929" s="76"/>
      <c r="DN929" s="76"/>
      <c r="DO929" s="76"/>
      <c r="DP929" s="76"/>
      <c r="DQ929" s="76"/>
      <c r="DR929" s="76"/>
    </row>
    <row r="930" ht="12.75" spans="1:122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  <c r="CM930" s="76"/>
      <c r="CN930" s="76"/>
      <c r="CO930" s="76"/>
      <c r="CP930" s="76"/>
      <c r="CQ930" s="76"/>
      <c r="CR930" s="76"/>
      <c r="CS930" s="76"/>
      <c r="CT930" s="76"/>
      <c r="CU930" s="76"/>
      <c r="CV930" s="76"/>
      <c r="CW930" s="76"/>
      <c r="CX930" s="76"/>
      <c r="CY930" s="76"/>
      <c r="CZ930" s="76"/>
      <c r="DA930" s="76"/>
      <c r="DB930" s="76"/>
      <c r="DC930" s="76"/>
      <c r="DD930" s="76"/>
      <c r="DE930" s="76"/>
      <c r="DF930" s="76"/>
      <c r="DG930" s="76"/>
      <c r="DH930" s="76"/>
      <c r="DI930" s="76"/>
      <c r="DJ930" s="76"/>
      <c r="DK930" s="76"/>
      <c r="DL930" s="76"/>
      <c r="DM930" s="76"/>
      <c r="DN930" s="76"/>
      <c r="DO930" s="76"/>
      <c r="DP930" s="76"/>
      <c r="DQ930" s="76"/>
      <c r="DR930" s="76"/>
    </row>
    <row r="931" ht="12.75" spans="1:122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  <c r="CM931" s="76"/>
      <c r="CN931" s="76"/>
      <c r="CO931" s="76"/>
      <c r="CP931" s="76"/>
      <c r="CQ931" s="76"/>
      <c r="CR931" s="76"/>
      <c r="CS931" s="76"/>
      <c r="CT931" s="76"/>
      <c r="CU931" s="76"/>
      <c r="CV931" s="76"/>
      <c r="CW931" s="76"/>
      <c r="CX931" s="76"/>
      <c r="CY931" s="76"/>
      <c r="CZ931" s="76"/>
      <c r="DA931" s="76"/>
      <c r="DB931" s="76"/>
      <c r="DC931" s="76"/>
      <c r="DD931" s="76"/>
      <c r="DE931" s="76"/>
      <c r="DF931" s="76"/>
      <c r="DG931" s="76"/>
      <c r="DH931" s="76"/>
      <c r="DI931" s="76"/>
      <c r="DJ931" s="76"/>
      <c r="DK931" s="76"/>
      <c r="DL931" s="76"/>
      <c r="DM931" s="76"/>
      <c r="DN931" s="76"/>
      <c r="DO931" s="76"/>
      <c r="DP931" s="76"/>
      <c r="DQ931" s="76"/>
      <c r="DR931" s="76"/>
    </row>
    <row r="932" ht="12.75" spans="1:12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  <c r="CM932" s="76"/>
      <c r="CN932" s="76"/>
      <c r="CO932" s="76"/>
      <c r="CP932" s="76"/>
      <c r="CQ932" s="76"/>
      <c r="CR932" s="76"/>
      <c r="CS932" s="76"/>
      <c r="CT932" s="76"/>
      <c r="CU932" s="76"/>
      <c r="CV932" s="76"/>
      <c r="CW932" s="76"/>
      <c r="CX932" s="76"/>
      <c r="CY932" s="76"/>
      <c r="CZ932" s="76"/>
      <c r="DA932" s="76"/>
      <c r="DB932" s="76"/>
      <c r="DC932" s="76"/>
      <c r="DD932" s="76"/>
      <c r="DE932" s="76"/>
      <c r="DF932" s="76"/>
      <c r="DG932" s="76"/>
      <c r="DH932" s="76"/>
      <c r="DI932" s="76"/>
      <c r="DJ932" s="76"/>
      <c r="DK932" s="76"/>
      <c r="DL932" s="76"/>
      <c r="DM932" s="76"/>
      <c r="DN932" s="76"/>
      <c r="DO932" s="76"/>
      <c r="DP932" s="76"/>
      <c r="DQ932" s="76"/>
      <c r="DR932" s="76"/>
    </row>
    <row r="933" ht="12.75" spans="1:122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  <c r="CM933" s="76"/>
      <c r="CN933" s="76"/>
      <c r="CO933" s="76"/>
      <c r="CP933" s="76"/>
      <c r="CQ933" s="76"/>
      <c r="CR933" s="76"/>
      <c r="CS933" s="76"/>
      <c r="CT933" s="76"/>
      <c r="CU933" s="76"/>
      <c r="CV933" s="76"/>
      <c r="CW933" s="76"/>
      <c r="CX933" s="76"/>
      <c r="CY933" s="76"/>
      <c r="CZ933" s="76"/>
      <c r="DA933" s="76"/>
      <c r="DB933" s="76"/>
      <c r="DC933" s="76"/>
      <c r="DD933" s="76"/>
      <c r="DE933" s="76"/>
      <c r="DF933" s="76"/>
      <c r="DG933" s="76"/>
      <c r="DH933" s="76"/>
      <c r="DI933" s="76"/>
      <c r="DJ933" s="76"/>
      <c r="DK933" s="76"/>
      <c r="DL933" s="76"/>
      <c r="DM933" s="76"/>
      <c r="DN933" s="76"/>
      <c r="DO933" s="76"/>
      <c r="DP933" s="76"/>
      <c r="DQ933" s="76"/>
      <c r="DR933" s="76"/>
    </row>
    <row r="934" ht="12.75" spans="1:122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  <c r="CM934" s="76"/>
      <c r="CN934" s="76"/>
      <c r="CO934" s="76"/>
      <c r="CP934" s="76"/>
      <c r="CQ934" s="76"/>
      <c r="CR934" s="76"/>
      <c r="CS934" s="76"/>
      <c r="CT934" s="76"/>
      <c r="CU934" s="76"/>
      <c r="CV934" s="76"/>
      <c r="CW934" s="76"/>
      <c r="CX934" s="76"/>
      <c r="CY934" s="76"/>
      <c r="CZ934" s="76"/>
      <c r="DA934" s="76"/>
      <c r="DB934" s="76"/>
      <c r="DC934" s="76"/>
      <c r="DD934" s="76"/>
      <c r="DE934" s="76"/>
      <c r="DF934" s="76"/>
      <c r="DG934" s="76"/>
      <c r="DH934" s="76"/>
      <c r="DI934" s="76"/>
      <c r="DJ934" s="76"/>
      <c r="DK934" s="76"/>
      <c r="DL934" s="76"/>
      <c r="DM934" s="76"/>
      <c r="DN934" s="76"/>
      <c r="DO934" s="76"/>
      <c r="DP934" s="76"/>
      <c r="DQ934" s="76"/>
      <c r="DR934" s="76"/>
    </row>
    <row r="935" ht="12.75" spans="1:122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  <c r="CM935" s="76"/>
      <c r="CN935" s="76"/>
      <c r="CO935" s="76"/>
      <c r="CP935" s="76"/>
      <c r="CQ935" s="76"/>
      <c r="CR935" s="76"/>
      <c r="CS935" s="76"/>
      <c r="CT935" s="76"/>
      <c r="CU935" s="76"/>
      <c r="CV935" s="76"/>
      <c r="CW935" s="76"/>
      <c r="CX935" s="76"/>
      <c r="CY935" s="76"/>
      <c r="CZ935" s="76"/>
      <c r="DA935" s="76"/>
      <c r="DB935" s="76"/>
      <c r="DC935" s="76"/>
      <c r="DD935" s="76"/>
      <c r="DE935" s="76"/>
      <c r="DF935" s="76"/>
      <c r="DG935" s="76"/>
      <c r="DH935" s="76"/>
      <c r="DI935" s="76"/>
      <c r="DJ935" s="76"/>
      <c r="DK935" s="76"/>
      <c r="DL935" s="76"/>
      <c r="DM935" s="76"/>
      <c r="DN935" s="76"/>
      <c r="DO935" s="76"/>
      <c r="DP935" s="76"/>
      <c r="DQ935" s="76"/>
      <c r="DR935" s="76"/>
    </row>
    <row r="936" ht="12.75" spans="1:122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  <c r="CM936" s="76"/>
      <c r="CN936" s="76"/>
      <c r="CO936" s="76"/>
      <c r="CP936" s="76"/>
      <c r="CQ936" s="76"/>
      <c r="CR936" s="76"/>
      <c r="CS936" s="76"/>
      <c r="CT936" s="76"/>
      <c r="CU936" s="76"/>
      <c r="CV936" s="76"/>
      <c r="CW936" s="76"/>
      <c r="CX936" s="76"/>
      <c r="CY936" s="76"/>
      <c r="CZ936" s="76"/>
      <c r="DA936" s="76"/>
      <c r="DB936" s="76"/>
      <c r="DC936" s="76"/>
      <c r="DD936" s="76"/>
      <c r="DE936" s="76"/>
      <c r="DF936" s="76"/>
      <c r="DG936" s="76"/>
      <c r="DH936" s="76"/>
      <c r="DI936" s="76"/>
      <c r="DJ936" s="76"/>
      <c r="DK936" s="76"/>
      <c r="DL936" s="76"/>
      <c r="DM936" s="76"/>
      <c r="DN936" s="76"/>
      <c r="DO936" s="76"/>
      <c r="DP936" s="76"/>
      <c r="DQ936" s="76"/>
      <c r="DR936" s="76"/>
    </row>
    <row r="937" ht="12.75" spans="1:122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  <c r="CM937" s="76"/>
      <c r="CN937" s="76"/>
      <c r="CO937" s="76"/>
      <c r="CP937" s="76"/>
      <c r="CQ937" s="76"/>
      <c r="CR937" s="76"/>
      <c r="CS937" s="76"/>
      <c r="CT937" s="76"/>
      <c r="CU937" s="76"/>
      <c r="CV937" s="76"/>
      <c r="CW937" s="76"/>
      <c r="CX937" s="76"/>
      <c r="CY937" s="76"/>
      <c r="CZ937" s="76"/>
      <c r="DA937" s="76"/>
      <c r="DB937" s="76"/>
      <c r="DC937" s="76"/>
      <c r="DD937" s="76"/>
      <c r="DE937" s="76"/>
      <c r="DF937" s="76"/>
      <c r="DG937" s="76"/>
      <c r="DH937" s="76"/>
      <c r="DI937" s="76"/>
      <c r="DJ937" s="76"/>
      <c r="DK937" s="76"/>
      <c r="DL937" s="76"/>
      <c r="DM937" s="76"/>
      <c r="DN937" s="76"/>
      <c r="DO937" s="76"/>
      <c r="DP937" s="76"/>
      <c r="DQ937" s="76"/>
      <c r="DR937" s="76"/>
    </row>
    <row r="938" ht="12.75" spans="1:122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  <c r="CM938" s="76"/>
      <c r="CN938" s="76"/>
      <c r="CO938" s="76"/>
      <c r="CP938" s="76"/>
      <c r="CQ938" s="76"/>
      <c r="CR938" s="76"/>
      <c r="CS938" s="76"/>
      <c r="CT938" s="76"/>
      <c r="CU938" s="76"/>
      <c r="CV938" s="76"/>
      <c r="CW938" s="76"/>
      <c r="CX938" s="76"/>
      <c r="CY938" s="76"/>
      <c r="CZ938" s="76"/>
      <c r="DA938" s="76"/>
      <c r="DB938" s="76"/>
      <c r="DC938" s="76"/>
      <c r="DD938" s="76"/>
      <c r="DE938" s="76"/>
      <c r="DF938" s="76"/>
      <c r="DG938" s="76"/>
      <c r="DH938" s="76"/>
      <c r="DI938" s="76"/>
      <c r="DJ938" s="76"/>
      <c r="DK938" s="76"/>
      <c r="DL938" s="76"/>
      <c r="DM938" s="76"/>
      <c r="DN938" s="76"/>
      <c r="DO938" s="76"/>
      <c r="DP938" s="76"/>
      <c r="DQ938" s="76"/>
      <c r="DR938" s="76"/>
    </row>
    <row r="939" ht="12.75" spans="1:122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  <c r="CM939" s="76"/>
      <c r="CN939" s="76"/>
      <c r="CO939" s="76"/>
      <c r="CP939" s="76"/>
      <c r="CQ939" s="76"/>
      <c r="CR939" s="76"/>
      <c r="CS939" s="76"/>
      <c r="CT939" s="76"/>
      <c r="CU939" s="76"/>
      <c r="CV939" s="76"/>
      <c r="CW939" s="76"/>
      <c r="CX939" s="76"/>
      <c r="CY939" s="76"/>
      <c r="CZ939" s="76"/>
      <c r="DA939" s="76"/>
      <c r="DB939" s="76"/>
      <c r="DC939" s="76"/>
      <c r="DD939" s="76"/>
      <c r="DE939" s="76"/>
      <c r="DF939" s="76"/>
      <c r="DG939" s="76"/>
      <c r="DH939" s="76"/>
      <c r="DI939" s="76"/>
      <c r="DJ939" s="76"/>
      <c r="DK939" s="76"/>
      <c r="DL939" s="76"/>
      <c r="DM939" s="76"/>
      <c r="DN939" s="76"/>
      <c r="DO939" s="76"/>
      <c r="DP939" s="76"/>
      <c r="DQ939" s="76"/>
      <c r="DR939" s="76"/>
    </row>
    <row r="940" ht="12.75" spans="1:122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  <c r="CM940" s="76"/>
      <c r="CN940" s="76"/>
      <c r="CO940" s="76"/>
      <c r="CP940" s="76"/>
      <c r="CQ940" s="76"/>
      <c r="CR940" s="76"/>
      <c r="CS940" s="76"/>
      <c r="CT940" s="76"/>
      <c r="CU940" s="76"/>
      <c r="CV940" s="76"/>
      <c r="CW940" s="76"/>
      <c r="CX940" s="76"/>
      <c r="CY940" s="76"/>
      <c r="CZ940" s="76"/>
      <c r="DA940" s="76"/>
      <c r="DB940" s="76"/>
      <c r="DC940" s="76"/>
      <c r="DD940" s="76"/>
      <c r="DE940" s="76"/>
      <c r="DF940" s="76"/>
      <c r="DG940" s="76"/>
      <c r="DH940" s="76"/>
      <c r="DI940" s="76"/>
      <c r="DJ940" s="76"/>
      <c r="DK940" s="76"/>
      <c r="DL940" s="76"/>
      <c r="DM940" s="76"/>
      <c r="DN940" s="76"/>
      <c r="DO940" s="76"/>
      <c r="DP940" s="76"/>
      <c r="DQ940" s="76"/>
      <c r="DR940" s="76"/>
    </row>
    <row r="941" ht="12.75" spans="1:122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  <c r="CM941" s="76"/>
      <c r="CN941" s="76"/>
      <c r="CO941" s="76"/>
      <c r="CP941" s="76"/>
      <c r="CQ941" s="76"/>
      <c r="CR941" s="76"/>
      <c r="CS941" s="76"/>
      <c r="CT941" s="76"/>
      <c r="CU941" s="76"/>
      <c r="CV941" s="76"/>
      <c r="CW941" s="76"/>
      <c r="CX941" s="76"/>
      <c r="CY941" s="76"/>
      <c r="CZ941" s="76"/>
      <c r="DA941" s="76"/>
      <c r="DB941" s="76"/>
      <c r="DC941" s="76"/>
      <c r="DD941" s="76"/>
      <c r="DE941" s="76"/>
      <c r="DF941" s="76"/>
      <c r="DG941" s="76"/>
      <c r="DH941" s="76"/>
      <c r="DI941" s="76"/>
      <c r="DJ941" s="76"/>
      <c r="DK941" s="76"/>
      <c r="DL941" s="76"/>
      <c r="DM941" s="76"/>
      <c r="DN941" s="76"/>
      <c r="DO941" s="76"/>
      <c r="DP941" s="76"/>
      <c r="DQ941" s="76"/>
      <c r="DR941" s="76"/>
    </row>
    <row r="942" ht="12.75" spans="1:12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  <c r="CM942" s="76"/>
      <c r="CN942" s="76"/>
      <c r="CO942" s="76"/>
      <c r="CP942" s="76"/>
      <c r="CQ942" s="76"/>
      <c r="CR942" s="76"/>
      <c r="CS942" s="76"/>
      <c r="CT942" s="76"/>
      <c r="CU942" s="76"/>
      <c r="CV942" s="76"/>
      <c r="CW942" s="76"/>
      <c r="CX942" s="76"/>
      <c r="CY942" s="76"/>
      <c r="CZ942" s="76"/>
      <c r="DA942" s="76"/>
      <c r="DB942" s="76"/>
      <c r="DC942" s="76"/>
      <c r="DD942" s="76"/>
      <c r="DE942" s="76"/>
      <c r="DF942" s="76"/>
      <c r="DG942" s="76"/>
      <c r="DH942" s="76"/>
      <c r="DI942" s="76"/>
      <c r="DJ942" s="76"/>
      <c r="DK942" s="76"/>
      <c r="DL942" s="76"/>
      <c r="DM942" s="76"/>
      <c r="DN942" s="76"/>
      <c r="DO942" s="76"/>
      <c r="DP942" s="76"/>
      <c r="DQ942" s="76"/>
      <c r="DR942" s="76"/>
    </row>
    <row r="943" ht="12.75" spans="1:122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  <c r="CM943" s="76"/>
      <c r="CN943" s="76"/>
      <c r="CO943" s="76"/>
      <c r="CP943" s="76"/>
      <c r="CQ943" s="76"/>
      <c r="CR943" s="76"/>
      <c r="CS943" s="76"/>
      <c r="CT943" s="76"/>
      <c r="CU943" s="76"/>
      <c r="CV943" s="76"/>
      <c r="CW943" s="76"/>
      <c r="CX943" s="76"/>
      <c r="CY943" s="76"/>
      <c r="CZ943" s="76"/>
      <c r="DA943" s="76"/>
      <c r="DB943" s="76"/>
      <c r="DC943" s="76"/>
      <c r="DD943" s="76"/>
      <c r="DE943" s="76"/>
      <c r="DF943" s="76"/>
      <c r="DG943" s="76"/>
      <c r="DH943" s="76"/>
      <c r="DI943" s="76"/>
      <c r="DJ943" s="76"/>
      <c r="DK943" s="76"/>
      <c r="DL943" s="76"/>
      <c r="DM943" s="76"/>
      <c r="DN943" s="76"/>
      <c r="DO943" s="76"/>
      <c r="DP943" s="76"/>
      <c r="DQ943" s="76"/>
      <c r="DR943" s="76"/>
    </row>
    <row r="944" ht="12.75" spans="1:122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  <c r="CM944" s="76"/>
      <c r="CN944" s="76"/>
      <c r="CO944" s="76"/>
      <c r="CP944" s="76"/>
      <c r="CQ944" s="76"/>
      <c r="CR944" s="76"/>
      <c r="CS944" s="76"/>
      <c r="CT944" s="76"/>
      <c r="CU944" s="76"/>
      <c r="CV944" s="76"/>
      <c r="CW944" s="76"/>
      <c r="CX944" s="76"/>
      <c r="CY944" s="76"/>
      <c r="CZ944" s="76"/>
      <c r="DA944" s="76"/>
      <c r="DB944" s="76"/>
      <c r="DC944" s="76"/>
      <c r="DD944" s="76"/>
      <c r="DE944" s="76"/>
      <c r="DF944" s="76"/>
      <c r="DG944" s="76"/>
      <c r="DH944" s="76"/>
      <c r="DI944" s="76"/>
      <c r="DJ944" s="76"/>
      <c r="DK944" s="76"/>
      <c r="DL944" s="76"/>
      <c r="DM944" s="76"/>
      <c r="DN944" s="76"/>
      <c r="DO944" s="76"/>
      <c r="DP944" s="76"/>
      <c r="DQ944" s="76"/>
      <c r="DR944" s="76"/>
    </row>
    <row r="945" ht="12.75" spans="1:122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  <c r="CM945" s="76"/>
      <c r="CN945" s="76"/>
      <c r="CO945" s="76"/>
      <c r="CP945" s="76"/>
      <c r="CQ945" s="76"/>
      <c r="CR945" s="76"/>
      <c r="CS945" s="76"/>
      <c r="CT945" s="76"/>
      <c r="CU945" s="76"/>
      <c r="CV945" s="76"/>
      <c r="CW945" s="76"/>
      <c r="CX945" s="76"/>
      <c r="CY945" s="76"/>
      <c r="CZ945" s="76"/>
      <c r="DA945" s="76"/>
      <c r="DB945" s="76"/>
      <c r="DC945" s="76"/>
      <c r="DD945" s="76"/>
      <c r="DE945" s="76"/>
      <c r="DF945" s="76"/>
      <c r="DG945" s="76"/>
      <c r="DH945" s="76"/>
      <c r="DI945" s="76"/>
      <c r="DJ945" s="76"/>
      <c r="DK945" s="76"/>
      <c r="DL945" s="76"/>
      <c r="DM945" s="76"/>
      <c r="DN945" s="76"/>
      <c r="DO945" s="76"/>
      <c r="DP945" s="76"/>
      <c r="DQ945" s="76"/>
      <c r="DR945" s="76"/>
    </row>
    <row r="946" ht="12.75" spans="1:122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  <c r="CM946" s="76"/>
      <c r="CN946" s="76"/>
      <c r="CO946" s="76"/>
      <c r="CP946" s="76"/>
      <c r="CQ946" s="76"/>
      <c r="CR946" s="76"/>
      <c r="CS946" s="76"/>
      <c r="CT946" s="76"/>
      <c r="CU946" s="76"/>
      <c r="CV946" s="76"/>
      <c r="CW946" s="76"/>
      <c r="CX946" s="76"/>
      <c r="CY946" s="76"/>
      <c r="CZ946" s="76"/>
      <c r="DA946" s="76"/>
      <c r="DB946" s="76"/>
      <c r="DC946" s="76"/>
      <c r="DD946" s="76"/>
      <c r="DE946" s="76"/>
      <c r="DF946" s="76"/>
      <c r="DG946" s="76"/>
      <c r="DH946" s="76"/>
      <c r="DI946" s="76"/>
      <c r="DJ946" s="76"/>
      <c r="DK946" s="76"/>
      <c r="DL946" s="76"/>
      <c r="DM946" s="76"/>
      <c r="DN946" s="76"/>
      <c r="DO946" s="76"/>
      <c r="DP946" s="76"/>
      <c r="DQ946" s="76"/>
      <c r="DR946" s="76"/>
    </row>
    <row r="947" ht="12.75" spans="1:122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  <c r="CM947" s="76"/>
      <c r="CN947" s="76"/>
      <c r="CO947" s="76"/>
      <c r="CP947" s="76"/>
      <c r="CQ947" s="76"/>
      <c r="CR947" s="76"/>
      <c r="CS947" s="76"/>
      <c r="CT947" s="76"/>
      <c r="CU947" s="76"/>
      <c r="CV947" s="76"/>
      <c r="CW947" s="76"/>
      <c r="CX947" s="76"/>
      <c r="CY947" s="76"/>
      <c r="CZ947" s="76"/>
      <c r="DA947" s="76"/>
      <c r="DB947" s="76"/>
      <c r="DC947" s="76"/>
      <c r="DD947" s="76"/>
      <c r="DE947" s="76"/>
      <c r="DF947" s="76"/>
      <c r="DG947" s="76"/>
      <c r="DH947" s="76"/>
      <c r="DI947" s="76"/>
      <c r="DJ947" s="76"/>
      <c r="DK947" s="76"/>
      <c r="DL947" s="76"/>
      <c r="DM947" s="76"/>
      <c r="DN947" s="76"/>
      <c r="DO947" s="76"/>
      <c r="DP947" s="76"/>
      <c r="DQ947" s="76"/>
      <c r="DR947" s="76"/>
    </row>
    <row r="948" ht="12.75" spans="1:122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  <c r="CM948" s="76"/>
      <c r="CN948" s="76"/>
      <c r="CO948" s="76"/>
      <c r="CP948" s="76"/>
      <c r="CQ948" s="76"/>
      <c r="CR948" s="76"/>
      <c r="CS948" s="76"/>
      <c r="CT948" s="76"/>
      <c r="CU948" s="76"/>
      <c r="CV948" s="76"/>
      <c r="CW948" s="76"/>
      <c r="CX948" s="76"/>
      <c r="CY948" s="76"/>
      <c r="CZ948" s="76"/>
      <c r="DA948" s="76"/>
      <c r="DB948" s="76"/>
      <c r="DC948" s="76"/>
      <c r="DD948" s="76"/>
      <c r="DE948" s="76"/>
      <c r="DF948" s="76"/>
      <c r="DG948" s="76"/>
      <c r="DH948" s="76"/>
      <c r="DI948" s="76"/>
      <c r="DJ948" s="76"/>
      <c r="DK948" s="76"/>
      <c r="DL948" s="76"/>
      <c r="DM948" s="76"/>
      <c r="DN948" s="76"/>
      <c r="DO948" s="76"/>
      <c r="DP948" s="76"/>
      <c r="DQ948" s="76"/>
      <c r="DR948" s="76"/>
    </row>
    <row r="949" ht="12.75" spans="1:122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  <c r="CM949" s="76"/>
      <c r="CN949" s="76"/>
      <c r="CO949" s="76"/>
      <c r="CP949" s="76"/>
      <c r="CQ949" s="76"/>
      <c r="CR949" s="76"/>
      <c r="CS949" s="76"/>
      <c r="CT949" s="76"/>
      <c r="CU949" s="76"/>
      <c r="CV949" s="76"/>
      <c r="CW949" s="76"/>
      <c r="CX949" s="76"/>
      <c r="CY949" s="76"/>
      <c r="CZ949" s="76"/>
      <c r="DA949" s="76"/>
      <c r="DB949" s="76"/>
      <c r="DC949" s="76"/>
      <c r="DD949" s="76"/>
      <c r="DE949" s="76"/>
      <c r="DF949" s="76"/>
      <c r="DG949" s="76"/>
      <c r="DH949" s="76"/>
      <c r="DI949" s="76"/>
      <c r="DJ949" s="76"/>
      <c r="DK949" s="76"/>
      <c r="DL949" s="76"/>
      <c r="DM949" s="76"/>
      <c r="DN949" s="76"/>
      <c r="DO949" s="76"/>
      <c r="DP949" s="76"/>
      <c r="DQ949" s="76"/>
      <c r="DR949" s="76"/>
    </row>
    <row r="950" ht="12.75" spans="1:122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  <c r="CM950" s="76"/>
      <c r="CN950" s="76"/>
      <c r="CO950" s="76"/>
      <c r="CP950" s="76"/>
      <c r="CQ950" s="76"/>
      <c r="CR950" s="76"/>
      <c r="CS950" s="76"/>
      <c r="CT950" s="76"/>
      <c r="CU950" s="76"/>
      <c r="CV950" s="76"/>
      <c r="CW950" s="76"/>
      <c r="CX950" s="76"/>
      <c r="CY950" s="76"/>
      <c r="CZ950" s="76"/>
      <c r="DA950" s="76"/>
      <c r="DB950" s="76"/>
      <c r="DC950" s="76"/>
      <c r="DD950" s="76"/>
      <c r="DE950" s="76"/>
      <c r="DF950" s="76"/>
      <c r="DG950" s="76"/>
      <c r="DH950" s="76"/>
      <c r="DI950" s="76"/>
      <c r="DJ950" s="76"/>
      <c r="DK950" s="76"/>
      <c r="DL950" s="76"/>
      <c r="DM950" s="76"/>
      <c r="DN950" s="76"/>
      <c r="DO950" s="76"/>
      <c r="DP950" s="76"/>
      <c r="DQ950" s="76"/>
      <c r="DR950" s="76"/>
    </row>
    <row r="951" ht="12.75" spans="1:122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  <c r="CM951" s="76"/>
      <c r="CN951" s="76"/>
      <c r="CO951" s="76"/>
      <c r="CP951" s="76"/>
      <c r="CQ951" s="76"/>
      <c r="CR951" s="76"/>
      <c r="CS951" s="76"/>
      <c r="CT951" s="76"/>
      <c r="CU951" s="76"/>
      <c r="CV951" s="76"/>
      <c r="CW951" s="76"/>
      <c r="CX951" s="76"/>
      <c r="CY951" s="76"/>
      <c r="CZ951" s="76"/>
      <c r="DA951" s="76"/>
      <c r="DB951" s="76"/>
      <c r="DC951" s="76"/>
      <c r="DD951" s="76"/>
      <c r="DE951" s="76"/>
      <c r="DF951" s="76"/>
      <c r="DG951" s="76"/>
      <c r="DH951" s="76"/>
      <c r="DI951" s="76"/>
      <c r="DJ951" s="76"/>
      <c r="DK951" s="76"/>
      <c r="DL951" s="76"/>
      <c r="DM951" s="76"/>
      <c r="DN951" s="76"/>
      <c r="DO951" s="76"/>
      <c r="DP951" s="76"/>
      <c r="DQ951" s="76"/>
      <c r="DR951" s="76"/>
    </row>
    <row r="952" ht="12.75" spans="1:12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  <c r="CM952" s="76"/>
      <c r="CN952" s="76"/>
      <c r="CO952" s="76"/>
      <c r="CP952" s="76"/>
      <c r="CQ952" s="76"/>
      <c r="CR952" s="76"/>
      <c r="CS952" s="76"/>
      <c r="CT952" s="76"/>
      <c r="CU952" s="76"/>
      <c r="CV952" s="76"/>
      <c r="CW952" s="76"/>
      <c r="CX952" s="76"/>
      <c r="CY952" s="76"/>
      <c r="CZ952" s="76"/>
      <c r="DA952" s="76"/>
      <c r="DB952" s="76"/>
      <c r="DC952" s="76"/>
      <c r="DD952" s="76"/>
      <c r="DE952" s="76"/>
      <c r="DF952" s="76"/>
      <c r="DG952" s="76"/>
      <c r="DH952" s="76"/>
      <c r="DI952" s="76"/>
      <c r="DJ952" s="76"/>
      <c r="DK952" s="76"/>
      <c r="DL952" s="76"/>
      <c r="DM952" s="76"/>
      <c r="DN952" s="76"/>
      <c r="DO952" s="76"/>
      <c r="DP952" s="76"/>
      <c r="DQ952" s="76"/>
      <c r="DR952" s="76"/>
    </row>
    <row r="953" ht="12.75" spans="1:122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  <c r="CM953" s="76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  <c r="DB953" s="76"/>
      <c r="DC953" s="76"/>
      <c r="DD953" s="76"/>
      <c r="DE953" s="76"/>
      <c r="DF953" s="76"/>
      <c r="DG953" s="76"/>
      <c r="DH953" s="76"/>
      <c r="DI953" s="76"/>
      <c r="DJ953" s="76"/>
      <c r="DK953" s="76"/>
      <c r="DL953" s="76"/>
      <c r="DM953" s="76"/>
      <c r="DN953" s="76"/>
      <c r="DO953" s="76"/>
      <c r="DP953" s="76"/>
      <c r="DQ953" s="76"/>
      <c r="DR953" s="76"/>
    </row>
    <row r="954" ht="12.75" spans="1:122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  <c r="CM954" s="76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  <c r="DB954" s="76"/>
      <c r="DC954" s="76"/>
      <c r="DD954" s="76"/>
      <c r="DE954" s="76"/>
      <c r="DF954" s="76"/>
      <c r="DG954" s="76"/>
      <c r="DH954" s="76"/>
      <c r="DI954" s="76"/>
      <c r="DJ954" s="76"/>
      <c r="DK954" s="76"/>
      <c r="DL954" s="76"/>
      <c r="DM954" s="76"/>
      <c r="DN954" s="76"/>
      <c r="DO954" s="76"/>
      <c r="DP954" s="76"/>
      <c r="DQ954" s="76"/>
      <c r="DR954" s="76"/>
    </row>
    <row r="955" ht="12.75" spans="1:122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  <c r="CM955" s="76"/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  <c r="DB955" s="76"/>
      <c r="DC955" s="76"/>
      <c r="DD955" s="76"/>
      <c r="DE955" s="76"/>
      <c r="DF955" s="76"/>
      <c r="DG955" s="76"/>
      <c r="DH955" s="76"/>
      <c r="DI955" s="76"/>
      <c r="DJ955" s="76"/>
      <c r="DK955" s="76"/>
      <c r="DL955" s="76"/>
      <c r="DM955" s="76"/>
      <c r="DN955" s="76"/>
      <c r="DO955" s="76"/>
      <c r="DP955" s="76"/>
      <c r="DQ955" s="76"/>
      <c r="DR955" s="76"/>
    </row>
    <row r="956" ht="12.75" spans="1:122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  <c r="CM956" s="76"/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  <c r="DB956" s="76"/>
      <c r="DC956" s="76"/>
      <c r="DD956" s="76"/>
      <c r="DE956" s="76"/>
      <c r="DF956" s="76"/>
      <c r="DG956" s="76"/>
      <c r="DH956" s="76"/>
      <c r="DI956" s="76"/>
      <c r="DJ956" s="76"/>
      <c r="DK956" s="76"/>
      <c r="DL956" s="76"/>
      <c r="DM956" s="76"/>
      <c r="DN956" s="76"/>
      <c r="DO956" s="76"/>
      <c r="DP956" s="76"/>
      <c r="DQ956" s="76"/>
      <c r="DR956" s="76"/>
    </row>
    <row r="957" ht="12.75" spans="1:122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  <c r="CM957" s="76"/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  <c r="DB957" s="76"/>
      <c r="DC957" s="76"/>
      <c r="DD957" s="76"/>
      <c r="DE957" s="76"/>
      <c r="DF957" s="76"/>
      <c r="DG957" s="76"/>
      <c r="DH957" s="76"/>
      <c r="DI957" s="76"/>
      <c r="DJ957" s="76"/>
      <c r="DK957" s="76"/>
      <c r="DL957" s="76"/>
      <c r="DM957" s="76"/>
      <c r="DN957" s="76"/>
      <c r="DO957" s="76"/>
      <c r="DP957" s="76"/>
      <c r="DQ957" s="76"/>
      <c r="DR957" s="76"/>
    </row>
    <row r="958" ht="12.75" spans="1:122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  <c r="CM958" s="76"/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  <c r="DB958" s="76"/>
      <c r="DC958" s="76"/>
      <c r="DD958" s="76"/>
      <c r="DE958" s="76"/>
      <c r="DF958" s="76"/>
      <c r="DG958" s="76"/>
      <c r="DH958" s="76"/>
      <c r="DI958" s="76"/>
      <c r="DJ958" s="76"/>
      <c r="DK958" s="76"/>
      <c r="DL958" s="76"/>
      <c r="DM958" s="76"/>
      <c r="DN958" s="76"/>
      <c r="DO958" s="76"/>
      <c r="DP958" s="76"/>
      <c r="DQ958" s="76"/>
      <c r="DR958" s="76"/>
    </row>
    <row r="959" ht="12.75" spans="1:122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  <c r="CM959" s="76"/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  <c r="DB959" s="76"/>
      <c r="DC959" s="76"/>
      <c r="DD959" s="76"/>
      <c r="DE959" s="76"/>
      <c r="DF959" s="76"/>
      <c r="DG959" s="76"/>
      <c r="DH959" s="76"/>
      <c r="DI959" s="76"/>
      <c r="DJ959" s="76"/>
      <c r="DK959" s="76"/>
      <c r="DL959" s="76"/>
      <c r="DM959" s="76"/>
      <c r="DN959" s="76"/>
      <c r="DO959" s="76"/>
      <c r="DP959" s="76"/>
      <c r="DQ959" s="76"/>
      <c r="DR959" s="76"/>
    </row>
    <row r="960" ht="12.75" spans="1:122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  <c r="CM960" s="76"/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  <c r="DB960" s="76"/>
      <c r="DC960" s="76"/>
      <c r="DD960" s="76"/>
      <c r="DE960" s="76"/>
      <c r="DF960" s="76"/>
      <c r="DG960" s="76"/>
      <c r="DH960" s="76"/>
      <c r="DI960" s="76"/>
      <c r="DJ960" s="76"/>
      <c r="DK960" s="76"/>
      <c r="DL960" s="76"/>
      <c r="DM960" s="76"/>
      <c r="DN960" s="76"/>
      <c r="DO960" s="76"/>
      <c r="DP960" s="76"/>
      <c r="DQ960" s="76"/>
      <c r="DR960" s="76"/>
    </row>
    <row r="961" ht="12.75" spans="1:122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  <c r="CM961" s="76"/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  <c r="DB961" s="76"/>
      <c r="DC961" s="76"/>
      <c r="DD961" s="76"/>
      <c r="DE961" s="76"/>
      <c r="DF961" s="76"/>
      <c r="DG961" s="76"/>
      <c r="DH961" s="76"/>
      <c r="DI961" s="76"/>
      <c r="DJ961" s="76"/>
      <c r="DK961" s="76"/>
      <c r="DL961" s="76"/>
      <c r="DM961" s="76"/>
      <c r="DN961" s="76"/>
      <c r="DO961" s="76"/>
      <c r="DP961" s="76"/>
      <c r="DQ961" s="76"/>
      <c r="DR961" s="76"/>
    </row>
    <row r="962" ht="12.75" spans="1:12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  <c r="CM962" s="76"/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  <c r="DB962" s="76"/>
      <c r="DC962" s="76"/>
      <c r="DD962" s="76"/>
      <c r="DE962" s="76"/>
      <c r="DF962" s="76"/>
      <c r="DG962" s="76"/>
      <c r="DH962" s="76"/>
      <c r="DI962" s="76"/>
      <c r="DJ962" s="76"/>
      <c r="DK962" s="76"/>
      <c r="DL962" s="76"/>
      <c r="DM962" s="76"/>
      <c r="DN962" s="76"/>
      <c r="DO962" s="76"/>
      <c r="DP962" s="76"/>
      <c r="DQ962" s="76"/>
      <c r="DR962" s="76"/>
    </row>
    <row r="963" ht="12.75" spans="1:122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  <c r="CM963" s="76"/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  <c r="DB963" s="76"/>
      <c r="DC963" s="76"/>
      <c r="DD963" s="76"/>
      <c r="DE963" s="76"/>
      <c r="DF963" s="76"/>
      <c r="DG963" s="76"/>
      <c r="DH963" s="76"/>
      <c r="DI963" s="76"/>
      <c r="DJ963" s="76"/>
      <c r="DK963" s="76"/>
      <c r="DL963" s="76"/>
      <c r="DM963" s="76"/>
      <c r="DN963" s="76"/>
      <c r="DO963" s="76"/>
      <c r="DP963" s="76"/>
      <c r="DQ963" s="76"/>
      <c r="DR963" s="76"/>
    </row>
    <row r="964" ht="12.75" spans="1:122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  <c r="CM964" s="76"/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  <c r="DB964" s="76"/>
      <c r="DC964" s="76"/>
      <c r="DD964" s="76"/>
      <c r="DE964" s="76"/>
      <c r="DF964" s="76"/>
      <c r="DG964" s="76"/>
      <c r="DH964" s="76"/>
      <c r="DI964" s="76"/>
      <c r="DJ964" s="76"/>
      <c r="DK964" s="76"/>
      <c r="DL964" s="76"/>
      <c r="DM964" s="76"/>
      <c r="DN964" s="76"/>
      <c r="DO964" s="76"/>
      <c r="DP964" s="76"/>
      <c r="DQ964" s="76"/>
      <c r="DR964" s="76"/>
    </row>
    <row r="965" ht="12.75" spans="1:122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  <c r="CM965" s="76"/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  <c r="DB965" s="76"/>
      <c r="DC965" s="76"/>
      <c r="DD965" s="76"/>
      <c r="DE965" s="76"/>
      <c r="DF965" s="76"/>
      <c r="DG965" s="76"/>
      <c r="DH965" s="76"/>
      <c r="DI965" s="76"/>
      <c r="DJ965" s="76"/>
      <c r="DK965" s="76"/>
      <c r="DL965" s="76"/>
      <c r="DM965" s="76"/>
      <c r="DN965" s="76"/>
      <c r="DO965" s="76"/>
      <c r="DP965" s="76"/>
      <c r="DQ965" s="76"/>
      <c r="DR965" s="76"/>
    </row>
    <row r="966" ht="12.75" spans="1:122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  <c r="CM966" s="76"/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  <c r="DB966" s="76"/>
      <c r="DC966" s="76"/>
      <c r="DD966" s="76"/>
      <c r="DE966" s="76"/>
      <c r="DF966" s="76"/>
      <c r="DG966" s="76"/>
      <c r="DH966" s="76"/>
      <c r="DI966" s="76"/>
      <c r="DJ966" s="76"/>
      <c r="DK966" s="76"/>
      <c r="DL966" s="76"/>
      <c r="DM966" s="76"/>
      <c r="DN966" s="76"/>
      <c r="DO966" s="76"/>
      <c r="DP966" s="76"/>
      <c r="DQ966" s="76"/>
      <c r="DR966" s="76"/>
    </row>
    <row r="967" ht="12.75" spans="1:122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  <c r="CM967" s="76"/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  <c r="DB967" s="76"/>
      <c r="DC967" s="76"/>
      <c r="DD967" s="76"/>
      <c r="DE967" s="76"/>
      <c r="DF967" s="76"/>
      <c r="DG967" s="76"/>
      <c r="DH967" s="76"/>
      <c r="DI967" s="76"/>
      <c r="DJ967" s="76"/>
      <c r="DK967" s="76"/>
      <c r="DL967" s="76"/>
      <c r="DM967" s="76"/>
      <c r="DN967" s="76"/>
      <c r="DO967" s="76"/>
      <c r="DP967" s="76"/>
      <c r="DQ967" s="76"/>
      <c r="DR967" s="76"/>
    </row>
    <row r="968" ht="12.75" spans="1:122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  <c r="CM968" s="76"/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  <c r="DB968" s="76"/>
      <c r="DC968" s="76"/>
      <c r="DD968" s="76"/>
      <c r="DE968" s="76"/>
      <c r="DF968" s="76"/>
      <c r="DG968" s="76"/>
      <c r="DH968" s="76"/>
      <c r="DI968" s="76"/>
      <c r="DJ968" s="76"/>
      <c r="DK968" s="76"/>
      <c r="DL968" s="76"/>
      <c r="DM968" s="76"/>
      <c r="DN968" s="76"/>
      <c r="DO968" s="76"/>
      <c r="DP968" s="76"/>
      <c r="DQ968" s="76"/>
      <c r="DR968" s="76"/>
    </row>
    <row r="969" ht="12.75" spans="1:122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  <c r="CM969" s="76"/>
      <c r="CN969" s="76"/>
      <c r="CO969" s="76"/>
      <c r="CP969" s="76"/>
      <c r="CQ969" s="76"/>
      <c r="CR969" s="76"/>
      <c r="CS969" s="76"/>
      <c r="CT969" s="76"/>
      <c r="CU969" s="76"/>
      <c r="CV969" s="76"/>
      <c r="CW969" s="76"/>
      <c r="CX969" s="76"/>
      <c r="CY969" s="76"/>
      <c r="CZ969" s="76"/>
      <c r="DA969" s="76"/>
      <c r="DB969" s="76"/>
      <c r="DC969" s="76"/>
      <c r="DD969" s="76"/>
      <c r="DE969" s="76"/>
      <c r="DF969" s="76"/>
      <c r="DG969" s="76"/>
      <c r="DH969" s="76"/>
      <c r="DI969" s="76"/>
      <c r="DJ969" s="76"/>
      <c r="DK969" s="76"/>
      <c r="DL969" s="76"/>
      <c r="DM969" s="76"/>
      <c r="DN969" s="76"/>
      <c r="DO969" s="76"/>
      <c r="DP969" s="76"/>
      <c r="DQ969" s="76"/>
      <c r="DR969" s="76"/>
    </row>
    <row r="970" ht="12.75" spans="1:122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  <c r="CM970" s="76"/>
      <c r="CN970" s="76"/>
      <c r="CO970" s="76"/>
      <c r="CP970" s="76"/>
      <c r="CQ970" s="76"/>
      <c r="CR970" s="76"/>
      <c r="CS970" s="76"/>
      <c r="CT970" s="76"/>
      <c r="CU970" s="76"/>
      <c r="CV970" s="76"/>
      <c r="CW970" s="76"/>
      <c r="CX970" s="76"/>
      <c r="CY970" s="76"/>
      <c r="CZ970" s="76"/>
      <c r="DA970" s="76"/>
      <c r="DB970" s="76"/>
      <c r="DC970" s="76"/>
      <c r="DD970" s="76"/>
      <c r="DE970" s="76"/>
      <c r="DF970" s="76"/>
      <c r="DG970" s="76"/>
      <c r="DH970" s="76"/>
      <c r="DI970" s="76"/>
      <c r="DJ970" s="76"/>
      <c r="DK970" s="76"/>
      <c r="DL970" s="76"/>
      <c r="DM970" s="76"/>
      <c r="DN970" s="76"/>
      <c r="DO970" s="76"/>
      <c r="DP970" s="76"/>
      <c r="DQ970" s="76"/>
      <c r="DR970" s="76"/>
    </row>
    <row r="971" ht="12.75" spans="1:122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  <c r="CM971" s="76"/>
      <c r="CN971" s="76"/>
      <c r="CO971" s="76"/>
      <c r="CP971" s="76"/>
      <c r="CQ971" s="76"/>
      <c r="CR971" s="76"/>
      <c r="CS971" s="76"/>
      <c r="CT971" s="76"/>
      <c r="CU971" s="76"/>
      <c r="CV971" s="76"/>
      <c r="CW971" s="76"/>
      <c r="CX971" s="76"/>
      <c r="CY971" s="76"/>
      <c r="CZ971" s="76"/>
      <c r="DA971" s="76"/>
      <c r="DB971" s="76"/>
      <c r="DC971" s="76"/>
      <c r="DD971" s="76"/>
      <c r="DE971" s="76"/>
      <c r="DF971" s="76"/>
      <c r="DG971" s="76"/>
      <c r="DH971" s="76"/>
      <c r="DI971" s="76"/>
      <c r="DJ971" s="76"/>
      <c r="DK971" s="76"/>
      <c r="DL971" s="76"/>
      <c r="DM971" s="76"/>
      <c r="DN971" s="76"/>
      <c r="DO971" s="76"/>
      <c r="DP971" s="76"/>
      <c r="DQ971" s="76"/>
      <c r="DR971" s="76"/>
    </row>
    <row r="972" ht="12.75" spans="1:12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  <c r="CM972" s="76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  <c r="DB972" s="76"/>
      <c r="DC972" s="76"/>
      <c r="DD972" s="76"/>
      <c r="DE972" s="76"/>
      <c r="DF972" s="76"/>
      <c r="DG972" s="76"/>
      <c r="DH972" s="76"/>
      <c r="DI972" s="76"/>
      <c r="DJ972" s="76"/>
      <c r="DK972" s="76"/>
      <c r="DL972" s="76"/>
      <c r="DM972" s="76"/>
      <c r="DN972" s="76"/>
      <c r="DO972" s="76"/>
      <c r="DP972" s="76"/>
      <c r="DQ972" s="76"/>
      <c r="DR972" s="76"/>
    </row>
    <row r="973" ht="12.75" spans="1:122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  <c r="CM973" s="76"/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  <c r="DB973" s="76"/>
      <c r="DC973" s="76"/>
      <c r="DD973" s="76"/>
      <c r="DE973" s="76"/>
      <c r="DF973" s="76"/>
      <c r="DG973" s="76"/>
      <c r="DH973" s="76"/>
      <c r="DI973" s="76"/>
      <c r="DJ973" s="76"/>
      <c r="DK973" s="76"/>
      <c r="DL973" s="76"/>
      <c r="DM973" s="76"/>
      <c r="DN973" s="76"/>
      <c r="DO973" s="76"/>
      <c r="DP973" s="76"/>
      <c r="DQ973" s="76"/>
      <c r="DR973" s="76"/>
    </row>
    <row r="974" ht="12.75" spans="1:122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  <c r="CM974" s="76"/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  <c r="DB974" s="76"/>
      <c r="DC974" s="76"/>
      <c r="DD974" s="76"/>
      <c r="DE974" s="76"/>
      <c r="DF974" s="76"/>
      <c r="DG974" s="76"/>
      <c r="DH974" s="76"/>
      <c r="DI974" s="76"/>
      <c r="DJ974" s="76"/>
      <c r="DK974" s="76"/>
      <c r="DL974" s="76"/>
      <c r="DM974" s="76"/>
      <c r="DN974" s="76"/>
      <c r="DO974" s="76"/>
      <c r="DP974" s="76"/>
      <c r="DQ974" s="76"/>
      <c r="DR974" s="76"/>
    </row>
    <row r="975" ht="12.75" spans="1:122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  <c r="CM975" s="76"/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  <c r="DB975" s="76"/>
      <c r="DC975" s="76"/>
      <c r="DD975" s="76"/>
      <c r="DE975" s="76"/>
      <c r="DF975" s="76"/>
      <c r="DG975" s="76"/>
      <c r="DH975" s="76"/>
      <c r="DI975" s="76"/>
      <c r="DJ975" s="76"/>
      <c r="DK975" s="76"/>
      <c r="DL975" s="76"/>
      <c r="DM975" s="76"/>
      <c r="DN975" s="76"/>
      <c r="DO975" s="76"/>
      <c r="DP975" s="76"/>
      <c r="DQ975" s="76"/>
      <c r="DR975" s="76"/>
    </row>
    <row r="976" ht="12.75" spans="1:122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  <c r="CM976" s="76"/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  <c r="DB976" s="76"/>
      <c r="DC976" s="76"/>
      <c r="DD976" s="76"/>
      <c r="DE976" s="76"/>
      <c r="DF976" s="76"/>
      <c r="DG976" s="76"/>
      <c r="DH976" s="76"/>
      <c r="DI976" s="76"/>
      <c r="DJ976" s="76"/>
      <c r="DK976" s="76"/>
      <c r="DL976" s="76"/>
      <c r="DM976" s="76"/>
      <c r="DN976" s="76"/>
      <c r="DO976" s="76"/>
      <c r="DP976" s="76"/>
      <c r="DQ976" s="76"/>
      <c r="DR976" s="76"/>
    </row>
    <row r="977" ht="12.75" spans="1:122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  <c r="CM977" s="76"/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  <c r="DB977" s="76"/>
      <c r="DC977" s="76"/>
      <c r="DD977" s="76"/>
      <c r="DE977" s="76"/>
      <c r="DF977" s="76"/>
      <c r="DG977" s="76"/>
      <c r="DH977" s="76"/>
      <c r="DI977" s="76"/>
      <c r="DJ977" s="76"/>
      <c r="DK977" s="76"/>
      <c r="DL977" s="76"/>
      <c r="DM977" s="76"/>
      <c r="DN977" s="76"/>
      <c r="DO977" s="76"/>
      <c r="DP977" s="76"/>
      <c r="DQ977" s="76"/>
      <c r="DR977" s="76"/>
    </row>
    <row r="978" ht="12.75" spans="1:122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  <c r="CM978" s="76"/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  <c r="DB978" s="76"/>
      <c r="DC978" s="76"/>
      <c r="DD978" s="76"/>
      <c r="DE978" s="76"/>
      <c r="DF978" s="76"/>
      <c r="DG978" s="76"/>
      <c r="DH978" s="76"/>
      <c r="DI978" s="76"/>
      <c r="DJ978" s="76"/>
      <c r="DK978" s="76"/>
      <c r="DL978" s="76"/>
      <c r="DM978" s="76"/>
      <c r="DN978" s="76"/>
      <c r="DO978" s="76"/>
      <c r="DP978" s="76"/>
      <c r="DQ978" s="76"/>
      <c r="DR978" s="76"/>
    </row>
    <row r="979" ht="12.75" spans="1:122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  <c r="CM979" s="76"/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  <c r="DB979" s="76"/>
      <c r="DC979" s="76"/>
      <c r="DD979" s="76"/>
      <c r="DE979" s="76"/>
      <c r="DF979" s="76"/>
      <c r="DG979" s="76"/>
      <c r="DH979" s="76"/>
      <c r="DI979" s="76"/>
      <c r="DJ979" s="76"/>
      <c r="DK979" s="76"/>
      <c r="DL979" s="76"/>
      <c r="DM979" s="76"/>
      <c r="DN979" s="76"/>
      <c r="DO979" s="76"/>
      <c r="DP979" s="76"/>
      <c r="DQ979" s="76"/>
      <c r="DR979" s="76"/>
    </row>
    <row r="980" ht="12.75" spans="1:122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  <c r="CM980" s="76"/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  <c r="DB980" s="76"/>
      <c r="DC980" s="76"/>
      <c r="DD980" s="76"/>
      <c r="DE980" s="76"/>
      <c r="DF980" s="76"/>
      <c r="DG980" s="76"/>
      <c r="DH980" s="76"/>
      <c r="DI980" s="76"/>
      <c r="DJ980" s="76"/>
      <c r="DK980" s="76"/>
      <c r="DL980" s="76"/>
      <c r="DM980" s="76"/>
      <c r="DN980" s="76"/>
      <c r="DO980" s="76"/>
      <c r="DP980" s="76"/>
      <c r="DQ980" s="76"/>
      <c r="DR980" s="76"/>
    </row>
    <row r="981" ht="12.75" spans="1:122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  <c r="CM981" s="76"/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  <c r="DB981" s="76"/>
      <c r="DC981" s="76"/>
      <c r="DD981" s="76"/>
      <c r="DE981" s="76"/>
      <c r="DF981" s="76"/>
      <c r="DG981" s="76"/>
      <c r="DH981" s="76"/>
      <c r="DI981" s="76"/>
      <c r="DJ981" s="76"/>
      <c r="DK981" s="76"/>
      <c r="DL981" s="76"/>
      <c r="DM981" s="76"/>
      <c r="DN981" s="76"/>
      <c r="DO981" s="76"/>
      <c r="DP981" s="76"/>
      <c r="DQ981" s="76"/>
      <c r="DR981" s="76"/>
    </row>
    <row r="982" ht="12.75" spans="1:12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  <c r="CM982" s="76"/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  <c r="DB982" s="76"/>
      <c r="DC982" s="76"/>
      <c r="DD982" s="76"/>
      <c r="DE982" s="76"/>
      <c r="DF982" s="76"/>
      <c r="DG982" s="76"/>
      <c r="DH982" s="76"/>
      <c r="DI982" s="76"/>
      <c r="DJ982" s="76"/>
      <c r="DK982" s="76"/>
      <c r="DL982" s="76"/>
      <c r="DM982" s="76"/>
      <c r="DN982" s="76"/>
      <c r="DO982" s="76"/>
      <c r="DP982" s="76"/>
      <c r="DQ982" s="76"/>
      <c r="DR982" s="76"/>
    </row>
    <row r="983" ht="12.75" spans="1:122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  <c r="CM983" s="76"/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  <c r="DB983" s="76"/>
      <c r="DC983" s="76"/>
      <c r="DD983" s="76"/>
      <c r="DE983" s="76"/>
      <c r="DF983" s="76"/>
      <c r="DG983" s="76"/>
      <c r="DH983" s="76"/>
      <c r="DI983" s="76"/>
      <c r="DJ983" s="76"/>
      <c r="DK983" s="76"/>
      <c r="DL983" s="76"/>
      <c r="DM983" s="76"/>
      <c r="DN983" s="76"/>
      <c r="DO983" s="76"/>
      <c r="DP983" s="76"/>
      <c r="DQ983" s="76"/>
      <c r="DR983" s="76"/>
    </row>
    <row r="984" ht="12.75" spans="1:122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  <c r="CM984" s="76"/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  <c r="DB984" s="76"/>
      <c r="DC984" s="76"/>
      <c r="DD984" s="76"/>
      <c r="DE984" s="76"/>
      <c r="DF984" s="76"/>
      <c r="DG984" s="76"/>
      <c r="DH984" s="76"/>
      <c r="DI984" s="76"/>
      <c r="DJ984" s="76"/>
      <c r="DK984" s="76"/>
      <c r="DL984" s="76"/>
      <c r="DM984" s="76"/>
      <c r="DN984" s="76"/>
      <c r="DO984" s="76"/>
      <c r="DP984" s="76"/>
      <c r="DQ984" s="76"/>
      <c r="DR984" s="76"/>
    </row>
    <row r="985" ht="12.75" spans="1:122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  <c r="CM985" s="76"/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  <c r="DB985" s="76"/>
      <c r="DC985" s="76"/>
      <c r="DD985" s="76"/>
      <c r="DE985" s="76"/>
      <c r="DF985" s="76"/>
      <c r="DG985" s="76"/>
      <c r="DH985" s="76"/>
      <c r="DI985" s="76"/>
      <c r="DJ985" s="76"/>
      <c r="DK985" s="76"/>
      <c r="DL985" s="76"/>
      <c r="DM985" s="76"/>
      <c r="DN985" s="76"/>
      <c r="DO985" s="76"/>
      <c r="DP985" s="76"/>
      <c r="DQ985" s="76"/>
      <c r="DR985" s="76"/>
    </row>
    <row r="986" ht="12.75" spans="1:122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  <c r="CM986" s="76"/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  <c r="DB986" s="76"/>
      <c r="DC986" s="76"/>
      <c r="DD986" s="76"/>
      <c r="DE986" s="76"/>
      <c r="DF986" s="76"/>
      <c r="DG986" s="76"/>
      <c r="DH986" s="76"/>
      <c r="DI986" s="76"/>
      <c r="DJ986" s="76"/>
      <c r="DK986" s="76"/>
      <c r="DL986" s="76"/>
      <c r="DM986" s="76"/>
      <c r="DN986" s="76"/>
      <c r="DO986" s="76"/>
      <c r="DP986" s="76"/>
      <c r="DQ986" s="76"/>
      <c r="DR986" s="76"/>
    </row>
    <row r="987" ht="12.75" spans="1:122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  <c r="CM987" s="76"/>
      <c r="CN987" s="76"/>
      <c r="CO987" s="76"/>
      <c r="CP987" s="76"/>
      <c r="CQ987" s="76"/>
      <c r="CR987" s="76"/>
      <c r="CS987" s="76"/>
      <c r="CT987" s="76"/>
      <c r="CU987" s="76"/>
      <c r="CV987" s="76"/>
      <c r="CW987" s="76"/>
      <c r="CX987" s="76"/>
      <c r="CY987" s="76"/>
      <c r="CZ987" s="76"/>
      <c r="DA987" s="76"/>
      <c r="DB987" s="76"/>
      <c r="DC987" s="76"/>
      <c r="DD987" s="76"/>
      <c r="DE987" s="76"/>
      <c r="DF987" s="76"/>
      <c r="DG987" s="76"/>
      <c r="DH987" s="76"/>
      <c r="DI987" s="76"/>
      <c r="DJ987" s="76"/>
      <c r="DK987" s="76"/>
      <c r="DL987" s="76"/>
      <c r="DM987" s="76"/>
      <c r="DN987" s="76"/>
      <c r="DO987" s="76"/>
      <c r="DP987" s="76"/>
      <c r="DQ987" s="76"/>
      <c r="DR987" s="76"/>
    </row>
    <row r="988" ht="12.75" spans="1:122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  <c r="CM988" s="76"/>
      <c r="CN988" s="76"/>
      <c r="CO988" s="76"/>
      <c r="CP988" s="76"/>
      <c r="CQ988" s="76"/>
      <c r="CR988" s="76"/>
      <c r="CS988" s="76"/>
      <c r="CT988" s="76"/>
      <c r="CU988" s="76"/>
      <c r="CV988" s="76"/>
      <c r="CW988" s="76"/>
      <c r="CX988" s="76"/>
      <c r="CY988" s="76"/>
      <c r="CZ988" s="76"/>
      <c r="DA988" s="76"/>
      <c r="DB988" s="76"/>
      <c r="DC988" s="76"/>
      <c r="DD988" s="76"/>
      <c r="DE988" s="76"/>
      <c r="DF988" s="76"/>
      <c r="DG988" s="76"/>
      <c r="DH988" s="76"/>
      <c r="DI988" s="76"/>
      <c r="DJ988" s="76"/>
      <c r="DK988" s="76"/>
      <c r="DL988" s="76"/>
      <c r="DM988" s="76"/>
      <c r="DN988" s="76"/>
      <c r="DO988" s="76"/>
      <c r="DP988" s="76"/>
      <c r="DQ988" s="76"/>
      <c r="DR988" s="76"/>
    </row>
    <row r="989" ht="12.75" spans="1:122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  <c r="CM989" s="76"/>
      <c r="CN989" s="76"/>
      <c r="CO989" s="76"/>
      <c r="CP989" s="76"/>
      <c r="CQ989" s="76"/>
      <c r="CR989" s="76"/>
      <c r="CS989" s="76"/>
      <c r="CT989" s="76"/>
      <c r="CU989" s="76"/>
      <c r="CV989" s="76"/>
      <c r="CW989" s="76"/>
      <c r="CX989" s="76"/>
      <c r="CY989" s="76"/>
      <c r="CZ989" s="76"/>
      <c r="DA989" s="76"/>
      <c r="DB989" s="76"/>
      <c r="DC989" s="76"/>
      <c r="DD989" s="76"/>
      <c r="DE989" s="76"/>
      <c r="DF989" s="76"/>
      <c r="DG989" s="76"/>
      <c r="DH989" s="76"/>
      <c r="DI989" s="76"/>
      <c r="DJ989" s="76"/>
      <c r="DK989" s="76"/>
      <c r="DL989" s="76"/>
      <c r="DM989" s="76"/>
      <c r="DN989" s="76"/>
      <c r="DO989" s="76"/>
      <c r="DP989" s="76"/>
      <c r="DQ989" s="76"/>
      <c r="DR989" s="76"/>
    </row>
    <row r="990" ht="12.75" spans="1:122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  <c r="CM990" s="76"/>
      <c r="CN990" s="76"/>
      <c r="CO990" s="76"/>
      <c r="CP990" s="76"/>
      <c r="CQ990" s="76"/>
      <c r="CR990" s="76"/>
      <c r="CS990" s="76"/>
      <c r="CT990" s="76"/>
      <c r="CU990" s="76"/>
      <c r="CV990" s="76"/>
      <c r="CW990" s="76"/>
      <c r="CX990" s="76"/>
      <c r="CY990" s="76"/>
      <c r="CZ990" s="76"/>
      <c r="DA990" s="76"/>
      <c r="DB990" s="76"/>
      <c r="DC990" s="76"/>
      <c r="DD990" s="76"/>
      <c r="DE990" s="76"/>
      <c r="DF990" s="76"/>
      <c r="DG990" s="76"/>
      <c r="DH990" s="76"/>
      <c r="DI990" s="76"/>
      <c r="DJ990" s="76"/>
      <c r="DK990" s="76"/>
      <c r="DL990" s="76"/>
      <c r="DM990" s="76"/>
      <c r="DN990" s="76"/>
      <c r="DO990" s="76"/>
      <c r="DP990" s="76"/>
      <c r="DQ990" s="76"/>
      <c r="DR990" s="76"/>
    </row>
    <row r="991" ht="12.75" spans="1:122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  <c r="CM991" s="76"/>
      <c r="CN991" s="76"/>
      <c r="CO991" s="76"/>
      <c r="CP991" s="76"/>
      <c r="CQ991" s="76"/>
      <c r="CR991" s="76"/>
      <c r="CS991" s="76"/>
      <c r="CT991" s="76"/>
      <c r="CU991" s="76"/>
      <c r="CV991" s="76"/>
      <c r="CW991" s="76"/>
      <c r="CX991" s="76"/>
      <c r="CY991" s="76"/>
      <c r="CZ991" s="76"/>
      <c r="DA991" s="76"/>
      <c r="DB991" s="76"/>
      <c r="DC991" s="76"/>
      <c r="DD991" s="76"/>
      <c r="DE991" s="76"/>
      <c r="DF991" s="76"/>
      <c r="DG991" s="76"/>
      <c r="DH991" s="76"/>
      <c r="DI991" s="76"/>
      <c r="DJ991" s="76"/>
      <c r="DK991" s="76"/>
      <c r="DL991" s="76"/>
      <c r="DM991" s="76"/>
      <c r="DN991" s="76"/>
      <c r="DO991" s="76"/>
      <c r="DP991" s="76"/>
      <c r="DQ991" s="76"/>
      <c r="DR991" s="76"/>
    </row>
    <row r="992" ht="12.75" spans="1:12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  <c r="CM992" s="76"/>
      <c r="CN992" s="76"/>
      <c r="CO992" s="76"/>
      <c r="CP992" s="76"/>
      <c r="CQ992" s="76"/>
      <c r="CR992" s="76"/>
      <c r="CS992" s="76"/>
      <c r="CT992" s="76"/>
      <c r="CU992" s="76"/>
      <c r="CV992" s="76"/>
      <c r="CW992" s="76"/>
      <c r="CX992" s="76"/>
      <c r="CY992" s="76"/>
      <c r="CZ992" s="76"/>
      <c r="DA992" s="76"/>
      <c r="DB992" s="76"/>
      <c r="DC992" s="76"/>
      <c r="DD992" s="76"/>
      <c r="DE992" s="76"/>
      <c r="DF992" s="76"/>
      <c r="DG992" s="76"/>
      <c r="DH992" s="76"/>
      <c r="DI992" s="76"/>
      <c r="DJ992" s="76"/>
      <c r="DK992" s="76"/>
      <c r="DL992" s="76"/>
      <c r="DM992" s="76"/>
      <c r="DN992" s="76"/>
      <c r="DO992" s="76"/>
      <c r="DP992" s="76"/>
      <c r="DQ992" s="76"/>
      <c r="DR992" s="76"/>
    </row>
    <row r="993" ht="12.75" spans="1:122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  <c r="CM993" s="76"/>
      <c r="CN993" s="76"/>
      <c r="CO993" s="76"/>
      <c r="CP993" s="76"/>
      <c r="CQ993" s="76"/>
      <c r="CR993" s="76"/>
      <c r="CS993" s="76"/>
      <c r="CT993" s="76"/>
      <c r="CU993" s="76"/>
      <c r="CV993" s="76"/>
      <c r="CW993" s="76"/>
      <c r="CX993" s="76"/>
      <c r="CY993" s="76"/>
      <c r="CZ993" s="76"/>
      <c r="DA993" s="76"/>
      <c r="DB993" s="76"/>
      <c r="DC993" s="76"/>
      <c r="DD993" s="76"/>
      <c r="DE993" s="76"/>
      <c r="DF993" s="76"/>
      <c r="DG993" s="76"/>
      <c r="DH993" s="76"/>
      <c r="DI993" s="76"/>
      <c r="DJ993" s="76"/>
      <c r="DK993" s="76"/>
      <c r="DL993" s="76"/>
      <c r="DM993" s="76"/>
      <c r="DN993" s="76"/>
      <c r="DO993" s="76"/>
      <c r="DP993" s="76"/>
      <c r="DQ993" s="76"/>
      <c r="DR993" s="76"/>
    </row>
    <row r="994" ht="12.75" spans="1:122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  <c r="CM994" s="76"/>
      <c r="CN994" s="76"/>
      <c r="CO994" s="76"/>
      <c r="CP994" s="76"/>
      <c r="CQ994" s="76"/>
      <c r="CR994" s="76"/>
      <c r="CS994" s="76"/>
      <c r="CT994" s="76"/>
      <c r="CU994" s="76"/>
      <c r="CV994" s="76"/>
      <c r="CW994" s="76"/>
      <c r="CX994" s="76"/>
      <c r="CY994" s="76"/>
      <c r="CZ994" s="76"/>
      <c r="DA994" s="76"/>
      <c r="DB994" s="76"/>
      <c r="DC994" s="76"/>
      <c r="DD994" s="76"/>
      <c r="DE994" s="76"/>
      <c r="DF994" s="76"/>
      <c r="DG994" s="76"/>
      <c r="DH994" s="76"/>
      <c r="DI994" s="76"/>
      <c r="DJ994" s="76"/>
      <c r="DK994" s="76"/>
      <c r="DL994" s="76"/>
      <c r="DM994" s="76"/>
      <c r="DN994" s="76"/>
      <c r="DO994" s="76"/>
      <c r="DP994" s="76"/>
      <c r="DQ994" s="76"/>
      <c r="DR994" s="76"/>
    </row>
    <row r="995" ht="12.75" spans="1:122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  <c r="CM995" s="76"/>
      <c r="CN995" s="76"/>
      <c r="CO995" s="76"/>
      <c r="CP995" s="76"/>
      <c r="CQ995" s="76"/>
      <c r="CR995" s="76"/>
      <c r="CS995" s="76"/>
      <c r="CT995" s="76"/>
      <c r="CU995" s="76"/>
      <c r="CV995" s="76"/>
      <c r="CW995" s="76"/>
      <c r="CX995" s="76"/>
      <c r="CY995" s="76"/>
      <c r="CZ995" s="76"/>
      <c r="DA995" s="76"/>
      <c r="DB995" s="76"/>
      <c r="DC995" s="76"/>
      <c r="DD995" s="76"/>
      <c r="DE995" s="76"/>
      <c r="DF995" s="76"/>
      <c r="DG995" s="76"/>
      <c r="DH995" s="76"/>
      <c r="DI995" s="76"/>
      <c r="DJ995" s="76"/>
      <c r="DK995" s="76"/>
      <c r="DL995" s="76"/>
      <c r="DM995" s="76"/>
      <c r="DN995" s="76"/>
      <c r="DO995" s="76"/>
      <c r="DP995" s="76"/>
      <c r="DQ995" s="76"/>
      <c r="DR995" s="76"/>
    </row>
    <row r="996" ht="12.75" spans="1:122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  <c r="CM996" s="76"/>
      <c r="CN996" s="76"/>
      <c r="CO996" s="76"/>
      <c r="CP996" s="76"/>
      <c r="CQ996" s="76"/>
      <c r="CR996" s="76"/>
      <c r="CS996" s="76"/>
      <c r="CT996" s="76"/>
      <c r="CU996" s="76"/>
      <c r="CV996" s="76"/>
      <c r="CW996" s="76"/>
      <c r="CX996" s="76"/>
      <c r="CY996" s="76"/>
      <c r="CZ996" s="76"/>
      <c r="DA996" s="76"/>
      <c r="DB996" s="76"/>
      <c r="DC996" s="76"/>
      <c r="DD996" s="76"/>
      <c r="DE996" s="76"/>
      <c r="DF996" s="76"/>
      <c r="DG996" s="76"/>
      <c r="DH996" s="76"/>
      <c r="DI996" s="76"/>
      <c r="DJ996" s="76"/>
      <c r="DK996" s="76"/>
      <c r="DL996" s="76"/>
      <c r="DM996" s="76"/>
      <c r="DN996" s="76"/>
      <c r="DO996" s="76"/>
      <c r="DP996" s="76"/>
      <c r="DQ996" s="76"/>
      <c r="DR996" s="76"/>
    </row>
    <row r="997" ht="12.75" spans="1:122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  <c r="CM997" s="76"/>
      <c r="CN997" s="76"/>
      <c r="CO997" s="76"/>
      <c r="CP997" s="76"/>
      <c r="CQ997" s="76"/>
      <c r="CR997" s="76"/>
      <c r="CS997" s="76"/>
      <c r="CT997" s="76"/>
      <c r="CU997" s="76"/>
      <c r="CV997" s="76"/>
      <c r="CW997" s="76"/>
      <c r="CX997" s="76"/>
      <c r="CY997" s="76"/>
      <c r="CZ997" s="76"/>
      <c r="DA997" s="76"/>
      <c r="DB997" s="76"/>
      <c r="DC997" s="76"/>
      <c r="DD997" s="76"/>
      <c r="DE997" s="76"/>
      <c r="DF997" s="76"/>
      <c r="DG997" s="76"/>
      <c r="DH997" s="76"/>
      <c r="DI997" s="76"/>
      <c r="DJ997" s="76"/>
      <c r="DK997" s="76"/>
      <c r="DL997" s="76"/>
      <c r="DM997" s="76"/>
      <c r="DN997" s="76"/>
      <c r="DO997" s="76"/>
      <c r="DP997" s="76"/>
      <c r="DQ997" s="76"/>
      <c r="DR997" s="76"/>
    </row>
    <row r="998" ht="12.75" spans="1:122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  <c r="CM998" s="76"/>
      <c r="CN998" s="76"/>
      <c r="CO998" s="76"/>
      <c r="CP998" s="76"/>
      <c r="CQ998" s="76"/>
      <c r="CR998" s="76"/>
      <c r="CS998" s="76"/>
      <c r="CT998" s="76"/>
      <c r="CU998" s="76"/>
      <c r="CV998" s="76"/>
      <c r="CW998" s="76"/>
      <c r="CX998" s="76"/>
      <c r="CY998" s="76"/>
      <c r="CZ998" s="76"/>
      <c r="DA998" s="76"/>
      <c r="DB998" s="76"/>
      <c r="DC998" s="76"/>
      <c r="DD998" s="76"/>
      <c r="DE998" s="76"/>
      <c r="DF998" s="76"/>
      <c r="DG998" s="76"/>
      <c r="DH998" s="76"/>
      <c r="DI998" s="76"/>
      <c r="DJ998" s="76"/>
      <c r="DK998" s="76"/>
      <c r="DL998" s="76"/>
      <c r="DM998" s="76"/>
      <c r="DN998" s="76"/>
      <c r="DO998" s="76"/>
      <c r="DP998" s="76"/>
      <c r="DQ998" s="76"/>
      <c r="DR998" s="76"/>
    </row>
    <row r="999" ht="12.75" spans="1:122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  <c r="CM999" s="76"/>
      <c r="CN999" s="76"/>
      <c r="CO999" s="76"/>
      <c r="CP999" s="76"/>
      <c r="CQ999" s="76"/>
      <c r="CR999" s="76"/>
      <c r="CS999" s="76"/>
      <c r="CT999" s="76"/>
      <c r="CU999" s="76"/>
      <c r="CV999" s="76"/>
      <c r="CW999" s="76"/>
      <c r="CX999" s="76"/>
      <c r="CY999" s="76"/>
      <c r="CZ999" s="76"/>
      <c r="DA999" s="76"/>
      <c r="DB999" s="76"/>
      <c r="DC999" s="76"/>
      <c r="DD999" s="76"/>
      <c r="DE999" s="76"/>
      <c r="DF999" s="76"/>
      <c r="DG999" s="76"/>
      <c r="DH999" s="76"/>
      <c r="DI999" s="76"/>
      <c r="DJ999" s="76"/>
      <c r="DK999" s="76"/>
      <c r="DL999" s="76"/>
      <c r="DM999" s="76"/>
      <c r="DN999" s="76"/>
      <c r="DO999" s="76"/>
      <c r="DP999" s="76"/>
      <c r="DQ999" s="76"/>
      <c r="DR999" s="76"/>
    </row>
    <row r="1000" ht="12.75" spans="1:122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  <c r="CM1000" s="76"/>
      <c r="CN1000" s="76"/>
      <c r="CO1000" s="76"/>
      <c r="CP1000" s="76"/>
      <c r="CQ1000" s="76"/>
      <c r="CR1000" s="76"/>
      <c r="CS1000" s="76"/>
      <c r="CT1000" s="76"/>
      <c r="CU1000" s="76"/>
      <c r="CV1000" s="76"/>
      <c r="CW1000" s="76"/>
      <c r="CX1000" s="76"/>
      <c r="CY1000" s="76"/>
      <c r="CZ1000" s="76"/>
      <c r="DA1000" s="76"/>
      <c r="DB1000" s="76"/>
      <c r="DC1000" s="76"/>
      <c r="DD1000" s="76"/>
      <c r="DE1000" s="76"/>
      <c r="DF1000" s="76"/>
      <c r="DG1000" s="76"/>
      <c r="DH1000" s="76"/>
      <c r="DI1000" s="76"/>
      <c r="DJ1000" s="76"/>
      <c r="DK1000" s="76"/>
      <c r="DL1000" s="76"/>
      <c r="DM1000" s="76"/>
      <c r="DN1000" s="76"/>
      <c r="DO1000" s="76"/>
      <c r="DP1000" s="76"/>
      <c r="DQ1000" s="76"/>
      <c r="DR1000" s="76"/>
    </row>
    <row r="1001" ht="12.75" spans="1:122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  <c r="AG1001" s="76"/>
      <c r="AH1001" s="76"/>
      <c r="AI1001" s="76"/>
      <c r="AJ1001" s="76"/>
      <c r="AK1001" s="76"/>
      <c r="AL1001" s="76"/>
      <c r="AM1001" s="76"/>
      <c r="AN1001" s="76"/>
      <c r="AO1001" s="76"/>
      <c r="AP1001" s="76"/>
      <c r="AQ1001" s="76"/>
      <c r="AR1001" s="76"/>
      <c r="AS1001" s="76"/>
      <c r="AT1001" s="76"/>
      <c r="AU1001" s="76"/>
      <c r="AV1001" s="76"/>
      <c r="AW1001" s="76"/>
      <c r="AX1001" s="76"/>
      <c r="AY1001" s="76"/>
      <c r="AZ1001" s="76"/>
      <c r="BA1001" s="76"/>
      <c r="BB1001" s="76"/>
      <c r="BC1001" s="76"/>
      <c r="BD1001" s="76"/>
      <c r="BE1001" s="76"/>
      <c r="BF1001" s="76"/>
      <c r="BG1001" s="76"/>
      <c r="BH1001" s="76"/>
      <c r="BI1001" s="76"/>
      <c r="BJ1001" s="76"/>
      <c r="BK1001" s="76"/>
      <c r="BL1001" s="76"/>
      <c r="BM1001" s="76"/>
      <c r="BN1001" s="76"/>
      <c r="BO1001" s="76"/>
      <c r="BP1001" s="76"/>
      <c r="BQ1001" s="76"/>
      <c r="BR1001" s="76"/>
      <c r="BS1001" s="76"/>
      <c r="BT1001" s="76"/>
      <c r="BU1001" s="76"/>
      <c r="BV1001" s="76"/>
      <c r="BW1001" s="76"/>
      <c r="BX1001" s="76"/>
      <c r="BY1001" s="76"/>
      <c r="BZ1001" s="76"/>
      <c r="CA1001" s="76"/>
      <c r="CB1001" s="76"/>
      <c r="CC1001" s="76"/>
      <c r="CD1001" s="76"/>
      <c r="CE1001" s="76"/>
      <c r="CF1001" s="76"/>
      <c r="CG1001" s="76"/>
      <c r="CH1001" s="76"/>
      <c r="CI1001" s="76"/>
      <c r="CJ1001" s="76"/>
      <c r="CK1001" s="76"/>
      <c r="CL1001" s="76"/>
      <c r="CM1001" s="76"/>
      <c r="CN1001" s="76"/>
      <c r="CO1001" s="76"/>
      <c r="CP1001" s="76"/>
      <c r="CQ1001" s="76"/>
      <c r="CR1001" s="76"/>
      <c r="CS1001" s="76"/>
      <c r="CT1001" s="76"/>
      <c r="CU1001" s="76"/>
      <c r="CV1001" s="76"/>
      <c r="CW1001" s="76"/>
      <c r="CX1001" s="76"/>
      <c r="CY1001" s="76"/>
      <c r="CZ1001" s="76"/>
      <c r="DA1001" s="76"/>
      <c r="DB1001" s="76"/>
      <c r="DC1001" s="76"/>
      <c r="DD1001" s="76"/>
      <c r="DE1001" s="76"/>
      <c r="DF1001" s="76"/>
      <c r="DG1001" s="76"/>
      <c r="DH1001" s="76"/>
      <c r="DI1001" s="76"/>
      <c r="DJ1001" s="76"/>
      <c r="DK1001" s="76"/>
      <c r="DL1001" s="76"/>
      <c r="DM1001" s="76"/>
      <c r="DN1001" s="76"/>
      <c r="DO1001" s="76"/>
      <c r="DP1001" s="76"/>
      <c r="DQ1001" s="76"/>
      <c r="DR1001" s="76"/>
    </row>
    <row r="1002" ht="12.75" spans="1:12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  <c r="AG1002" s="76"/>
      <c r="AH1002" s="76"/>
      <c r="AI1002" s="76"/>
      <c r="AJ1002" s="76"/>
      <c r="AK1002" s="76"/>
      <c r="AL1002" s="76"/>
      <c r="AM1002" s="76"/>
      <c r="AN1002" s="76"/>
      <c r="AO1002" s="76"/>
      <c r="AP1002" s="76"/>
      <c r="AQ1002" s="76"/>
      <c r="AR1002" s="76"/>
      <c r="AS1002" s="76"/>
      <c r="AT1002" s="76"/>
      <c r="AU1002" s="76"/>
      <c r="AV1002" s="76"/>
      <c r="AW1002" s="76"/>
      <c r="AX1002" s="76"/>
      <c r="AY1002" s="76"/>
      <c r="AZ1002" s="76"/>
      <c r="BA1002" s="76"/>
      <c r="BB1002" s="76"/>
      <c r="BC1002" s="76"/>
      <c r="BD1002" s="76"/>
      <c r="BE1002" s="76"/>
      <c r="BF1002" s="76"/>
      <c r="BG1002" s="76"/>
      <c r="BH1002" s="76"/>
      <c r="BI1002" s="76"/>
      <c r="BJ1002" s="76"/>
      <c r="BK1002" s="76"/>
      <c r="BL1002" s="76"/>
      <c r="BM1002" s="76"/>
      <c r="BN1002" s="76"/>
      <c r="BO1002" s="76"/>
      <c r="BP1002" s="76"/>
      <c r="BQ1002" s="76"/>
      <c r="BR1002" s="76"/>
      <c r="BS1002" s="76"/>
      <c r="BT1002" s="76"/>
      <c r="BU1002" s="76"/>
      <c r="BV1002" s="76"/>
      <c r="BW1002" s="76"/>
      <c r="BX1002" s="76"/>
      <c r="BY1002" s="76"/>
      <c r="BZ1002" s="76"/>
      <c r="CA1002" s="76"/>
      <c r="CB1002" s="76"/>
      <c r="CC1002" s="76"/>
      <c r="CD1002" s="76"/>
      <c r="CE1002" s="76"/>
      <c r="CF1002" s="76"/>
      <c r="CG1002" s="76"/>
      <c r="CH1002" s="76"/>
      <c r="CI1002" s="76"/>
      <c r="CJ1002" s="76"/>
      <c r="CK1002" s="76"/>
      <c r="CL1002" s="76"/>
      <c r="CM1002" s="76"/>
      <c r="CN1002" s="76"/>
      <c r="CO1002" s="76"/>
      <c r="CP1002" s="76"/>
      <c r="CQ1002" s="76"/>
      <c r="CR1002" s="76"/>
      <c r="CS1002" s="76"/>
      <c r="CT1002" s="76"/>
      <c r="CU1002" s="76"/>
      <c r="CV1002" s="76"/>
      <c r="CW1002" s="76"/>
      <c r="CX1002" s="76"/>
      <c r="CY1002" s="76"/>
      <c r="CZ1002" s="76"/>
      <c r="DA1002" s="76"/>
      <c r="DB1002" s="76"/>
      <c r="DC1002" s="76"/>
      <c r="DD1002" s="76"/>
      <c r="DE1002" s="76"/>
      <c r="DF1002" s="76"/>
      <c r="DG1002" s="76"/>
      <c r="DH1002" s="76"/>
      <c r="DI1002" s="76"/>
      <c r="DJ1002" s="76"/>
      <c r="DK1002" s="76"/>
      <c r="DL1002" s="76"/>
      <c r="DM1002" s="76"/>
      <c r="DN1002" s="76"/>
      <c r="DO1002" s="76"/>
      <c r="DP1002" s="76"/>
      <c r="DQ1002" s="76"/>
      <c r="DR1002" s="76"/>
    </row>
    <row r="1003" ht="12.75" spans="1:122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  <c r="AD1003" s="76"/>
      <c r="AE1003" s="76"/>
      <c r="AF1003" s="76"/>
      <c r="AG1003" s="76"/>
      <c r="AH1003" s="76"/>
      <c r="AI1003" s="76"/>
      <c r="AJ1003" s="76"/>
      <c r="AK1003" s="76"/>
      <c r="AL1003" s="76"/>
      <c r="AM1003" s="76"/>
      <c r="AN1003" s="76"/>
      <c r="AO1003" s="76"/>
      <c r="AP1003" s="76"/>
      <c r="AQ1003" s="76"/>
      <c r="AR1003" s="76"/>
      <c r="AS1003" s="76"/>
      <c r="AT1003" s="76"/>
      <c r="AU1003" s="76"/>
      <c r="AV1003" s="76"/>
      <c r="AW1003" s="76"/>
      <c r="AX1003" s="76"/>
      <c r="AY1003" s="76"/>
      <c r="AZ1003" s="76"/>
      <c r="BA1003" s="76"/>
      <c r="BB1003" s="76"/>
      <c r="BC1003" s="76"/>
      <c r="BD1003" s="76"/>
      <c r="BE1003" s="76"/>
      <c r="BF1003" s="76"/>
      <c r="BG1003" s="76"/>
      <c r="BH1003" s="76"/>
      <c r="BI1003" s="76"/>
      <c r="BJ1003" s="76"/>
      <c r="BK1003" s="76"/>
      <c r="BL1003" s="76"/>
      <c r="BM1003" s="76"/>
      <c r="BN1003" s="76"/>
      <c r="BO1003" s="76"/>
      <c r="BP1003" s="76"/>
      <c r="BQ1003" s="76"/>
      <c r="BR1003" s="76"/>
      <c r="BS1003" s="76"/>
      <c r="BT1003" s="76"/>
      <c r="BU1003" s="76"/>
      <c r="BV1003" s="76"/>
      <c r="BW1003" s="76"/>
      <c r="BX1003" s="76"/>
      <c r="BY1003" s="76"/>
      <c r="BZ1003" s="76"/>
      <c r="CA1003" s="76"/>
      <c r="CB1003" s="76"/>
      <c r="CC1003" s="76"/>
      <c r="CD1003" s="76"/>
      <c r="CE1003" s="76"/>
      <c r="CF1003" s="76"/>
      <c r="CG1003" s="76"/>
      <c r="CH1003" s="76"/>
      <c r="CI1003" s="76"/>
      <c r="CJ1003" s="76"/>
      <c r="CK1003" s="76"/>
      <c r="CL1003" s="76"/>
      <c r="CM1003" s="76"/>
      <c r="CN1003" s="76"/>
      <c r="CO1003" s="76"/>
      <c r="CP1003" s="76"/>
      <c r="CQ1003" s="76"/>
      <c r="CR1003" s="76"/>
      <c r="CS1003" s="76"/>
      <c r="CT1003" s="76"/>
      <c r="CU1003" s="76"/>
      <c r="CV1003" s="76"/>
      <c r="CW1003" s="76"/>
      <c r="CX1003" s="76"/>
      <c r="CY1003" s="76"/>
      <c r="CZ1003" s="76"/>
      <c r="DA1003" s="76"/>
      <c r="DB1003" s="76"/>
      <c r="DC1003" s="76"/>
      <c r="DD1003" s="76"/>
      <c r="DE1003" s="76"/>
      <c r="DF1003" s="76"/>
      <c r="DG1003" s="76"/>
      <c r="DH1003" s="76"/>
      <c r="DI1003" s="76"/>
      <c r="DJ1003" s="76"/>
      <c r="DK1003" s="76"/>
      <c r="DL1003" s="76"/>
      <c r="DM1003" s="76"/>
      <c r="DN1003" s="76"/>
      <c r="DO1003" s="76"/>
      <c r="DP1003" s="76"/>
      <c r="DQ1003" s="76"/>
      <c r="DR1003" s="76"/>
    </row>
    <row r="1004" ht="12.75" spans="1:122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  <c r="AG1004" s="76"/>
      <c r="AH1004" s="76"/>
      <c r="AI1004" s="76"/>
      <c r="AJ1004" s="76"/>
      <c r="AK1004" s="76"/>
      <c r="AL1004" s="76"/>
      <c r="AM1004" s="76"/>
      <c r="AN1004" s="76"/>
      <c r="AO1004" s="76"/>
      <c r="AP1004" s="76"/>
      <c r="AQ1004" s="76"/>
      <c r="AR1004" s="76"/>
      <c r="AS1004" s="76"/>
      <c r="AT1004" s="76"/>
      <c r="AU1004" s="76"/>
      <c r="AV1004" s="76"/>
      <c r="AW1004" s="76"/>
      <c r="AX1004" s="76"/>
      <c r="AY1004" s="76"/>
      <c r="AZ1004" s="76"/>
      <c r="BA1004" s="76"/>
      <c r="BB1004" s="76"/>
      <c r="BC1004" s="76"/>
      <c r="BD1004" s="76"/>
      <c r="BE1004" s="76"/>
      <c r="BF1004" s="76"/>
      <c r="BG1004" s="76"/>
      <c r="BH1004" s="76"/>
      <c r="BI1004" s="76"/>
      <c r="BJ1004" s="76"/>
      <c r="BK1004" s="76"/>
      <c r="BL1004" s="76"/>
      <c r="BM1004" s="76"/>
      <c r="BN1004" s="76"/>
      <c r="BO1004" s="76"/>
      <c r="BP1004" s="76"/>
      <c r="BQ1004" s="76"/>
      <c r="BR1004" s="76"/>
      <c r="BS1004" s="76"/>
      <c r="BT1004" s="76"/>
      <c r="BU1004" s="76"/>
      <c r="BV1004" s="76"/>
      <c r="BW1004" s="76"/>
      <c r="BX1004" s="76"/>
      <c r="BY1004" s="76"/>
      <c r="BZ1004" s="76"/>
      <c r="CA1004" s="76"/>
      <c r="CB1004" s="76"/>
      <c r="CC1004" s="76"/>
      <c r="CD1004" s="76"/>
      <c r="CE1004" s="76"/>
      <c r="CF1004" s="76"/>
      <c r="CG1004" s="76"/>
      <c r="CH1004" s="76"/>
      <c r="CI1004" s="76"/>
      <c r="CJ1004" s="76"/>
      <c r="CK1004" s="76"/>
      <c r="CL1004" s="76"/>
      <c r="CM1004" s="76"/>
      <c r="CN1004" s="76"/>
      <c r="CO1004" s="76"/>
      <c r="CP1004" s="76"/>
      <c r="CQ1004" s="76"/>
      <c r="CR1004" s="76"/>
      <c r="CS1004" s="76"/>
      <c r="CT1004" s="76"/>
      <c r="CU1004" s="76"/>
      <c r="CV1004" s="76"/>
      <c r="CW1004" s="76"/>
      <c r="CX1004" s="76"/>
      <c r="CY1004" s="76"/>
      <c r="CZ1004" s="76"/>
      <c r="DA1004" s="76"/>
      <c r="DB1004" s="76"/>
      <c r="DC1004" s="76"/>
      <c r="DD1004" s="76"/>
      <c r="DE1004" s="76"/>
      <c r="DF1004" s="76"/>
      <c r="DG1004" s="76"/>
      <c r="DH1004" s="76"/>
      <c r="DI1004" s="76"/>
      <c r="DJ1004" s="76"/>
      <c r="DK1004" s="76"/>
      <c r="DL1004" s="76"/>
      <c r="DM1004" s="76"/>
      <c r="DN1004" s="76"/>
      <c r="DO1004" s="76"/>
      <c r="DP1004" s="76"/>
      <c r="DQ1004" s="76"/>
      <c r="DR1004" s="76"/>
    </row>
    <row r="1005" ht="12.75" spans="1:122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  <c r="AD1005" s="76"/>
      <c r="AE1005" s="76"/>
      <c r="AF1005" s="76"/>
      <c r="AG1005" s="76"/>
      <c r="AH1005" s="76"/>
      <c r="AI1005" s="76"/>
      <c r="AJ1005" s="76"/>
      <c r="AK1005" s="76"/>
      <c r="AL1005" s="76"/>
      <c r="AM1005" s="76"/>
      <c r="AN1005" s="76"/>
      <c r="AO1005" s="76"/>
      <c r="AP1005" s="76"/>
      <c r="AQ1005" s="76"/>
      <c r="AR1005" s="76"/>
      <c r="AS1005" s="76"/>
      <c r="AT1005" s="76"/>
      <c r="AU1005" s="76"/>
      <c r="AV1005" s="76"/>
      <c r="AW1005" s="76"/>
      <c r="AX1005" s="76"/>
      <c r="AY1005" s="76"/>
      <c r="AZ1005" s="76"/>
      <c r="BA1005" s="76"/>
      <c r="BB1005" s="76"/>
      <c r="BC1005" s="76"/>
      <c r="BD1005" s="76"/>
      <c r="BE1005" s="76"/>
      <c r="BF1005" s="76"/>
      <c r="BG1005" s="76"/>
      <c r="BH1005" s="76"/>
      <c r="BI1005" s="76"/>
      <c r="BJ1005" s="76"/>
      <c r="BK1005" s="76"/>
      <c r="BL1005" s="76"/>
      <c r="BM1005" s="76"/>
      <c r="BN1005" s="76"/>
      <c r="BO1005" s="76"/>
      <c r="BP1005" s="76"/>
      <c r="BQ1005" s="76"/>
      <c r="BR1005" s="76"/>
      <c r="BS1005" s="76"/>
      <c r="BT1005" s="76"/>
      <c r="BU1005" s="76"/>
      <c r="BV1005" s="76"/>
      <c r="BW1005" s="76"/>
      <c r="BX1005" s="76"/>
      <c r="BY1005" s="76"/>
      <c r="BZ1005" s="76"/>
      <c r="CA1005" s="76"/>
      <c r="CB1005" s="76"/>
      <c r="CC1005" s="76"/>
      <c r="CD1005" s="76"/>
      <c r="CE1005" s="76"/>
      <c r="CF1005" s="76"/>
      <c r="CG1005" s="76"/>
      <c r="CH1005" s="76"/>
      <c r="CI1005" s="76"/>
      <c r="CJ1005" s="76"/>
      <c r="CK1005" s="76"/>
      <c r="CL1005" s="76"/>
      <c r="CM1005" s="76"/>
      <c r="CN1005" s="76"/>
      <c r="CO1005" s="76"/>
      <c r="CP1005" s="76"/>
      <c r="CQ1005" s="76"/>
      <c r="CR1005" s="76"/>
      <c r="CS1005" s="76"/>
      <c r="CT1005" s="76"/>
      <c r="CU1005" s="76"/>
      <c r="CV1005" s="76"/>
      <c r="CW1005" s="76"/>
      <c r="CX1005" s="76"/>
      <c r="CY1005" s="76"/>
      <c r="CZ1005" s="76"/>
      <c r="DA1005" s="76"/>
      <c r="DB1005" s="76"/>
      <c r="DC1005" s="76"/>
      <c r="DD1005" s="76"/>
      <c r="DE1005" s="76"/>
      <c r="DF1005" s="76"/>
      <c r="DG1005" s="76"/>
      <c r="DH1005" s="76"/>
      <c r="DI1005" s="76"/>
      <c r="DJ1005" s="76"/>
      <c r="DK1005" s="76"/>
      <c r="DL1005" s="76"/>
      <c r="DM1005" s="76"/>
      <c r="DN1005" s="76"/>
      <c r="DO1005" s="76"/>
      <c r="DP1005" s="76"/>
      <c r="DQ1005" s="76"/>
      <c r="DR1005" s="76"/>
    </row>
    <row r="1006" ht="12.75" spans="1:122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  <c r="AD1006" s="76"/>
      <c r="AE1006" s="76"/>
      <c r="AF1006" s="76"/>
      <c r="AG1006" s="76"/>
      <c r="AH1006" s="76"/>
      <c r="AI1006" s="76"/>
      <c r="AJ1006" s="76"/>
      <c r="AK1006" s="76"/>
      <c r="AL1006" s="76"/>
      <c r="AM1006" s="76"/>
      <c r="AN1006" s="76"/>
      <c r="AO1006" s="76"/>
      <c r="AP1006" s="76"/>
      <c r="AQ1006" s="76"/>
      <c r="AR1006" s="76"/>
      <c r="AS1006" s="76"/>
      <c r="AT1006" s="76"/>
      <c r="AU1006" s="76"/>
      <c r="AV1006" s="76"/>
      <c r="AW1006" s="76"/>
      <c r="AX1006" s="76"/>
      <c r="AY1006" s="76"/>
      <c r="AZ1006" s="76"/>
      <c r="BA1006" s="76"/>
      <c r="BB1006" s="76"/>
      <c r="BC1006" s="76"/>
      <c r="BD1006" s="76"/>
      <c r="BE1006" s="76"/>
      <c r="BF1006" s="76"/>
      <c r="BG1006" s="76"/>
      <c r="BH1006" s="76"/>
      <c r="BI1006" s="76"/>
      <c r="BJ1006" s="76"/>
      <c r="BK1006" s="76"/>
      <c r="BL1006" s="76"/>
      <c r="BM1006" s="76"/>
      <c r="BN1006" s="76"/>
      <c r="BO1006" s="76"/>
      <c r="BP1006" s="76"/>
      <c r="BQ1006" s="76"/>
      <c r="BR1006" s="76"/>
      <c r="BS1006" s="76"/>
      <c r="BT1006" s="76"/>
      <c r="BU1006" s="76"/>
      <c r="BV1006" s="76"/>
      <c r="BW1006" s="76"/>
      <c r="BX1006" s="76"/>
      <c r="BY1006" s="76"/>
      <c r="BZ1006" s="76"/>
      <c r="CA1006" s="76"/>
      <c r="CB1006" s="76"/>
      <c r="CC1006" s="76"/>
      <c r="CD1006" s="76"/>
      <c r="CE1006" s="76"/>
      <c r="CF1006" s="76"/>
      <c r="CG1006" s="76"/>
      <c r="CH1006" s="76"/>
      <c r="CI1006" s="76"/>
      <c r="CJ1006" s="76"/>
      <c r="CK1006" s="76"/>
      <c r="CL1006" s="76"/>
      <c r="CM1006" s="76"/>
      <c r="CN1006" s="76"/>
      <c r="CO1006" s="76"/>
      <c r="CP1006" s="76"/>
      <c r="CQ1006" s="76"/>
      <c r="CR1006" s="76"/>
      <c r="CS1006" s="76"/>
      <c r="CT1006" s="76"/>
      <c r="CU1006" s="76"/>
      <c r="CV1006" s="76"/>
      <c r="CW1006" s="76"/>
      <c r="CX1006" s="76"/>
      <c r="CY1006" s="76"/>
      <c r="CZ1006" s="76"/>
      <c r="DA1006" s="76"/>
      <c r="DB1006" s="76"/>
      <c r="DC1006" s="76"/>
      <c r="DD1006" s="76"/>
      <c r="DE1006" s="76"/>
      <c r="DF1006" s="76"/>
      <c r="DG1006" s="76"/>
      <c r="DH1006" s="76"/>
      <c r="DI1006" s="76"/>
      <c r="DJ1006" s="76"/>
      <c r="DK1006" s="76"/>
      <c r="DL1006" s="76"/>
      <c r="DM1006" s="76"/>
      <c r="DN1006" s="76"/>
      <c r="DO1006" s="76"/>
      <c r="DP1006" s="76"/>
      <c r="DQ1006" s="76"/>
      <c r="DR1006" s="76"/>
    </row>
    <row r="1007" ht="12.75" spans="1:122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  <c r="AH1007" s="76"/>
      <c r="AI1007" s="76"/>
      <c r="AJ1007" s="76"/>
      <c r="AK1007" s="76"/>
      <c r="AL1007" s="76"/>
      <c r="AM1007" s="76"/>
      <c r="AN1007" s="76"/>
      <c r="AO1007" s="76"/>
      <c r="AP1007" s="76"/>
      <c r="AQ1007" s="76"/>
      <c r="AR1007" s="76"/>
      <c r="AS1007" s="76"/>
      <c r="AT1007" s="76"/>
      <c r="AU1007" s="76"/>
      <c r="AV1007" s="76"/>
      <c r="AW1007" s="76"/>
      <c r="AX1007" s="76"/>
      <c r="AY1007" s="76"/>
      <c r="AZ1007" s="76"/>
      <c r="BA1007" s="76"/>
      <c r="BB1007" s="76"/>
      <c r="BC1007" s="76"/>
      <c r="BD1007" s="76"/>
      <c r="BE1007" s="76"/>
      <c r="BF1007" s="76"/>
      <c r="BG1007" s="76"/>
      <c r="BH1007" s="76"/>
      <c r="BI1007" s="76"/>
      <c r="BJ1007" s="76"/>
      <c r="BK1007" s="76"/>
      <c r="BL1007" s="76"/>
      <c r="BM1007" s="76"/>
      <c r="BN1007" s="76"/>
      <c r="BO1007" s="76"/>
      <c r="BP1007" s="76"/>
      <c r="BQ1007" s="76"/>
      <c r="BR1007" s="76"/>
      <c r="BS1007" s="76"/>
      <c r="BT1007" s="76"/>
      <c r="BU1007" s="76"/>
      <c r="BV1007" s="76"/>
      <c r="BW1007" s="76"/>
      <c r="BX1007" s="76"/>
      <c r="BY1007" s="76"/>
      <c r="BZ1007" s="76"/>
      <c r="CA1007" s="76"/>
      <c r="CB1007" s="76"/>
      <c r="CC1007" s="76"/>
      <c r="CD1007" s="76"/>
      <c r="CE1007" s="76"/>
      <c r="CF1007" s="76"/>
      <c r="CG1007" s="76"/>
      <c r="CH1007" s="76"/>
      <c r="CI1007" s="76"/>
      <c r="CJ1007" s="76"/>
      <c r="CK1007" s="76"/>
      <c r="CL1007" s="76"/>
      <c r="CM1007" s="76"/>
      <c r="CN1007" s="76"/>
      <c r="CO1007" s="76"/>
      <c r="CP1007" s="76"/>
      <c r="CQ1007" s="76"/>
      <c r="CR1007" s="76"/>
      <c r="CS1007" s="76"/>
      <c r="CT1007" s="76"/>
      <c r="CU1007" s="76"/>
      <c r="CV1007" s="76"/>
      <c r="CW1007" s="76"/>
      <c r="CX1007" s="76"/>
      <c r="CY1007" s="76"/>
      <c r="CZ1007" s="76"/>
      <c r="DA1007" s="76"/>
      <c r="DB1007" s="76"/>
      <c r="DC1007" s="76"/>
      <c r="DD1007" s="76"/>
      <c r="DE1007" s="76"/>
      <c r="DF1007" s="76"/>
      <c r="DG1007" s="76"/>
      <c r="DH1007" s="76"/>
      <c r="DI1007" s="76"/>
      <c r="DJ1007" s="76"/>
      <c r="DK1007" s="76"/>
      <c r="DL1007" s="76"/>
      <c r="DM1007" s="76"/>
      <c r="DN1007" s="76"/>
      <c r="DO1007" s="76"/>
      <c r="DP1007" s="76"/>
      <c r="DQ1007" s="76"/>
      <c r="DR1007" s="76"/>
    </row>
    <row r="1008" ht="12.75" spans="1:122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  <c r="AG1008" s="76"/>
      <c r="AH1008" s="76"/>
      <c r="AI1008" s="76"/>
      <c r="AJ1008" s="76"/>
      <c r="AK1008" s="76"/>
      <c r="AL1008" s="76"/>
      <c r="AM1008" s="76"/>
      <c r="AN1008" s="76"/>
      <c r="AO1008" s="76"/>
      <c r="AP1008" s="76"/>
      <c r="AQ1008" s="76"/>
      <c r="AR1008" s="76"/>
      <c r="AS1008" s="76"/>
      <c r="AT1008" s="76"/>
      <c r="AU1008" s="76"/>
      <c r="AV1008" s="76"/>
      <c r="AW1008" s="76"/>
      <c r="AX1008" s="76"/>
      <c r="AY1008" s="76"/>
      <c r="AZ1008" s="76"/>
      <c r="BA1008" s="76"/>
      <c r="BB1008" s="76"/>
      <c r="BC1008" s="76"/>
      <c r="BD1008" s="76"/>
      <c r="BE1008" s="76"/>
      <c r="BF1008" s="76"/>
      <c r="BG1008" s="76"/>
      <c r="BH1008" s="76"/>
      <c r="BI1008" s="76"/>
      <c r="BJ1008" s="76"/>
      <c r="BK1008" s="76"/>
      <c r="BL1008" s="76"/>
      <c r="BM1008" s="76"/>
      <c r="BN1008" s="76"/>
      <c r="BO1008" s="76"/>
      <c r="BP1008" s="76"/>
      <c r="BQ1008" s="76"/>
      <c r="BR1008" s="76"/>
      <c r="BS1008" s="76"/>
      <c r="BT1008" s="76"/>
      <c r="BU1008" s="76"/>
      <c r="BV1008" s="76"/>
      <c r="BW1008" s="76"/>
      <c r="BX1008" s="76"/>
      <c r="BY1008" s="76"/>
      <c r="BZ1008" s="76"/>
      <c r="CA1008" s="76"/>
      <c r="CB1008" s="76"/>
      <c r="CC1008" s="76"/>
      <c r="CD1008" s="76"/>
      <c r="CE1008" s="76"/>
      <c r="CF1008" s="76"/>
      <c r="CG1008" s="76"/>
      <c r="CH1008" s="76"/>
      <c r="CI1008" s="76"/>
      <c r="CJ1008" s="76"/>
      <c r="CK1008" s="76"/>
      <c r="CL1008" s="76"/>
      <c r="CM1008" s="76"/>
      <c r="CN1008" s="76"/>
      <c r="CO1008" s="76"/>
      <c r="CP1008" s="76"/>
      <c r="CQ1008" s="76"/>
      <c r="CR1008" s="76"/>
      <c r="CS1008" s="76"/>
      <c r="CT1008" s="76"/>
      <c r="CU1008" s="76"/>
      <c r="CV1008" s="76"/>
      <c r="CW1008" s="76"/>
      <c r="CX1008" s="76"/>
      <c r="CY1008" s="76"/>
      <c r="CZ1008" s="76"/>
      <c r="DA1008" s="76"/>
      <c r="DB1008" s="76"/>
      <c r="DC1008" s="76"/>
      <c r="DD1008" s="76"/>
      <c r="DE1008" s="76"/>
      <c r="DF1008" s="76"/>
      <c r="DG1008" s="76"/>
      <c r="DH1008" s="76"/>
      <c r="DI1008" s="76"/>
      <c r="DJ1008" s="76"/>
      <c r="DK1008" s="76"/>
      <c r="DL1008" s="76"/>
      <c r="DM1008" s="76"/>
      <c r="DN1008" s="76"/>
      <c r="DO1008" s="76"/>
      <c r="DP1008" s="76"/>
      <c r="DQ1008" s="76"/>
      <c r="DR1008" s="76"/>
    </row>
    <row r="1009" ht="12.75" spans="1:122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  <c r="AD1009" s="76"/>
      <c r="AE1009" s="76"/>
      <c r="AF1009" s="76"/>
      <c r="AG1009" s="76"/>
      <c r="AH1009" s="76"/>
      <c r="AI1009" s="76"/>
      <c r="AJ1009" s="76"/>
      <c r="AK1009" s="76"/>
      <c r="AL1009" s="76"/>
      <c r="AM1009" s="76"/>
      <c r="AN1009" s="76"/>
      <c r="AO1009" s="76"/>
      <c r="AP1009" s="76"/>
      <c r="AQ1009" s="76"/>
      <c r="AR1009" s="76"/>
      <c r="AS1009" s="76"/>
      <c r="AT1009" s="76"/>
      <c r="AU1009" s="76"/>
      <c r="AV1009" s="76"/>
      <c r="AW1009" s="76"/>
      <c r="AX1009" s="76"/>
      <c r="AY1009" s="76"/>
      <c r="AZ1009" s="76"/>
      <c r="BA1009" s="76"/>
      <c r="BB1009" s="76"/>
      <c r="BC1009" s="76"/>
      <c r="BD1009" s="76"/>
      <c r="BE1009" s="76"/>
      <c r="BF1009" s="76"/>
      <c r="BG1009" s="76"/>
      <c r="BH1009" s="76"/>
      <c r="BI1009" s="76"/>
      <c r="BJ1009" s="76"/>
      <c r="BK1009" s="76"/>
      <c r="BL1009" s="76"/>
      <c r="BM1009" s="76"/>
      <c r="BN1009" s="76"/>
      <c r="BO1009" s="76"/>
      <c r="BP1009" s="76"/>
      <c r="BQ1009" s="76"/>
      <c r="BR1009" s="76"/>
      <c r="BS1009" s="76"/>
      <c r="BT1009" s="76"/>
      <c r="BU1009" s="76"/>
      <c r="BV1009" s="76"/>
      <c r="BW1009" s="76"/>
      <c r="BX1009" s="76"/>
      <c r="BY1009" s="76"/>
      <c r="BZ1009" s="76"/>
      <c r="CA1009" s="76"/>
      <c r="CB1009" s="76"/>
      <c r="CC1009" s="76"/>
      <c r="CD1009" s="76"/>
      <c r="CE1009" s="76"/>
      <c r="CF1009" s="76"/>
      <c r="CG1009" s="76"/>
      <c r="CH1009" s="76"/>
      <c r="CI1009" s="76"/>
      <c r="CJ1009" s="76"/>
      <c r="CK1009" s="76"/>
      <c r="CL1009" s="76"/>
      <c r="CM1009" s="76"/>
      <c r="CN1009" s="76"/>
      <c r="CO1009" s="76"/>
      <c r="CP1009" s="76"/>
      <c r="CQ1009" s="76"/>
      <c r="CR1009" s="76"/>
      <c r="CS1009" s="76"/>
      <c r="CT1009" s="76"/>
      <c r="CU1009" s="76"/>
      <c r="CV1009" s="76"/>
      <c r="CW1009" s="76"/>
      <c r="CX1009" s="76"/>
      <c r="CY1009" s="76"/>
      <c r="CZ1009" s="76"/>
      <c r="DA1009" s="76"/>
      <c r="DB1009" s="76"/>
      <c r="DC1009" s="76"/>
      <c r="DD1009" s="76"/>
      <c r="DE1009" s="76"/>
      <c r="DF1009" s="76"/>
      <c r="DG1009" s="76"/>
      <c r="DH1009" s="76"/>
      <c r="DI1009" s="76"/>
      <c r="DJ1009" s="76"/>
      <c r="DK1009" s="76"/>
      <c r="DL1009" s="76"/>
      <c r="DM1009" s="76"/>
      <c r="DN1009" s="76"/>
      <c r="DO1009" s="76"/>
      <c r="DP1009" s="76"/>
      <c r="DQ1009" s="76"/>
      <c r="DR1009" s="76"/>
    </row>
    <row r="1010" ht="12.75" spans="1:122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  <c r="AD1010" s="76"/>
      <c r="AE1010" s="76"/>
      <c r="AF1010" s="76"/>
      <c r="AG1010" s="76"/>
      <c r="AH1010" s="76"/>
      <c r="AI1010" s="76"/>
      <c r="AJ1010" s="76"/>
      <c r="AK1010" s="76"/>
      <c r="AL1010" s="76"/>
      <c r="AM1010" s="76"/>
      <c r="AN1010" s="76"/>
      <c r="AO1010" s="76"/>
      <c r="AP1010" s="76"/>
      <c r="AQ1010" s="76"/>
      <c r="AR1010" s="76"/>
      <c r="AS1010" s="76"/>
      <c r="AT1010" s="76"/>
      <c r="AU1010" s="76"/>
      <c r="AV1010" s="76"/>
      <c r="AW1010" s="76"/>
      <c r="AX1010" s="76"/>
      <c r="AY1010" s="76"/>
      <c r="AZ1010" s="76"/>
      <c r="BA1010" s="76"/>
      <c r="BB1010" s="76"/>
      <c r="BC1010" s="76"/>
      <c r="BD1010" s="76"/>
      <c r="BE1010" s="76"/>
      <c r="BF1010" s="76"/>
      <c r="BG1010" s="76"/>
      <c r="BH1010" s="76"/>
      <c r="BI1010" s="76"/>
      <c r="BJ1010" s="76"/>
      <c r="BK1010" s="76"/>
      <c r="BL1010" s="76"/>
      <c r="BM1010" s="76"/>
      <c r="BN1010" s="76"/>
      <c r="BO1010" s="76"/>
      <c r="BP1010" s="76"/>
      <c r="BQ1010" s="76"/>
      <c r="BR1010" s="76"/>
      <c r="BS1010" s="76"/>
      <c r="BT1010" s="76"/>
      <c r="BU1010" s="76"/>
      <c r="BV1010" s="76"/>
      <c r="BW1010" s="76"/>
      <c r="BX1010" s="76"/>
      <c r="BY1010" s="76"/>
      <c r="BZ1010" s="76"/>
      <c r="CA1010" s="76"/>
      <c r="CB1010" s="76"/>
      <c r="CC1010" s="76"/>
      <c r="CD1010" s="76"/>
      <c r="CE1010" s="76"/>
      <c r="CF1010" s="76"/>
      <c r="CG1010" s="76"/>
      <c r="CH1010" s="76"/>
      <c r="CI1010" s="76"/>
      <c r="CJ1010" s="76"/>
      <c r="CK1010" s="76"/>
      <c r="CL1010" s="76"/>
      <c r="CM1010" s="76"/>
      <c r="CN1010" s="76"/>
      <c r="CO1010" s="76"/>
      <c r="CP1010" s="76"/>
      <c r="CQ1010" s="76"/>
      <c r="CR1010" s="76"/>
      <c r="CS1010" s="76"/>
      <c r="CT1010" s="76"/>
      <c r="CU1010" s="76"/>
      <c r="CV1010" s="76"/>
      <c r="CW1010" s="76"/>
      <c r="CX1010" s="76"/>
      <c r="CY1010" s="76"/>
      <c r="CZ1010" s="76"/>
      <c r="DA1010" s="76"/>
      <c r="DB1010" s="76"/>
      <c r="DC1010" s="76"/>
      <c r="DD1010" s="76"/>
      <c r="DE1010" s="76"/>
      <c r="DF1010" s="76"/>
      <c r="DG1010" s="76"/>
      <c r="DH1010" s="76"/>
      <c r="DI1010" s="76"/>
      <c r="DJ1010" s="76"/>
      <c r="DK1010" s="76"/>
      <c r="DL1010" s="76"/>
      <c r="DM1010" s="76"/>
      <c r="DN1010" s="76"/>
      <c r="DO1010" s="76"/>
      <c r="DP1010" s="76"/>
      <c r="DQ1010" s="76"/>
      <c r="DR1010" s="76"/>
    </row>
    <row r="1011" ht="12.75" spans="1:122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  <c r="AG1011" s="76"/>
      <c r="AH1011" s="76"/>
      <c r="AI1011" s="76"/>
      <c r="AJ1011" s="76"/>
      <c r="AK1011" s="76"/>
      <c r="AL1011" s="76"/>
      <c r="AM1011" s="76"/>
      <c r="AN1011" s="76"/>
      <c r="AO1011" s="76"/>
      <c r="AP1011" s="76"/>
      <c r="AQ1011" s="76"/>
      <c r="AR1011" s="76"/>
      <c r="AS1011" s="76"/>
      <c r="AT1011" s="76"/>
      <c r="AU1011" s="76"/>
      <c r="AV1011" s="76"/>
      <c r="AW1011" s="76"/>
      <c r="AX1011" s="76"/>
      <c r="AY1011" s="76"/>
      <c r="AZ1011" s="76"/>
      <c r="BA1011" s="76"/>
      <c r="BB1011" s="76"/>
      <c r="BC1011" s="76"/>
      <c r="BD1011" s="76"/>
      <c r="BE1011" s="76"/>
      <c r="BF1011" s="76"/>
      <c r="BG1011" s="76"/>
      <c r="BH1011" s="76"/>
      <c r="BI1011" s="76"/>
      <c r="BJ1011" s="76"/>
      <c r="BK1011" s="76"/>
      <c r="BL1011" s="76"/>
      <c r="BM1011" s="76"/>
      <c r="BN1011" s="76"/>
      <c r="BO1011" s="76"/>
      <c r="BP1011" s="76"/>
      <c r="BQ1011" s="76"/>
      <c r="BR1011" s="76"/>
      <c r="BS1011" s="76"/>
      <c r="BT1011" s="76"/>
      <c r="BU1011" s="76"/>
      <c r="BV1011" s="76"/>
      <c r="BW1011" s="76"/>
      <c r="BX1011" s="76"/>
      <c r="BY1011" s="76"/>
      <c r="BZ1011" s="76"/>
      <c r="CA1011" s="76"/>
      <c r="CB1011" s="76"/>
      <c r="CC1011" s="76"/>
      <c r="CD1011" s="76"/>
      <c r="CE1011" s="76"/>
      <c r="CF1011" s="76"/>
      <c r="CG1011" s="76"/>
      <c r="CH1011" s="76"/>
      <c r="CI1011" s="76"/>
      <c r="CJ1011" s="76"/>
      <c r="CK1011" s="76"/>
      <c r="CL1011" s="76"/>
      <c r="CM1011" s="76"/>
      <c r="CN1011" s="76"/>
      <c r="CO1011" s="76"/>
      <c r="CP1011" s="76"/>
      <c r="CQ1011" s="76"/>
      <c r="CR1011" s="76"/>
      <c r="CS1011" s="76"/>
      <c r="CT1011" s="76"/>
      <c r="CU1011" s="76"/>
      <c r="CV1011" s="76"/>
      <c r="CW1011" s="76"/>
      <c r="CX1011" s="76"/>
      <c r="CY1011" s="76"/>
      <c r="CZ1011" s="76"/>
      <c r="DA1011" s="76"/>
      <c r="DB1011" s="76"/>
      <c r="DC1011" s="76"/>
      <c r="DD1011" s="76"/>
      <c r="DE1011" s="76"/>
      <c r="DF1011" s="76"/>
      <c r="DG1011" s="76"/>
      <c r="DH1011" s="76"/>
      <c r="DI1011" s="76"/>
      <c r="DJ1011" s="76"/>
      <c r="DK1011" s="76"/>
      <c r="DL1011" s="76"/>
      <c r="DM1011" s="76"/>
      <c r="DN1011" s="76"/>
      <c r="DO1011" s="76"/>
      <c r="DP1011" s="76"/>
      <c r="DQ1011" s="76"/>
      <c r="DR1011" s="76"/>
    </row>
    <row r="1012" ht="12.75" spans="1:122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  <c r="AG1012" s="76"/>
      <c r="AH1012" s="76"/>
      <c r="AI1012" s="76"/>
      <c r="AJ1012" s="76"/>
      <c r="AK1012" s="76"/>
      <c r="AL1012" s="76"/>
      <c r="AM1012" s="76"/>
      <c r="AN1012" s="76"/>
      <c r="AO1012" s="76"/>
      <c r="AP1012" s="76"/>
      <c r="AQ1012" s="76"/>
      <c r="AR1012" s="76"/>
      <c r="AS1012" s="76"/>
      <c r="AT1012" s="76"/>
      <c r="AU1012" s="76"/>
      <c r="AV1012" s="76"/>
      <c r="AW1012" s="76"/>
      <c r="AX1012" s="76"/>
      <c r="AY1012" s="76"/>
      <c r="AZ1012" s="76"/>
      <c r="BA1012" s="76"/>
      <c r="BB1012" s="76"/>
      <c r="BC1012" s="76"/>
      <c r="BD1012" s="76"/>
      <c r="BE1012" s="76"/>
      <c r="BF1012" s="76"/>
      <c r="BG1012" s="76"/>
      <c r="BH1012" s="76"/>
      <c r="BI1012" s="76"/>
      <c r="BJ1012" s="76"/>
      <c r="BK1012" s="76"/>
      <c r="BL1012" s="76"/>
      <c r="BM1012" s="76"/>
      <c r="BN1012" s="76"/>
      <c r="BO1012" s="76"/>
      <c r="BP1012" s="76"/>
      <c r="BQ1012" s="76"/>
      <c r="BR1012" s="76"/>
      <c r="BS1012" s="76"/>
      <c r="BT1012" s="76"/>
      <c r="BU1012" s="76"/>
      <c r="BV1012" s="76"/>
      <c r="BW1012" s="76"/>
      <c r="BX1012" s="76"/>
      <c r="BY1012" s="76"/>
      <c r="BZ1012" s="76"/>
      <c r="CA1012" s="76"/>
      <c r="CB1012" s="76"/>
      <c r="CC1012" s="76"/>
      <c r="CD1012" s="76"/>
      <c r="CE1012" s="76"/>
      <c r="CF1012" s="76"/>
      <c r="CG1012" s="76"/>
      <c r="CH1012" s="76"/>
      <c r="CI1012" s="76"/>
      <c r="CJ1012" s="76"/>
      <c r="CK1012" s="76"/>
      <c r="CL1012" s="76"/>
      <c r="CM1012" s="76"/>
      <c r="CN1012" s="76"/>
      <c r="CO1012" s="76"/>
      <c r="CP1012" s="76"/>
      <c r="CQ1012" s="76"/>
      <c r="CR1012" s="76"/>
      <c r="CS1012" s="76"/>
      <c r="CT1012" s="76"/>
      <c r="CU1012" s="76"/>
      <c r="CV1012" s="76"/>
      <c r="CW1012" s="76"/>
      <c r="CX1012" s="76"/>
      <c r="CY1012" s="76"/>
      <c r="CZ1012" s="76"/>
      <c r="DA1012" s="76"/>
      <c r="DB1012" s="76"/>
      <c r="DC1012" s="76"/>
      <c r="DD1012" s="76"/>
      <c r="DE1012" s="76"/>
      <c r="DF1012" s="76"/>
      <c r="DG1012" s="76"/>
      <c r="DH1012" s="76"/>
      <c r="DI1012" s="76"/>
      <c r="DJ1012" s="76"/>
      <c r="DK1012" s="76"/>
      <c r="DL1012" s="76"/>
      <c r="DM1012" s="76"/>
      <c r="DN1012" s="76"/>
      <c r="DO1012" s="76"/>
      <c r="DP1012" s="76"/>
      <c r="DQ1012" s="76"/>
      <c r="DR1012" s="76"/>
    </row>
    <row r="1013" ht="12.75" spans="1:122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  <c r="AD1013" s="76"/>
      <c r="AE1013" s="76"/>
      <c r="AF1013" s="76"/>
      <c r="AG1013" s="76"/>
      <c r="AH1013" s="76"/>
      <c r="AI1013" s="76"/>
      <c r="AJ1013" s="76"/>
      <c r="AK1013" s="76"/>
      <c r="AL1013" s="76"/>
      <c r="AM1013" s="76"/>
      <c r="AN1013" s="76"/>
      <c r="AO1013" s="76"/>
      <c r="AP1013" s="76"/>
      <c r="AQ1013" s="76"/>
      <c r="AR1013" s="76"/>
      <c r="AS1013" s="76"/>
      <c r="AT1013" s="76"/>
      <c r="AU1013" s="76"/>
      <c r="AV1013" s="76"/>
      <c r="AW1013" s="76"/>
      <c r="AX1013" s="76"/>
      <c r="AY1013" s="76"/>
      <c r="AZ1013" s="76"/>
      <c r="BA1013" s="76"/>
      <c r="BB1013" s="76"/>
      <c r="BC1013" s="76"/>
      <c r="BD1013" s="76"/>
      <c r="BE1013" s="76"/>
      <c r="BF1013" s="76"/>
      <c r="BG1013" s="76"/>
      <c r="BH1013" s="76"/>
      <c r="BI1013" s="76"/>
      <c r="BJ1013" s="76"/>
      <c r="BK1013" s="76"/>
      <c r="BL1013" s="76"/>
      <c r="BM1013" s="76"/>
      <c r="BN1013" s="76"/>
      <c r="BO1013" s="76"/>
      <c r="BP1013" s="76"/>
      <c r="BQ1013" s="76"/>
      <c r="BR1013" s="76"/>
      <c r="BS1013" s="76"/>
      <c r="BT1013" s="76"/>
      <c r="BU1013" s="76"/>
      <c r="BV1013" s="76"/>
      <c r="BW1013" s="76"/>
      <c r="BX1013" s="76"/>
      <c r="BY1013" s="76"/>
      <c r="BZ1013" s="76"/>
      <c r="CA1013" s="76"/>
      <c r="CB1013" s="76"/>
      <c r="CC1013" s="76"/>
      <c r="CD1013" s="76"/>
      <c r="CE1013" s="76"/>
      <c r="CF1013" s="76"/>
      <c r="CG1013" s="76"/>
      <c r="CH1013" s="76"/>
      <c r="CI1013" s="76"/>
      <c r="CJ1013" s="76"/>
      <c r="CK1013" s="76"/>
      <c r="CL1013" s="76"/>
      <c r="CM1013" s="76"/>
      <c r="CN1013" s="76"/>
      <c r="CO1013" s="76"/>
      <c r="CP1013" s="76"/>
      <c r="CQ1013" s="76"/>
      <c r="CR1013" s="76"/>
      <c r="CS1013" s="76"/>
      <c r="CT1013" s="76"/>
      <c r="CU1013" s="76"/>
      <c r="CV1013" s="76"/>
      <c r="CW1013" s="76"/>
      <c r="CX1013" s="76"/>
      <c r="CY1013" s="76"/>
      <c r="CZ1013" s="76"/>
      <c r="DA1013" s="76"/>
      <c r="DB1013" s="76"/>
      <c r="DC1013" s="76"/>
      <c r="DD1013" s="76"/>
      <c r="DE1013" s="76"/>
      <c r="DF1013" s="76"/>
      <c r="DG1013" s="76"/>
      <c r="DH1013" s="76"/>
      <c r="DI1013" s="76"/>
      <c r="DJ1013" s="76"/>
      <c r="DK1013" s="76"/>
      <c r="DL1013" s="76"/>
      <c r="DM1013" s="76"/>
      <c r="DN1013" s="76"/>
      <c r="DO1013" s="76"/>
      <c r="DP1013" s="76"/>
      <c r="DQ1013" s="76"/>
      <c r="DR1013" s="76"/>
    </row>
    <row r="1014" ht="12.75" spans="1:122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  <c r="AG1014" s="76"/>
      <c r="AH1014" s="76"/>
      <c r="AI1014" s="76"/>
      <c r="AJ1014" s="76"/>
      <c r="AK1014" s="76"/>
      <c r="AL1014" s="76"/>
      <c r="AM1014" s="76"/>
      <c r="AN1014" s="76"/>
      <c r="AO1014" s="76"/>
      <c r="AP1014" s="76"/>
      <c r="AQ1014" s="76"/>
      <c r="AR1014" s="76"/>
      <c r="AS1014" s="76"/>
      <c r="AT1014" s="76"/>
      <c r="AU1014" s="76"/>
      <c r="AV1014" s="76"/>
      <c r="AW1014" s="76"/>
      <c r="AX1014" s="76"/>
      <c r="AY1014" s="76"/>
      <c r="AZ1014" s="76"/>
      <c r="BA1014" s="76"/>
      <c r="BB1014" s="76"/>
      <c r="BC1014" s="76"/>
      <c r="BD1014" s="76"/>
      <c r="BE1014" s="76"/>
      <c r="BF1014" s="76"/>
      <c r="BG1014" s="76"/>
      <c r="BH1014" s="76"/>
      <c r="BI1014" s="76"/>
      <c r="BJ1014" s="76"/>
      <c r="BK1014" s="76"/>
      <c r="BL1014" s="76"/>
      <c r="BM1014" s="76"/>
      <c r="BN1014" s="76"/>
      <c r="BO1014" s="76"/>
      <c r="BP1014" s="76"/>
      <c r="BQ1014" s="76"/>
      <c r="BR1014" s="76"/>
      <c r="BS1014" s="76"/>
      <c r="BT1014" s="76"/>
      <c r="BU1014" s="76"/>
      <c r="BV1014" s="76"/>
      <c r="BW1014" s="76"/>
      <c r="BX1014" s="76"/>
      <c r="BY1014" s="76"/>
      <c r="BZ1014" s="76"/>
      <c r="CA1014" s="76"/>
      <c r="CB1014" s="76"/>
      <c r="CC1014" s="76"/>
      <c r="CD1014" s="76"/>
      <c r="CE1014" s="76"/>
      <c r="CF1014" s="76"/>
      <c r="CG1014" s="76"/>
      <c r="CH1014" s="76"/>
      <c r="CI1014" s="76"/>
      <c r="CJ1014" s="76"/>
      <c r="CK1014" s="76"/>
      <c r="CL1014" s="76"/>
      <c r="CM1014" s="76"/>
      <c r="CN1014" s="76"/>
      <c r="CO1014" s="76"/>
      <c r="CP1014" s="76"/>
      <c r="CQ1014" s="76"/>
      <c r="CR1014" s="76"/>
      <c r="CS1014" s="76"/>
      <c r="CT1014" s="76"/>
      <c r="CU1014" s="76"/>
      <c r="CV1014" s="76"/>
      <c r="CW1014" s="76"/>
      <c r="CX1014" s="76"/>
      <c r="CY1014" s="76"/>
      <c r="CZ1014" s="76"/>
      <c r="DA1014" s="76"/>
      <c r="DB1014" s="76"/>
      <c r="DC1014" s="76"/>
      <c r="DD1014" s="76"/>
      <c r="DE1014" s="76"/>
      <c r="DF1014" s="76"/>
      <c r="DG1014" s="76"/>
      <c r="DH1014" s="76"/>
      <c r="DI1014" s="76"/>
      <c r="DJ1014" s="76"/>
      <c r="DK1014" s="76"/>
      <c r="DL1014" s="76"/>
      <c r="DM1014" s="76"/>
      <c r="DN1014" s="76"/>
      <c r="DO1014" s="76"/>
      <c r="DP1014" s="76"/>
      <c r="DQ1014" s="76"/>
      <c r="DR1014" s="76"/>
    </row>
  </sheetData>
  <autoFilter ref="H7:H58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58;L8:L58;N8:N58;P8:P58;R8:R58">
      <formula1>"passed,failed"</formula1>
    </dataValidation>
  </dataValidations>
  <hyperlinks>
    <hyperlink ref="E9" r:id="rId1" display="1. Почистить кэш и куки;&#10;2.Перейти поадресу test2.itcobra.ru;&#10;3 .Перейти во *Войти*;&#10;4.Не заполняя поля нажать войти;&#10;5.На странице поле горит красным; &#10;ФИО логин и пароль"/>
    <hyperlink ref="E14" r:id="rId1" display="1. Почистить кэш и куки;&#10;2.Перейти по адресу test2.itcobra.ru;&#10;3.Перейти во *Войти*;&#10;4.Ввести поля ФИО.телефон корректно;&#10;5 .поле емаил ввести не корректно;&#10;почта@mail.ru;&#10;6.Нажать *согласие на обработку&#10;перс-х данных;&#10;7.нажать *зарегистрироваться*;&#10;8.поле емаил горит красным .Возврат&#10;на старицу регистрации;"/>
    <hyperlink ref="E25" r:id="rId1" display="1.Почистить кэш и куки;&#10;2.Перейти поадресу test2.itcobra.ru;&#10;3.На главной странице в правом углу &#10;Выбрать окно *избранное*;&#10;4.Открывается окно *Отложенные*&#10;Указан това.наименование .Кол-во&#10;Сумма;"/>
    <hyperlink ref="D38" r:id="rId2" display="https://docs.google.com/spreadsheets/d/1tuybeupPLi0FpN9NXy0EXj5hAnrT91aS8_HrUOkDfA0/edit?usp=shari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cols>
    <col min="1" max="1" width="64.7523809523809" customWidth="1"/>
  </cols>
  <sheetData>
    <row r="1" customHeight="1" spans="1:1">
      <c r="A1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2023-01-10T21:12:00Z</dcterms:created>
  <dcterms:modified xsi:type="dcterms:W3CDTF">2023-01-13T02:57:14Z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C060DE9689D44FC3A0CB5DA5C672FDC7</vt:lpwstr>
  </property>
  <property fmtid="{D5CDD505-2E9C-101B-9397-08002B2CF9AE}" pid="3" name="KSOProductBuildVer">
    <vt:lpwstr>1049-11.2.0.11440</vt:lpwstr>
  </property>
</Properties>
</file>