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2100" windowWidth="31530" windowHeight="11385" tabRatio="600" firstSheet="0" activeTab="1" autoFilterDateGrouping="1"/>
  </bookViews>
  <sheets>
    <sheet xmlns:r="http://schemas.openxmlformats.org/officeDocument/2006/relationships" name="BATHY" sheetId="1" state="visible" r:id="rId1"/>
    <sheet xmlns:r="http://schemas.openxmlformats.org/officeDocument/2006/relationships" name="SSP" sheetId="2" state="visible" r:id="rId2"/>
    <sheet xmlns:r="http://schemas.openxmlformats.org/officeDocument/2006/relationships" name="SSP_GRAD" sheetId="3" state="visible" r:id="rId3"/>
    <sheet xmlns:r="http://schemas.openxmlformats.org/officeDocument/2006/relationships" name="SSP_PROP" sheetId="4" state="visible" r:id="rId4"/>
    <sheet xmlns:r="http://schemas.openxmlformats.org/officeDocument/2006/relationships" name="SSP_STAT" sheetId="5" state="visible" r:id="rId5"/>
    <sheet xmlns:r="http://schemas.openxmlformats.org/officeDocument/2006/relationships" name="SSP_LEVITUS" sheetId="6" state="visible" r:id="rId6"/>
    <sheet xmlns:r="http://schemas.openxmlformats.org/officeDocument/2006/relationships" name="SSP_interp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0" pivotButton="0" quotePrefix="1" xfId="0"/>
    <xf numFmtId="0" fontId="0" fillId="0" borderId="0" applyAlignment="1" pivotButton="0" quotePrefix="0" xfId="0">
      <alignment horizontal="center" vertical="top"/>
    </xf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2" fillId="0" borderId="6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1"/>
  <sheetViews>
    <sheetView zoomScaleNormal="100" workbookViewId="0">
      <selection activeCell="G1" sqref="G1:G1048576"/>
    </sheetView>
  </sheetViews>
  <sheetFormatPr baseColWidth="8" defaultRowHeight="15"/>
  <cols>
    <col width="9.140625" customWidth="1" style="3" min="1" max="6"/>
  </cols>
  <sheetData>
    <row r="1">
      <c r="A1" t="inlineStr">
        <is>
          <t>slope</t>
        </is>
      </c>
      <c r="B1" t="inlineStr">
        <is>
          <t>d_start</t>
        </is>
      </c>
      <c r="C1" t="inlineStr">
        <is>
          <t>d_end</t>
        </is>
      </c>
      <c r="D1" t="inlineStr">
        <is>
          <t>len_flat</t>
        </is>
      </c>
      <c r="E1" t="inlineStr">
        <is>
          <t>len_slope</t>
        </is>
      </c>
      <c r="F1" t="inlineStr">
        <is>
          <t>bottom_type</t>
        </is>
      </c>
    </row>
    <row r="2">
      <c r="A2" t="n">
        <v>-2</v>
      </c>
      <c r="B2" t="n">
        <v>50</v>
      </c>
      <c r="C2" t="n">
        <v>1500</v>
      </c>
      <c r="D2" t="n">
        <v>1238.5</v>
      </c>
      <c r="E2" t="n">
        <v>41523</v>
      </c>
      <c r="F2" t="n">
        <v>1</v>
      </c>
    </row>
    <row r="3">
      <c r="A3" t="n">
        <v>-2</v>
      </c>
      <c r="B3" t="n">
        <v>150</v>
      </c>
      <c r="C3" t="n">
        <v>1500</v>
      </c>
      <c r="D3" t="n">
        <v>2670.5</v>
      </c>
      <c r="E3" t="n">
        <v>38659</v>
      </c>
      <c r="F3" t="n">
        <v>1</v>
      </c>
    </row>
    <row r="4">
      <c r="A4" t="n">
        <v>-2</v>
      </c>
      <c r="B4" t="n">
        <v>250</v>
      </c>
      <c r="C4" t="n">
        <v>1500</v>
      </c>
      <c r="D4" t="n">
        <v>4102.5</v>
      </c>
      <c r="E4" t="n">
        <v>35795</v>
      </c>
      <c r="F4" t="n">
        <v>1</v>
      </c>
    </row>
    <row r="5">
      <c r="A5" t="n">
        <v>-2</v>
      </c>
      <c r="B5" t="n">
        <v>350</v>
      </c>
      <c r="C5" t="n">
        <v>1500</v>
      </c>
      <c r="D5" t="n">
        <v>5534</v>
      </c>
      <c r="E5" t="n">
        <v>32932</v>
      </c>
      <c r="F5" t="n">
        <v>1</v>
      </c>
    </row>
    <row r="6">
      <c r="A6" t="n">
        <v>-2</v>
      </c>
      <c r="B6" t="n">
        <v>450</v>
      </c>
      <c r="C6" t="n">
        <v>1500</v>
      </c>
      <c r="D6" t="n">
        <v>6966</v>
      </c>
      <c r="E6" t="n">
        <v>30068</v>
      </c>
      <c r="F6" t="n">
        <v>1</v>
      </c>
    </row>
    <row r="7">
      <c r="A7" t="n">
        <v>-2</v>
      </c>
      <c r="B7" t="n">
        <v>600</v>
      </c>
      <c r="C7" t="n">
        <v>1500</v>
      </c>
      <c r="D7" t="n">
        <v>9113.5</v>
      </c>
      <c r="E7" t="n">
        <v>25773</v>
      </c>
      <c r="F7" t="n">
        <v>1</v>
      </c>
    </row>
    <row r="8">
      <c r="A8" t="n">
        <v>-2</v>
      </c>
      <c r="B8" t="n">
        <v>750</v>
      </c>
      <c r="C8" t="n">
        <v>1500</v>
      </c>
      <c r="D8" t="n">
        <v>11261.5</v>
      </c>
      <c r="E8" t="n">
        <v>21477</v>
      </c>
      <c r="F8" t="n">
        <v>1</v>
      </c>
    </row>
    <row r="9">
      <c r="A9" t="n">
        <v>-2</v>
      </c>
      <c r="B9" t="n">
        <v>900</v>
      </c>
      <c r="C9" t="n">
        <v>1500</v>
      </c>
      <c r="D9" t="n">
        <v>13409</v>
      </c>
      <c r="E9" t="n">
        <v>17182</v>
      </c>
      <c r="F9" t="n">
        <v>1</v>
      </c>
    </row>
    <row r="10">
      <c r="A10" t="n">
        <v>-2</v>
      </c>
      <c r="B10" t="n">
        <v>1050</v>
      </c>
      <c r="C10" t="n">
        <v>1500</v>
      </c>
      <c r="D10" t="n">
        <v>15557</v>
      </c>
      <c r="E10" t="n">
        <v>12886</v>
      </c>
      <c r="F10" t="n">
        <v>1</v>
      </c>
    </row>
    <row r="11">
      <c r="A11" t="n">
        <v>-2</v>
      </c>
      <c r="B11" t="n">
        <v>1200</v>
      </c>
      <c r="C11" t="n">
        <v>1500</v>
      </c>
      <c r="D11" t="n">
        <v>17704.5</v>
      </c>
      <c r="E11" t="n">
        <v>8591</v>
      </c>
      <c r="F11" t="n">
        <v>1</v>
      </c>
    </row>
    <row r="12">
      <c r="A12" t="n">
        <v>2</v>
      </c>
      <c r="B12" t="n">
        <v>1500</v>
      </c>
      <c r="C12" t="n">
        <v>50</v>
      </c>
      <c r="D12" t="n">
        <v>1238.5</v>
      </c>
      <c r="E12" t="n">
        <v>41523</v>
      </c>
      <c r="F12" t="n">
        <v>1</v>
      </c>
    </row>
    <row r="13">
      <c r="A13" t="n">
        <v>2</v>
      </c>
      <c r="B13" t="n">
        <v>1500</v>
      </c>
      <c r="C13" t="n">
        <v>150</v>
      </c>
      <c r="D13" t="n">
        <v>2670.5</v>
      </c>
      <c r="E13" t="n">
        <v>38659</v>
      </c>
      <c r="F13" t="n">
        <v>1</v>
      </c>
    </row>
    <row r="14">
      <c r="A14" t="n">
        <v>2</v>
      </c>
      <c r="B14" t="n">
        <v>1500</v>
      </c>
      <c r="C14" t="n">
        <v>250</v>
      </c>
      <c r="D14" t="n">
        <v>4102.5</v>
      </c>
      <c r="E14" t="n">
        <v>35795</v>
      </c>
      <c r="F14" t="n">
        <v>1</v>
      </c>
    </row>
    <row r="15">
      <c r="A15" t="n">
        <v>2</v>
      </c>
      <c r="B15" t="n">
        <v>1500</v>
      </c>
      <c r="C15" t="n">
        <v>350</v>
      </c>
      <c r="D15" t="n">
        <v>5534</v>
      </c>
      <c r="E15" t="n">
        <v>32932</v>
      </c>
      <c r="F15" t="n">
        <v>1</v>
      </c>
    </row>
    <row r="16">
      <c r="A16" t="n">
        <v>2</v>
      </c>
      <c r="B16" t="n">
        <v>1500</v>
      </c>
      <c r="C16" t="n">
        <v>450</v>
      </c>
      <c r="D16" t="n">
        <v>6966</v>
      </c>
      <c r="E16" t="n">
        <v>30068</v>
      </c>
      <c r="F16" t="n">
        <v>1</v>
      </c>
    </row>
    <row r="17">
      <c r="A17" t="n">
        <v>2</v>
      </c>
      <c r="B17" t="n">
        <v>1500</v>
      </c>
      <c r="C17" t="n">
        <v>600</v>
      </c>
      <c r="D17" t="n">
        <v>9113.5</v>
      </c>
      <c r="E17" t="n">
        <v>25773</v>
      </c>
      <c r="F17" t="n">
        <v>1</v>
      </c>
    </row>
    <row r="18">
      <c r="A18" t="n">
        <v>2</v>
      </c>
      <c r="B18" t="n">
        <v>1500</v>
      </c>
      <c r="C18" t="n">
        <v>750</v>
      </c>
      <c r="D18" t="n">
        <v>11261.5</v>
      </c>
      <c r="E18" t="n">
        <v>21477</v>
      </c>
      <c r="F18" t="n">
        <v>1</v>
      </c>
    </row>
    <row r="19">
      <c r="A19" t="n">
        <v>2</v>
      </c>
      <c r="B19" t="n">
        <v>1500</v>
      </c>
      <c r="C19" t="n">
        <v>900</v>
      </c>
      <c r="D19" t="n">
        <v>13409</v>
      </c>
      <c r="E19" t="n">
        <v>17182</v>
      </c>
      <c r="F19" t="n">
        <v>1</v>
      </c>
    </row>
    <row r="20">
      <c r="A20" t="n">
        <v>2</v>
      </c>
      <c r="B20" t="n">
        <v>1500</v>
      </c>
      <c r="C20" t="n">
        <v>1050</v>
      </c>
      <c r="D20" t="n">
        <v>15557</v>
      </c>
      <c r="E20" t="n">
        <v>12886</v>
      </c>
      <c r="F20" t="n">
        <v>1</v>
      </c>
    </row>
    <row r="21">
      <c r="A21" t="n">
        <v>2</v>
      </c>
      <c r="B21" t="n">
        <v>1500</v>
      </c>
      <c r="C21" t="n">
        <v>1200</v>
      </c>
      <c r="D21" t="n">
        <v>17704.5</v>
      </c>
      <c r="E21" t="n">
        <v>8591</v>
      </c>
      <c r="F21" t="n">
        <v>1</v>
      </c>
    </row>
    <row r="22">
      <c r="A22" t="n">
        <v>0</v>
      </c>
      <c r="B22" t="n">
        <v>50</v>
      </c>
      <c r="C22" t="n">
        <v>50</v>
      </c>
      <c r="D22" t="n">
        <v>44000</v>
      </c>
      <c r="E22" t="n">
        <v>0</v>
      </c>
      <c r="F22" t="n">
        <v>1</v>
      </c>
    </row>
    <row r="23">
      <c r="A23" t="n">
        <v>0</v>
      </c>
      <c r="B23" t="n">
        <v>150</v>
      </c>
      <c r="C23" t="n">
        <v>150</v>
      </c>
      <c r="D23" t="n">
        <v>44000</v>
      </c>
      <c r="E23" t="n">
        <v>0</v>
      </c>
      <c r="F23" t="n">
        <v>1</v>
      </c>
    </row>
    <row r="24">
      <c r="A24" t="n">
        <v>0</v>
      </c>
      <c r="B24" t="n">
        <v>250</v>
      </c>
      <c r="C24" t="n">
        <v>250</v>
      </c>
      <c r="D24" t="n">
        <v>44000</v>
      </c>
      <c r="E24" t="n">
        <v>0</v>
      </c>
      <c r="F24" t="n">
        <v>1</v>
      </c>
    </row>
    <row r="25">
      <c r="A25" t="n">
        <v>0</v>
      </c>
      <c r="B25" t="n">
        <v>350</v>
      </c>
      <c r="C25" t="n">
        <v>350</v>
      </c>
      <c r="D25" t="n">
        <v>44000</v>
      </c>
      <c r="E25" t="n">
        <v>0</v>
      </c>
      <c r="F25" t="n">
        <v>1</v>
      </c>
    </row>
    <row r="26">
      <c r="A26" t="n">
        <v>0</v>
      </c>
      <c r="B26" t="n">
        <v>450</v>
      </c>
      <c r="C26" t="n">
        <v>450</v>
      </c>
      <c r="D26" t="n">
        <v>44000</v>
      </c>
      <c r="E26" t="n">
        <v>0</v>
      </c>
      <c r="F26" t="n">
        <v>1</v>
      </c>
    </row>
    <row r="27">
      <c r="A27" t="n">
        <v>0</v>
      </c>
      <c r="B27" t="n">
        <v>600</v>
      </c>
      <c r="C27" t="n">
        <v>600</v>
      </c>
      <c r="D27" t="n">
        <v>44000</v>
      </c>
      <c r="E27" t="n">
        <v>0</v>
      </c>
      <c r="F27" t="n">
        <v>1</v>
      </c>
    </row>
    <row r="28">
      <c r="A28" t="n">
        <v>0</v>
      </c>
      <c r="B28" t="n">
        <v>750</v>
      </c>
      <c r="C28" t="n">
        <v>750</v>
      </c>
      <c r="D28" t="n">
        <v>44000</v>
      </c>
      <c r="E28" t="n">
        <v>0</v>
      </c>
      <c r="F28" t="n">
        <v>1</v>
      </c>
    </row>
    <row r="29">
      <c r="A29" t="n">
        <v>0</v>
      </c>
      <c r="B29" t="n">
        <v>900</v>
      </c>
      <c r="C29" t="n">
        <v>900</v>
      </c>
      <c r="D29" t="n">
        <v>44000</v>
      </c>
      <c r="E29" t="n">
        <v>0</v>
      </c>
      <c r="F29" t="n">
        <v>1</v>
      </c>
    </row>
    <row r="30">
      <c r="A30" t="n">
        <v>0</v>
      </c>
      <c r="B30" t="n">
        <v>1050</v>
      </c>
      <c r="C30" t="n">
        <v>1050</v>
      </c>
      <c r="D30" t="n">
        <v>44000</v>
      </c>
      <c r="E30" t="n">
        <v>0</v>
      </c>
      <c r="F30" t="n">
        <v>1</v>
      </c>
    </row>
    <row r="31">
      <c r="A31" t="n">
        <v>0</v>
      </c>
      <c r="B31" t="n">
        <v>1200</v>
      </c>
      <c r="C31" t="n">
        <v>1200</v>
      </c>
      <c r="D31" t="n">
        <v>44000</v>
      </c>
      <c r="E31" t="n">
        <v>0</v>
      </c>
      <c r="F31" t="n">
        <v>1</v>
      </c>
    </row>
    <row r="32">
      <c r="A32" t="n">
        <v>-2</v>
      </c>
      <c r="B32" t="n">
        <v>50</v>
      </c>
      <c r="C32" t="n">
        <v>1500</v>
      </c>
      <c r="D32" t="n">
        <v>1238.5</v>
      </c>
      <c r="E32" t="n">
        <v>41523</v>
      </c>
      <c r="F32" t="n">
        <v>2</v>
      </c>
    </row>
    <row r="33">
      <c r="A33" t="n">
        <v>-2</v>
      </c>
      <c r="B33" t="n">
        <v>150</v>
      </c>
      <c r="C33" t="n">
        <v>1500</v>
      </c>
      <c r="D33" t="n">
        <v>2670.5</v>
      </c>
      <c r="E33" t="n">
        <v>38659</v>
      </c>
      <c r="F33" t="n">
        <v>2</v>
      </c>
    </row>
    <row r="34">
      <c r="A34" t="n">
        <v>-2</v>
      </c>
      <c r="B34" t="n">
        <v>250</v>
      </c>
      <c r="C34" t="n">
        <v>1500</v>
      </c>
      <c r="D34" t="n">
        <v>4102.5</v>
      </c>
      <c r="E34" t="n">
        <v>35795</v>
      </c>
      <c r="F34" t="n">
        <v>2</v>
      </c>
    </row>
    <row r="35">
      <c r="A35" t="n">
        <v>-2</v>
      </c>
      <c r="B35" t="n">
        <v>350</v>
      </c>
      <c r="C35" t="n">
        <v>1500</v>
      </c>
      <c r="D35" t="n">
        <v>5534</v>
      </c>
      <c r="E35" t="n">
        <v>32932</v>
      </c>
      <c r="F35" t="n">
        <v>2</v>
      </c>
    </row>
    <row r="36">
      <c r="A36" t="n">
        <v>-2</v>
      </c>
      <c r="B36" t="n">
        <v>450</v>
      </c>
      <c r="C36" t="n">
        <v>1500</v>
      </c>
      <c r="D36" t="n">
        <v>6966</v>
      </c>
      <c r="E36" t="n">
        <v>30068</v>
      </c>
      <c r="F36" t="n">
        <v>2</v>
      </c>
    </row>
    <row r="37">
      <c r="A37" t="n">
        <v>-2</v>
      </c>
      <c r="B37" t="n">
        <v>600</v>
      </c>
      <c r="C37" t="n">
        <v>1500</v>
      </c>
      <c r="D37" t="n">
        <v>9113.5</v>
      </c>
      <c r="E37" t="n">
        <v>25773</v>
      </c>
      <c r="F37" t="n">
        <v>2</v>
      </c>
    </row>
    <row r="38">
      <c r="A38" t="n">
        <v>-2</v>
      </c>
      <c r="B38" t="n">
        <v>750</v>
      </c>
      <c r="C38" t="n">
        <v>1500</v>
      </c>
      <c r="D38" t="n">
        <v>11261.5</v>
      </c>
      <c r="E38" t="n">
        <v>21477</v>
      </c>
      <c r="F38" t="n">
        <v>2</v>
      </c>
    </row>
    <row r="39">
      <c r="A39" t="n">
        <v>-2</v>
      </c>
      <c r="B39" t="n">
        <v>900</v>
      </c>
      <c r="C39" t="n">
        <v>1500</v>
      </c>
      <c r="D39" t="n">
        <v>13409</v>
      </c>
      <c r="E39" t="n">
        <v>17182</v>
      </c>
      <c r="F39" t="n">
        <v>2</v>
      </c>
    </row>
    <row r="40">
      <c r="A40" t="n">
        <v>-2</v>
      </c>
      <c r="B40" t="n">
        <v>1050</v>
      </c>
      <c r="C40" t="n">
        <v>1500</v>
      </c>
      <c r="D40" t="n">
        <v>15557</v>
      </c>
      <c r="E40" t="n">
        <v>12886</v>
      </c>
      <c r="F40" t="n">
        <v>2</v>
      </c>
    </row>
    <row r="41">
      <c r="A41" t="n">
        <v>-2</v>
      </c>
      <c r="B41" t="n">
        <v>1200</v>
      </c>
      <c r="C41" t="n">
        <v>1500</v>
      </c>
      <c r="D41" t="n">
        <v>17704.5</v>
      </c>
      <c r="E41" t="n">
        <v>8591</v>
      </c>
      <c r="F41" t="n">
        <v>2</v>
      </c>
    </row>
    <row r="42">
      <c r="A42" t="n">
        <v>2</v>
      </c>
      <c r="B42" t="n">
        <v>1500</v>
      </c>
      <c r="C42" t="n">
        <v>50</v>
      </c>
      <c r="D42" t="n">
        <v>1238.5</v>
      </c>
      <c r="E42" t="n">
        <v>41523</v>
      </c>
      <c r="F42" t="n">
        <v>2</v>
      </c>
    </row>
    <row r="43">
      <c r="A43" t="n">
        <v>2</v>
      </c>
      <c r="B43" t="n">
        <v>1500</v>
      </c>
      <c r="C43" t="n">
        <v>150</v>
      </c>
      <c r="D43" t="n">
        <v>2670.5</v>
      </c>
      <c r="E43" t="n">
        <v>38659</v>
      </c>
      <c r="F43" t="n">
        <v>2</v>
      </c>
    </row>
    <row r="44">
      <c r="A44" t="n">
        <v>2</v>
      </c>
      <c r="B44" t="n">
        <v>1500</v>
      </c>
      <c r="C44" t="n">
        <v>250</v>
      </c>
      <c r="D44" t="n">
        <v>4102.5</v>
      </c>
      <c r="E44" t="n">
        <v>35795</v>
      </c>
      <c r="F44" t="n">
        <v>2</v>
      </c>
    </row>
    <row r="45">
      <c r="A45" t="n">
        <v>2</v>
      </c>
      <c r="B45" t="n">
        <v>1500</v>
      </c>
      <c r="C45" t="n">
        <v>350</v>
      </c>
      <c r="D45" t="n">
        <v>5534</v>
      </c>
      <c r="E45" t="n">
        <v>32932</v>
      </c>
      <c r="F45" t="n">
        <v>2</v>
      </c>
    </row>
    <row r="46">
      <c r="A46" t="n">
        <v>2</v>
      </c>
      <c r="B46" t="n">
        <v>1500</v>
      </c>
      <c r="C46" t="n">
        <v>450</v>
      </c>
      <c r="D46" t="n">
        <v>6966</v>
      </c>
      <c r="E46" t="n">
        <v>30068</v>
      </c>
      <c r="F46" t="n">
        <v>2</v>
      </c>
    </row>
    <row r="47">
      <c r="A47" t="n">
        <v>2</v>
      </c>
      <c r="B47" t="n">
        <v>1500</v>
      </c>
      <c r="C47" t="n">
        <v>600</v>
      </c>
      <c r="D47" t="n">
        <v>9113.5</v>
      </c>
      <c r="E47" t="n">
        <v>25773</v>
      </c>
      <c r="F47" t="n">
        <v>2</v>
      </c>
    </row>
    <row r="48">
      <c r="A48" t="n">
        <v>2</v>
      </c>
      <c r="B48" t="n">
        <v>1500</v>
      </c>
      <c r="C48" t="n">
        <v>750</v>
      </c>
      <c r="D48" t="n">
        <v>11261.5</v>
      </c>
      <c r="E48" t="n">
        <v>21477</v>
      </c>
      <c r="F48" t="n">
        <v>2</v>
      </c>
    </row>
    <row r="49">
      <c r="A49" t="n">
        <v>2</v>
      </c>
      <c r="B49" t="n">
        <v>1500</v>
      </c>
      <c r="C49" t="n">
        <v>900</v>
      </c>
      <c r="D49" t="n">
        <v>13409</v>
      </c>
      <c r="E49" t="n">
        <v>17182</v>
      </c>
      <c r="F49" t="n">
        <v>2</v>
      </c>
    </row>
    <row r="50">
      <c r="A50" t="n">
        <v>2</v>
      </c>
      <c r="B50" t="n">
        <v>1500</v>
      </c>
      <c r="C50" t="n">
        <v>1050</v>
      </c>
      <c r="D50" t="n">
        <v>15557</v>
      </c>
      <c r="E50" t="n">
        <v>12886</v>
      </c>
      <c r="F50" t="n">
        <v>2</v>
      </c>
    </row>
    <row r="51">
      <c r="A51" t="n">
        <v>2</v>
      </c>
      <c r="B51" t="n">
        <v>1500</v>
      </c>
      <c r="C51" t="n">
        <v>1200</v>
      </c>
      <c r="D51" t="n">
        <v>17704.5</v>
      </c>
      <c r="E51" t="n">
        <v>8591</v>
      </c>
      <c r="F51" t="n">
        <v>2</v>
      </c>
    </row>
    <row r="52">
      <c r="A52" t="n">
        <v>0</v>
      </c>
      <c r="B52" t="n">
        <v>50</v>
      </c>
      <c r="C52" t="n">
        <v>50</v>
      </c>
      <c r="D52" t="n">
        <v>44000</v>
      </c>
      <c r="E52" t="n">
        <v>0</v>
      </c>
      <c r="F52" t="n">
        <v>2</v>
      </c>
    </row>
    <row r="53">
      <c r="A53" t="n">
        <v>0</v>
      </c>
      <c r="B53" t="n">
        <v>150</v>
      </c>
      <c r="C53" t="n">
        <v>150</v>
      </c>
      <c r="D53" t="n">
        <v>44000</v>
      </c>
      <c r="E53" t="n">
        <v>0</v>
      </c>
      <c r="F53" t="n">
        <v>2</v>
      </c>
    </row>
    <row r="54">
      <c r="A54" t="n">
        <v>0</v>
      </c>
      <c r="B54" t="n">
        <v>250</v>
      </c>
      <c r="C54" t="n">
        <v>250</v>
      </c>
      <c r="D54" t="n">
        <v>44000</v>
      </c>
      <c r="E54" t="n">
        <v>0</v>
      </c>
      <c r="F54" t="n">
        <v>2</v>
      </c>
    </row>
    <row r="55">
      <c r="A55" t="n">
        <v>0</v>
      </c>
      <c r="B55" t="n">
        <v>350</v>
      </c>
      <c r="C55" t="n">
        <v>350</v>
      </c>
      <c r="D55" t="n">
        <v>44000</v>
      </c>
      <c r="E55" t="n">
        <v>0</v>
      </c>
      <c r="F55" t="n">
        <v>2</v>
      </c>
    </row>
    <row r="56">
      <c r="A56" t="n">
        <v>0</v>
      </c>
      <c r="B56" t="n">
        <v>450</v>
      </c>
      <c r="C56" t="n">
        <v>450</v>
      </c>
      <c r="D56" t="n">
        <v>44000</v>
      </c>
      <c r="E56" t="n">
        <v>0</v>
      </c>
      <c r="F56" t="n">
        <v>2</v>
      </c>
    </row>
    <row r="57">
      <c r="A57" t="n">
        <v>0</v>
      </c>
      <c r="B57" t="n">
        <v>600</v>
      </c>
      <c r="C57" t="n">
        <v>600</v>
      </c>
      <c r="D57" t="n">
        <v>44000</v>
      </c>
      <c r="E57" t="n">
        <v>0</v>
      </c>
      <c r="F57" t="n">
        <v>2</v>
      </c>
    </row>
    <row r="58">
      <c r="A58" t="n">
        <v>0</v>
      </c>
      <c r="B58" t="n">
        <v>750</v>
      </c>
      <c r="C58" t="n">
        <v>750</v>
      </c>
      <c r="D58" t="n">
        <v>44000</v>
      </c>
      <c r="E58" t="n">
        <v>0</v>
      </c>
      <c r="F58" t="n">
        <v>2</v>
      </c>
    </row>
    <row r="59">
      <c r="A59" t="n">
        <v>0</v>
      </c>
      <c r="B59" t="n">
        <v>900</v>
      </c>
      <c r="C59" t="n">
        <v>900</v>
      </c>
      <c r="D59" t="n">
        <v>44000</v>
      </c>
      <c r="E59" t="n">
        <v>0</v>
      </c>
      <c r="F59" t="n">
        <v>2</v>
      </c>
    </row>
    <row r="60">
      <c r="A60" t="n">
        <v>0</v>
      </c>
      <c r="B60" t="n">
        <v>1050</v>
      </c>
      <c r="C60" t="n">
        <v>1050</v>
      </c>
      <c r="D60" t="n">
        <v>44000</v>
      </c>
      <c r="E60" t="n">
        <v>0</v>
      </c>
      <c r="F60" t="n">
        <v>2</v>
      </c>
    </row>
    <row r="61">
      <c r="A61" t="n">
        <v>0</v>
      </c>
      <c r="B61" t="n">
        <v>1200</v>
      </c>
      <c r="C61" t="n">
        <v>1200</v>
      </c>
      <c r="D61" t="n">
        <v>44000</v>
      </c>
      <c r="E61" t="n">
        <v>0</v>
      </c>
      <c r="F61" t="n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39"/>
  <sheetViews>
    <sheetView tabSelected="1" zoomScale="70" zoomScaleNormal="70" workbookViewId="0">
      <selection activeCell="W2" sqref="W2"/>
    </sheetView>
  </sheetViews>
  <sheetFormatPr baseColWidth="8" defaultRowHeight="15"/>
  <cols>
    <col width="23.42578125" customWidth="1" style="3" min="2" max="2"/>
    <col width="25.85546875" customWidth="1" style="3" min="10" max="10"/>
    <col width="26.140625" customWidth="1" style="3" min="11" max="11"/>
    <col width="28.5703125" customWidth="1" style="3" min="12" max="12"/>
    <col width="35.7109375" customWidth="1" style="3" min="22" max="22"/>
    <col width="7.42578125" customWidth="1" style="3" min="23" max="23"/>
  </cols>
  <sheetData>
    <row r="1">
      <c r="A1" t="inlineStr">
        <is>
          <t>DEPTH</t>
        </is>
      </c>
      <c r="B1" t="inlineStr">
        <is>
          <t>Mediterranean Sea Winter</t>
        </is>
      </c>
      <c r="C1" t="inlineStr">
        <is>
          <t>Mediterranean Sea Spring</t>
        </is>
      </c>
      <c r="D1" t="inlineStr">
        <is>
          <t>Mediterranean Sea Summer</t>
        </is>
      </c>
      <c r="E1" t="inlineStr">
        <is>
          <t>Mediterranean Sea Autumn</t>
        </is>
      </c>
      <c r="F1" t="inlineStr">
        <is>
          <t>Norwegian Sea Winter</t>
        </is>
      </c>
      <c r="G1" t="inlineStr">
        <is>
          <t>Norwegian Sea Spring</t>
        </is>
      </c>
      <c r="H1" t="inlineStr">
        <is>
          <t>Norwegian Sea Summer</t>
        </is>
      </c>
      <c r="I1" t="inlineStr">
        <is>
          <t>Norwegian Sea Autumn</t>
        </is>
      </c>
      <c r="J1" t="inlineStr">
        <is>
          <t>South Atlantic Ocean Winter</t>
        </is>
      </c>
      <c r="K1" t="inlineStr">
        <is>
          <t>South Atlantic Ocean Spring</t>
        </is>
      </c>
      <c r="L1" t="inlineStr">
        <is>
          <t>South Atlantic Ocean Summer</t>
        </is>
      </c>
      <c r="M1" t="inlineStr">
        <is>
          <t>South Atlantic Ocean Autumn</t>
        </is>
      </c>
      <c r="N1" t="inlineStr">
        <is>
          <t>Labrador Sea Winter</t>
        </is>
      </c>
      <c r="O1" t="inlineStr">
        <is>
          <t>Labrador Sea Spring</t>
        </is>
      </c>
      <c r="P1" t="inlineStr">
        <is>
          <t>Labrador Sea Summer</t>
        </is>
      </c>
      <c r="Q1" t="inlineStr">
        <is>
          <t>Labrador Sea Autumn</t>
        </is>
      </c>
      <c r="R1" t="inlineStr">
        <is>
          <t>North Pacific Ocean Winter</t>
        </is>
      </c>
      <c r="S1" t="inlineStr">
        <is>
          <t>North Pacific Ocean Spring</t>
        </is>
      </c>
      <c r="T1" t="inlineStr">
        <is>
          <t>North Pacific Ocean Summer</t>
        </is>
      </c>
      <c r="U1" t="inlineStr">
        <is>
          <t>North Pacific Ocean Autumn</t>
        </is>
      </c>
      <c r="V1" t="inlineStr">
        <is>
          <t>South Pacific Ocean Winter</t>
        </is>
      </c>
      <c r="W1" s="1" t="inlineStr">
        <is>
          <t>South Pacific Ocean Spring</t>
        </is>
      </c>
      <c r="X1" t="inlineStr">
        <is>
          <t>South Pacific Ocean Summer</t>
        </is>
      </c>
      <c r="Y1" s="1" t="inlineStr">
        <is>
          <t>South Pacific Ocean Autumn</t>
        </is>
      </c>
    </row>
    <row r="2">
      <c r="A2" t="n">
        <v>0</v>
      </c>
      <c r="B2" t="n">
        <v>1512.037617</v>
      </c>
      <c r="C2" t="n">
        <v>1522.055742</v>
      </c>
      <c r="D2" t="n">
        <v>1539.630391</v>
      </c>
      <c r="E2" t="n">
        <v>1526.793047</v>
      </c>
      <c r="F2" t="n">
        <v>1472.893945</v>
      </c>
      <c r="G2" t="n">
        <v>1477.175625</v>
      </c>
      <c r="H2" t="n">
        <v>1492.201797</v>
      </c>
      <c r="I2" t="n">
        <v>1481.179141</v>
      </c>
      <c r="J2" t="n">
        <v>1472.279531</v>
      </c>
      <c r="K2" t="n">
        <v>1470.217344</v>
      </c>
      <c r="L2" t="n">
        <v>1464.037969</v>
      </c>
      <c r="M2" t="n">
        <v>1466.642305</v>
      </c>
      <c r="N2" t="n">
        <v>1472.909922</v>
      </c>
      <c r="O2" t="n">
        <v>1482.948203</v>
      </c>
      <c r="P2" t="n">
        <v>1493.653438</v>
      </c>
      <c r="Q2" t="n">
        <v>1482.866484</v>
      </c>
      <c r="R2" t="n">
        <v>1523.426133</v>
      </c>
      <c r="S2" t="n">
        <v>1524.964688</v>
      </c>
      <c r="T2" t="n">
        <v>1534.658711</v>
      </c>
      <c r="U2" t="n">
        <v>1532.913281</v>
      </c>
      <c r="V2" t="n">
        <v>1498.3096484375</v>
      </c>
      <c r="W2" t="n">
        <v>1491.74</v>
      </c>
      <c r="X2" t="n">
        <v>1484.1678515625</v>
      </c>
      <c r="Y2" t="n">
        <v>1487.6858984375</v>
      </c>
    </row>
    <row r="3">
      <c r="A3" t="n">
        <v>5</v>
      </c>
      <c r="B3" t="n">
        <v>1512.088496</v>
      </c>
      <c r="C3" t="n">
        <v>1521.560156</v>
      </c>
      <c r="D3" t="n">
        <v>1539.2604105</v>
      </c>
      <c r="E3" t="n">
        <v>1526.7895315</v>
      </c>
      <c r="F3" t="n">
        <v>1473.0966405</v>
      </c>
      <c r="G3" t="n">
        <v>1477.0930665</v>
      </c>
      <c r="H3" t="n">
        <v>1491.9278125</v>
      </c>
      <c r="I3" t="n">
        <v>1481.381641</v>
      </c>
      <c r="J3" t="n">
        <v>1472.1967185</v>
      </c>
      <c r="K3" t="n">
        <v>1470.5174415</v>
      </c>
      <c r="L3" t="n">
        <v>1463.966094</v>
      </c>
      <c r="M3" t="n">
        <v>1466.68584</v>
      </c>
      <c r="N3" t="n">
        <v>1473.031133</v>
      </c>
      <c r="O3" t="n">
        <v>1482.4890625</v>
      </c>
      <c r="P3" t="n">
        <v>1492.5332035</v>
      </c>
      <c r="Q3" t="n">
        <v>1482.898945</v>
      </c>
      <c r="R3" t="n">
        <v>1523.473828</v>
      </c>
      <c r="S3" t="n">
        <v>1524.918711</v>
      </c>
      <c r="T3" t="n">
        <v>1534.612461</v>
      </c>
      <c r="U3" t="n">
        <v>1532.953945</v>
      </c>
      <c r="V3" t="n">
        <v>1498.1787109375</v>
      </c>
      <c r="W3" t="n">
        <v>1491.7784765625</v>
      </c>
      <c r="X3" t="n">
        <v>1484.1309765625</v>
      </c>
      <c r="Y3" t="n">
        <v>1487.68123046875</v>
      </c>
    </row>
    <row r="4">
      <c r="A4" t="n">
        <v>10</v>
      </c>
      <c r="B4" t="n">
        <v>1512.139375</v>
      </c>
      <c r="C4" t="n">
        <v>1521.06457</v>
      </c>
      <c r="D4" t="n">
        <v>1538.89043</v>
      </c>
      <c r="E4" t="n">
        <v>1526.786016</v>
      </c>
      <c r="F4" t="n">
        <v>1473.299336</v>
      </c>
      <c r="G4" t="n">
        <v>1477.010508</v>
      </c>
      <c r="H4" t="n">
        <v>1491.653828</v>
      </c>
      <c r="I4" t="n">
        <v>1481.584141</v>
      </c>
      <c r="J4" t="n">
        <v>1472.113906</v>
      </c>
      <c r="K4" t="n">
        <v>1470.817539</v>
      </c>
      <c r="L4" t="n">
        <v>1463.894219</v>
      </c>
      <c r="M4" t="n">
        <v>1466.729375</v>
      </c>
      <c r="N4" t="n">
        <v>1473.152344</v>
      </c>
      <c r="O4" t="n">
        <v>1482.029922</v>
      </c>
      <c r="P4" t="n">
        <v>1491.412969</v>
      </c>
      <c r="Q4" t="n">
        <v>1482.931406</v>
      </c>
      <c r="R4" t="n">
        <v>1523.521523</v>
      </c>
      <c r="S4" t="n">
        <v>1524.872734</v>
      </c>
      <c r="T4" t="n">
        <v>1534.566211</v>
      </c>
      <c r="U4" t="n">
        <v>1532.994609</v>
      </c>
      <c r="V4" t="n">
        <v>1498.0477734375</v>
      </c>
      <c r="W4" t="n">
        <v>1491.816953125</v>
      </c>
      <c r="X4" t="n">
        <v>1484.0941015625</v>
      </c>
      <c r="Y4" t="n">
        <v>1487.6765625</v>
      </c>
    </row>
    <row r="5">
      <c r="A5" t="n">
        <v>15</v>
      </c>
      <c r="B5" t="n">
        <v>1512.1807815</v>
      </c>
      <c r="C5" t="n">
        <v>1519.959336</v>
      </c>
      <c r="D5" t="n">
        <v>1537.3548635</v>
      </c>
      <c r="E5" t="n">
        <v>1526.732051</v>
      </c>
      <c r="F5" t="n">
        <v>1473.5428905</v>
      </c>
      <c r="G5" t="n">
        <v>1476.8904885</v>
      </c>
      <c r="H5" t="n">
        <v>1490.6127735</v>
      </c>
      <c r="I5" t="n">
        <v>1481.864004</v>
      </c>
      <c r="J5" t="n">
        <v>1472.124492</v>
      </c>
      <c r="K5" t="n">
        <v>1470.8626955</v>
      </c>
      <c r="L5" t="n">
        <v>1463.911289</v>
      </c>
      <c r="M5" t="n">
        <v>1466.723047</v>
      </c>
      <c r="N5" t="n">
        <v>1473.2720705</v>
      </c>
      <c r="O5" t="n">
        <v>1481.478711</v>
      </c>
      <c r="P5" t="n">
        <v>1490.0001175</v>
      </c>
      <c r="Q5" t="n">
        <v>1483.180547</v>
      </c>
      <c r="R5" t="n">
        <v>1523.482949</v>
      </c>
      <c r="S5" t="n">
        <v>1524.8044335</v>
      </c>
      <c r="T5" t="n">
        <v>1534.192539</v>
      </c>
      <c r="U5" t="n">
        <v>1532.885293</v>
      </c>
      <c r="V5" t="n">
        <v>1497.92677734375</v>
      </c>
      <c r="W5" t="n">
        <v>1491.8391796875</v>
      </c>
      <c r="X5" t="n">
        <v>1484.11421875</v>
      </c>
      <c r="Y5" t="n">
        <v>1487.49619140625</v>
      </c>
    </row>
    <row r="6">
      <c r="A6" t="n">
        <v>20</v>
      </c>
      <c r="B6" t="n">
        <v>1512.222188</v>
      </c>
      <c r="C6" t="n">
        <v>1518.854102</v>
      </c>
      <c r="D6" t="n">
        <v>1535.819297</v>
      </c>
      <c r="E6" t="n">
        <v>1526.678086</v>
      </c>
      <c r="F6" t="n">
        <v>1473.786445</v>
      </c>
      <c r="G6" t="n">
        <v>1476.770469</v>
      </c>
      <c r="H6" t="n">
        <v>1489.571719</v>
      </c>
      <c r="I6" t="n">
        <v>1482.143867</v>
      </c>
      <c r="J6" t="n">
        <v>1472.135078</v>
      </c>
      <c r="K6" t="n">
        <v>1470.907852</v>
      </c>
      <c r="L6" t="n">
        <v>1463.928359</v>
      </c>
      <c r="M6" t="n">
        <v>1466.716719</v>
      </c>
      <c r="N6" t="n">
        <v>1473.391797</v>
      </c>
      <c r="O6" t="n">
        <v>1480.9275</v>
      </c>
      <c r="P6" t="n">
        <v>1488.587266</v>
      </c>
      <c r="Q6" t="n">
        <v>1483.429688</v>
      </c>
      <c r="R6" t="n">
        <v>1523.444375</v>
      </c>
      <c r="S6" t="n">
        <v>1524.736133</v>
      </c>
      <c r="T6" t="n">
        <v>1533.818867</v>
      </c>
      <c r="U6" t="n">
        <v>1532.775977</v>
      </c>
      <c r="V6" t="n">
        <v>1497.80578125</v>
      </c>
      <c r="W6" t="n">
        <v>1491.86140625</v>
      </c>
      <c r="X6" t="n">
        <v>1484.1343359375</v>
      </c>
      <c r="Y6" t="n">
        <v>1487.3158203125</v>
      </c>
    </row>
    <row r="7">
      <c r="A7" t="n">
        <v>30</v>
      </c>
      <c r="B7" t="n">
        <v>1512.273516</v>
      </c>
      <c r="C7" t="n">
        <v>1516.212227</v>
      </c>
      <c r="D7" t="n">
        <v>1528.59418</v>
      </c>
      <c r="E7" t="n">
        <v>1526.161641</v>
      </c>
      <c r="F7" t="n">
        <v>1474.271328</v>
      </c>
      <c r="G7" t="n">
        <v>1476.422773</v>
      </c>
      <c r="H7" t="n">
        <v>1486.766367</v>
      </c>
      <c r="I7" t="n">
        <v>1482.526172</v>
      </c>
      <c r="J7" t="n">
        <v>1472.106406</v>
      </c>
      <c r="K7" t="n">
        <v>1470.970039</v>
      </c>
      <c r="L7" t="n">
        <v>1463.674258</v>
      </c>
      <c r="M7" t="n">
        <v>1466.675742</v>
      </c>
      <c r="N7" t="n">
        <v>1473.932969</v>
      </c>
      <c r="O7" t="n">
        <v>1480.353516</v>
      </c>
      <c r="P7" t="n">
        <v>1486.031328</v>
      </c>
      <c r="Q7" t="n">
        <v>1483.595</v>
      </c>
      <c r="R7" t="n">
        <v>1523.102227</v>
      </c>
      <c r="S7" t="n">
        <v>1523.96668</v>
      </c>
      <c r="T7" t="n">
        <v>1529.973867</v>
      </c>
      <c r="U7" t="n">
        <v>1531.663086</v>
      </c>
      <c r="V7" t="n">
        <v>1497.2805859375</v>
      </c>
      <c r="W7" t="n">
        <v>1491.93546875</v>
      </c>
      <c r="X7" t="n">
        <v>1484.118203125</v>
      </c>
      <c r="Y7" t="n">
        <v>1487.2274609375</v>
      </c>
    </row>
    <row r="8">
      <c r="A8" t="n">
        <v>50</v>
      </c>
      <c r="B8" t="n">
        <v>1512.465273</v>
      </c>
      <c r="C8" t="n">
        <v>1513.369141</v>
      </c>
      <c r="D8" t="n">
        <v>1517.786484</v>
      </c>
      <c r="E8" t="n">
        <v>1521.349297</v>
      </c>
      <c r="F8" t="n">
        <v>1475.117383</v>
      </c>
      <c r="G8" t="n">
        <v>1476.185977</v>
      </c>
      <c r="H8" t="n">
        <v>1482.829883</v>
      </c>
      <c r="I8" t="n">
        <v>1482.896172</v>
      </c>
      <c r="J8" t="n">
        <v>1471.131523</v>
      </c>
      <c r="K8" t="n">
        <v>1470.440625</v>
      </c>
      <c r="L8" t="n">
        <v>1463.768867</v>
      </c>
      <c r="M8" t="n">
        <v>1466.094492</v>
      </c>
      <c r="N8" t="n">
        <v>1475.27125</v>
      </c>
      <c r="O8" t="n">
        <v>1479.461953</v>
      </c>
      <c r="P8" t="n">
        <v>1482.624453</v>
      </c>
      <c r="Q8" t="n">
        <v>1484.245547</v>
      </c>
      <c r="R8" t="n">
        <v>1521.68168</v>
      </c>
      <c r="S8" t="n">
        <v>1520.728867</v>
      </c>
      <c r="T8" t="n">
        <v>1521.773242</v>
      </c>
      <c r="U8" t="n">
        <v>1524.978359</v>
      </c>
      <c r="V8" t="n">
        <v>1494.409921875</v>
      </c>
      <c r="W8" t="n">
        <v>1492.041328125</v>
      </c>
      <c r="X8" t="n">
        <v>1484.4277734375</v>
      </c>
      <c r="Y8" t="n">
        <v>1487.0805078125</v>
      </c>
    </row>
    <row r="9">
      <c r="A9" t="n">
        <v>70</v>
      </c>
      <c r="B9" t="n">
        <v>1512.795898</v>
      </c>
      <c r="C9" t="n">
        <v>1512.291289</v>
      </c>
      <c r="D9" t="n">
        <v>1514.196406</v>
      </c>
      <c r="E9" t="n">
        <v>1515.840469</v>
      </c>
      <c r="F9" t="n">
        <v>1476.967695</v>
      </c>
      <c r="G9" t="n">
        <v>1476.800664</v>
      </c>
      <c r="H9" t="n">
        <v>1481.22625</v>
      </c>
      <c r="I9" t="n">
        <v>1483.143242</v>
      </c>
      <c r="J9" t="n">
        <v>1468.336797</v>
      </c>
      <c r="K9" t="n">
        <v>1470.038203</v>
      </c>
      <c r="L9" t="n">
        <v>1463.486641</v>
      </c>
      <c r="M9" t="n">
        <v>1465.026367</v>
      </c>
      <c r="N9" t="n">
        <v>1476.462109</v>
      </c>
      <c r="O9" t="n">
        <v>1478.139609</v>
      </c>
      <c r="P9" t="n">
        <v>1479.402891</v>
      </c>
      <c r="Q9" t="n">
        <v>1483.119375</v>
      </c>
      <c r="R9" t="n">
        <v>1518.315977</v>
      </c>
      <c r="S9" t="n">
        <v>1517.279688</v>
      </c>
      <c r="T9" t="n">
        <v>1517.025352</v>
      </c>
      <c r="U9" t="n">
        <v>1517.433359</v>
      </c>
      <c r="V9" t="n">
        <v>1487.220546875</v>
      </c>
      <c r="W9" t="n">
        <v>1490.86796875</v>
      </c>
      <c r="X9" t="n">
        <v>1485.2805859375</v>
      </c>
      <c r="Y9" t="n">
        <v>1484.541640625</v>
      </c>
    </row>
    <row r="10">
      <c r="A10" t="n">
        <v>100</v>
      </c>
      <c r="B10" t="n">
        <v>1512.945547</v>
      </c>
      <c r="C10" t="n">
        <v>1512.183359</v>
      </c>
      <c r="D10" t="n">
        <v>1513.13332</v>
      </c>
      <c r="E10" t="n">
        <v>1513.961914</v>
      </c>
      <c r="F10" t="n">
        <v>1477.913711</v>
      </c>
      <c r="G10" t="n">
        <v>1477.29043</v>
      </c>
      <c r="H10" t="n">
        <v>1480.556953</v>
      </c>
      <c r="I10" t="n">
        <v>1482.898789</v>
      </c>
      <c r="J10" t="n">
        <v>1465.510234</v>
      </c>
      <c r="K10" t="n">
        <v>1470.338203</v>
      </c>
      <c r="L10" t="n">
        <v>1463.827227</v>
      </c>
      <c r="M10" t="n">
        <v>1465.115</v>
      </c>
      <c r="N10" t="n">
        <v>1477.321953</v>
      </c>
      <c r="O10" t="n">
        <v>1477.409297</v>
      </c>
      <c r="P10" t="n">
        <v>1477.125078</v>
      </c>
      <c r="Q10" t="n">
        <v>1480.315234</v>
      </c>
      <c r="R10" t="n">
        <v>1514.906016</v>
      </c>
      <c r="S10" t="n">
        <v>1514.305742</v>
      </c>
      <c r="T10" t="n">
        <v>1514.193438</v>
      </c>
      <c r="U10" t="n">
        <v>1513.730508</v>
      </c>
      <c r="V10" t="n">
        <v>1482.3615234375</v>
      </c>
      <c r="W10" t="n">
        <v>1485.1766796875</v>
      </c>
      <c r="X10" t="n">
        <v>1483.666875</v>
      </c>
      <c r="Y10" t="n">
        <v>1481.940625</v>
      </c>
    </row>
    <row r="11">
      <c r="A11" t="n">
        <v>125</v>
      </c>
      <c r="B11" t="n">
        <v>1513.038359</v>
      </c>
      <c r="C11" t="n">
        <v>1512.402305</v>
      </c>
      <c r="D11" t="n">
        <v>1512.989531</v>
      </c>
      <c r="E11" t="n">
        <v>1513.471602</v>
      </c>
      <c r="F11" t="n">
        <v>1479.06082</v>
      </c>
      <c r="G11" t="n">
        <v>1477.985781</v>
      </c>
      <c r="H11" t="n">
        <v>1480.466016</v>
      </c>
      <c r="I11" t="n">
        <v>1482.893789</v>
      </c>
      <c r="J11" t="n">
        <v>1465.369141</v>
      </c>
      <c r="K11" t="n">
        <v>1469.53707</v>
      </c>
      <c r="L11" t="n">
        <v>1464.353945</v>
      </c>
      <c r="M11" t="n">
        <v>1465.259766</v>
      </c>
      <c r="N11" t="n">
        <v>1478.080391</v>
      </c>
      <c r="O11" t="n">
        <v>1477.300156</v>
      </c>
      <c r="P11" t="n">
        <v>1476.082969</v>
      </c>
      <c r="Q11" t="n">
        <v>1478.836797</v>
      </c>
      <c r="R11" t="n">
        <v>1512.134141</v>
      </c>
      <c r="S11" t="n">
        <v>1512.236406</v>
      </c>
      <c r="T11" t="n">
        <v>1511.859453</v>
      </c>
      <c r="U11" t="n">
        <v>1511.439414</v>
      </c>
      <c r="V11" t="n">
        <v>1480.2336328125</v>
      </c>
      <c r="W11" t="n">
        <v>1481.7601953125</v>
      </c>
      <c r="X11" t="n">
        <v>1481.9255859375</v>
      </c>
      <c r="Y11" t="n">
        <v>1480.6675390625</v>
      </c>
    </row>
    <row r="12">
      <c r="A12" t="n">
        <v>150</v>
      </c>
      <c r="B12" t="n">
        <v>1513.331953</v>
      </c>
      <c r="C12" t="n">
        <v>1512.641055</v>
      </c>
      <c r="D12" t="n">
        <v>1513.039727</v>
      </c>
      <c r="E12" t="n">
        <v>1513.334883</v>
      </c>
      <c r="F12" t="n">
        <v>1479.700547</v>
      </c>
      <c r="G12" t="n">
        <v>1478.532734</v>
      </c>
      <c r="H12" t="n">
        <v>1480.3175</v>
      </c>
      <c r="I12" t="n">
        <v>1482.862813</v>
      </c>
      <c r="J12" t="n">
        <v>1465.895625</v>
      </c>
      <c r="K12" t="n">
        <v>1469.236367</v>
      </c>
      <c r="L12" t="n">
        <v>1465.659844</v>
      </c>
      <c r="M12" t="n">
        <v>1465.418359</v>
      </c>
      <c r="N12" t="n">
        <v>1478.550234</v>
      </c>
      <c r="O12" t="n">
        <v>1477.366719</v>
      </c>
      <c r="P12" t="n">
        <v>1475.724844</v>
      </c>
      <c r="Q12" t="n">
        <v>1478.130469</v>
      </c>
      <c r="R12" t="n">
        <v>1510.212813</v>
      </c>
      <c r="S12" t="n">
        <v>1510.056563</v>
      </c>
      <c r="T12" t="n">
        <v>1509.872969</v>
      </c>
      <c r="U12" t="n">
        <v>1509.821875</v>
      </c>
      <c r="V12" t="n">
        <v>1479.143125</v>
      </c>
      <c r="W12" t="n">
        <v>1480.0795703125</v>
      </c>
      <c r="X12" t="n">
        <v>1479.6641796875</v>
      </c>
      <c r="Y12" t="n">
        <v>1479.5258984375</v>
      </c>
    </row>
    <row r="13">
      <c r="A13" t="n">
        <v>200</v>
      </c>
      <c r="B13" t="n">
        <v>1513.696211</v>
      </c>
      <c r="C13" t="n">
        <v>1513.210391</v>
      </c>
      <c r="D13" t="n">
        <v>1513.356836</v>
      </c>
      <c r="E13" t="n">
        <v>1513.510469</v>
      </c>
      <c r="F13" t="n">
        <v>1480.354609</v>
      </c>
      <c r="G13" t="n">
        <v>1478.931289</v>
      </c>
      <c r="H13" t="n">
        <v>1480.021992</v>
      </c>
      <c r="I13" t="n">
        <v>1483.043672</v>
      </c>
      <c r="J13" t="n">
        <v>1466.761953</v>
      </c>
      <c r="K13" t="n">
        <v>1470.588594</v>
      </c>
      <c r="L13" t="n">
        <v>1467.766328</v>
      </c>
      <c r="M13" t="n">
        <v>1466.341289</v>
      </c>
      <c r="N13" t="n">
        <v>1479.334844</v>
      </c>
      <c r="O13" t="n">
        <v>1477.27625</v>
      </c>
      <c r="P13" t="n">
        <v>1475.662422</v>
      </c>
      <c r="Q13" t="n">
        <v>1477.637578</v>
      </c>
      <c r="R13" t="n">
        <v>1507.463828</v>
      </c>
      <c r="S13" t="n">
        <v>1507.601406</v>
      </c>
      <c r="T13" t="n">
        <v>1507.569883</v>
      </c>
      <c r="U13" t="n">
        <v>1507.189453</v>
      </c>
      <c r="V13" t="n">
        <v>1478.5412890625</v>
      </c>
      <c r="W13" t="n">
        <v>1478.673125</v>
      </c>
      <c r="X13" t="n">
        <v>1478.0572265625</v>
      </c>
      <c r="Y13" t="n">
        <v>1478.356953125</v>
      </c>
    </row>
    <row r="14">
      <c r="A14" t="n">
        <v>250</v>
      </c>
      <c r="B14" t="n">
        <v>1514.141406</v>
      </c>
      <c r="C14" t="n">
        <v>1513.78457</v>
      </c>
      <c r="D14" t="n">
        <v>1513.794492</v>
      </c>
      <c r="E14" t="n">
        <v>1514.057109</v>
      </c>
      <c r="F14" t="n">
        <v>1480.969023</v>
      </c>
      <c r="G14" t="n">
        <v>1479.327852</v>
      </c>
      <c r="H14" t="n">
        <v>1479.605508</v>
      </c>
      <c r="I14" t="n">
        <v>1483.149648</v>
      </c>
      <c r="J14" t="n">
        <v>1467.476133</v>
      </c>
      <c r="K14" t="n">
        <v>1470.749727</v>
      </c>
      <c r="L14" t="n">
        <v>1469.311133</v>
      </c>
      <c r="M14" t="n">
        <v>1467.779727</v>
      </c>
      <c r="N14" t="n">
        <v>1477.376797</v>
      </c>
      <c r="O14" t="n">
        <v>1476.467695</v>
      </c>
      <c r="P14" t="n">
        <v>1475.781719</v>
      </c>
      <c r="Q14" t="n">
        <v>1476.038047</v>
      </c>
      <c r="R14" t="n">
        <v>1505.648906</v>
      </c>
      <c r="S14" t="n">
        <v>1505.739102</v>
      </c>
      <c r="T14" t="n">
        <v>1505.636797</v>
      </c>
      <c r="U14" t="n">
        <v>1505.436523</v>
      </c>
      <c r="V14" t="n">
        <v>1478.2459375</v>
      </c>
      <c r="W14" t="n">
        <v>1478.3406640625</v>
      </c>
      <c r="X14" t="n">
        <v>1477.86203125</v>
      </c>
      <c r="Y14" t="n">
        <v>1478.665078125</v>
      </c>
    </row>
    <row r="15">
      <c r="A15" t="n">
        <v>300</v>
      </c>
      <c r="B15" t="n">
        <v>1514.516523</v>
      </c>
      <c r="C15" t="n">
        <v>1514.35</v>
      </c>
      <c r="D15" t="n">
        <v>1514.236484</v>
      </c>
      <c r="E15" t="n">
        <v>1514.300313</v>
      </c>
      <c r="F15" t="n">
        <v>1480.994766</v>
      </c>
      <c r="G15" t="n">
        <v>1479.183633</v>
      </c>
      <c r="H15" t="n">
        <v>1478.990703</v>
      </c>
      <c r="I15" t="n">
        <v>1482.628086</v>
      </c>
      <c r="J15" t="n">
        <v>1469.319102</v>
      </c>
      <c r="K15" t="n">
        <v>1471.801523</v>
      </c>
      <c r="L15" t="n">
        <v>1468.500117</v>
      </c>
      <c r="M15" t="n">
        <v>1469.231016</v>
      </c>
      <c r="N15" t="n">
        <v>1476.623398</v>
      </c>
      <c r="O15" t="n">
        <v>1475.786211</v>
      </c>
      <c r="P15" t="n">
        <v>1475.37082</v>
      </c>
      <c r="Q15" t="n">
        <v>1475.463477</v>
      </c>
      <c r="R15" t="n">
        <v>1504.208945</v>
      </c>
      <c r="S15" t="n">
        <v>1504.324492</v>
      </c>
      <c r="T15" t="n">
        <v>1503.914766</v>
      </c>
      <c r="U15" t="n">
        <v>1503.888516</v>
      </c>
      <c r="V15" t="n">
        <v>1478.7901171875</v>
      </c>
      <c r="W15" t="n">
        <v>1478.9294921875</v>
      </c>
      <c r="X15" t="n">
        <v>1478.8173046875</v>
      </c>
      <c r="Y15" t="n">
        <v>1478.8409765625</v>
      </c>
    </row>
    <row r="16">
      <c r="A16" t="n">
        <v>350</v>
      </c>
      <c r="B16" t="n">
        <v>1515.0100585</v>
      </c>
      <c r="C16" t="n">
        <v>1514.8581835</v>
      </c>
      <c r="D16" t="n">
        <v>1514.7195505</v>
      </c>
      <c r="E16" t="n">
        <v>1514.809551</v>
      </c>
      <c r="F16" t="n">
        <v>1480.8268165</v>
      </c>
      <c r="G16" t="n">
        <v>1478.917539</v>
      </c>
      <c r="H16" t="n">
        <v>1478.551367</v>
      </c>
      <c r="I16" t="n">
        <v>1481.9293165</v>
      </c>
      <c r="J16" t="n">
        <v>1469.7944535</v>
      </c>
      <c r="K16" t="n">
        <v>1472.1918945</v>
      </c>
      <c r="L16" t="n">
        <v>1469.279238</v>
      </c>
      <c r="M16" t="n">
        <v>1470.058555</v>
      </c>
      <c r="N16" t="n">
        <v>1476.107734</v>
      </c>
      <c r="O16" t="n">
        <v>1475.5143945</v>
      </c>
      <c r="P16" t="n">
        <v>1475.109277</v>
      </c>
      <c r="Q16" t="n">
        <v>1475.2120315</v>
      </c>
      <c r="R16" t="n">
        <v>1502.750078</v>
      </c>
      <c r="S16" t="n">
        <v>1502.894238</v>
      </c>
      <c r="T16" t="n">
        <v>1502.4461525</v>
      </c>
      <c r="U16" t="n">
        <v>1502.5912305</v>
      </c>
      <c r="V16" t="n">
        <v>1479.47681640625</v>
      </c>
      <c r="W16" t="n">
        <v>1479.624609375</v>
      </c>
      <c r="X16" t="n">
        <v>1479.49337890625</v>
      </c>
      <c r="Y16" t="n">
        <v>1479.48255859375</v>
      </c>
    </row>
    <row r="17">
      <c r="A17" t="n">
        <v>400</v>
      </c>
      <c r="B17" t="n">
        <v>1515.503594</v>
      </c>
      <c r="C17" t="n">
        <v>1515.366367</v>
      </c>
      <c r="D17" t="n">
        <v>1515.202617</v>
      </c>
      <c r="E17" t="n">
        <v>1515.318789</v>
      </c>
      <c r="F17" t="n">
        <v>1480.658867</v>
      </c>
      <c r="G17" t="n">
        <v>1478.651445</v>
      </c>
      <c r="H17" t="n">
        <v>1478.112031</v>
      </c>
      <c r="I17" t="n">
        <v>1481.230547</v>
      </c>
      <c r="J17" t="n">
        <v>1470.269805</v>
      </c>
      <c r="K17" t="n">
        <v>1472.582266</v>
      </c>
      <c r="L17" t="n">
        <v>1470.058359</v>
      </c>
      <c r="M17" t="n">
        <v>1470.886094</v>
      </c>
      <c r="N17" t="n">
        <v>1475.59207</v>
      </c>
      <c r="O17" t="n">
        <v>1475.242578</v>
      </c>
      <c r="P17" t="n">
        <v>1474.847734</v>
      </c>
      <c r="Q17" t="n">
        <v>1474.960586</v>
      </c>
      <c r="R17" t="n">
        <v>1501.291211</v>
      </c>
      <c r="S17" t="n">
        <v>1501.463984</v>
      </c>
      <c r="T17" t="n">
        <v>1500.977539</v>
      </c>
      <c r="U17" t="n">
        <v>1501.293945</v>
      </c>
      <c r="V17" t="n">
        <v>1480.163515625</v>
      </c>
      <c r="W17" t="n">
        <v>1480.3197265625</v>
      </c>
      <c r="X17" t="n">
        <v>1480.169453125</v>
      </c>
      <c r="Y17" t="n">
        <v>1480.124140625</v>
      </c>
    </row>
    <row r="18">
      <c r="A18" t="n">
        <v>450</v>
      </c>
      <c r="B18" t="n">
        <v>1516.013379</v>
      </c>
      <c r="C18" t="n">
        <v>1515.9086915</v>
      </c>
      <c r="D18" t="n">
        <v>1515.782246</v>
      </c>
      <c r="E18" t="n">
        <v>1515.9096485</v>
      </c>
      <c r="F18" t="n">
        <v>1479.513672</v>
      </c>
      <c r="G18" t="n">
        <v>1477.682539</v>
      </c>
      <c r="H18" t="n">
        <v>1477.354863</v>
      </c>
      <c r="I18" t="n">
        <v>1480.1816405</v>
      </c>
      <c r="J18" t="n">
        <v>1471.329043</v>
      </c>
      <c r="K18" t="n">
        <v>1473.3675395</v>
      </c>
      <c r="L18" t="n">
        <v>1470.787539</v>
      </c>
      <c r="M18" t="n">
        <v>1471.7254495</v>
      </c>
      <c r="N18" t="n">
        <v>1475.3135155</v>
      </c>
      <c r="O18" t="n">
        <v>1474.888125</v>
      </c>
      <c r="P18" t="n">
        <v>1474.569492</v>
      </c>
      <c r="Q18" t="n">
        <v>1474.8110745</v>
      </c>
      <c r="R18" t="n">
        <v>1499.872461</v>
      </c>
      <c r="S18" t="n">
        <v>1499.91957</v>
      </c>
      <c r="T18" t="n">
        <v>1499.5458985</v>
      </c>
      <c r="U18" t="n">
        <v>1499.945742</v>
      </c>
      <c r="V18" t="n">
        <v>1480.4778515625</v>
      </c>
      <c r="W18" t="n">
        <v>1480.70251953125</v>
      </c>
      <c r="X18" t="n">
        <v>1480.5711328125</v>
      </c>
      <c r="Y18" t="n">
        <v>1480.525546875</v>
      </c>
    </row>
    <row r="19">
      <c r="A19" t="n">
        <v>500</v>
      </c>
      <c r="B19" t="n">
        <v>1516.523164</v>
      </c>
      <c r="C19" t="n">
        <v>1516.451016</v>
      </c>
      <c r="D19" t="n">
        <v>1516.361875</v>
      </c>
      <c r="E19" t="n">
        <v>1516.500508</v>
      </c>
      <c r="F19" t="n">
        <v>1478.368477</v>
      </c>
      <c r="G19" t="n">
        <v>1476.713633</v>
      </c>
      <c r="H19" t="n">
        <v>1476.597695</v>
      </c>
      <c r="I19" t="n">
        <v>1479.132734</v>
      </c>
      <c r="J19" t="n">
        <v>1472.388281</v>
      </c>
      <c r="K19" t="n">
        <v>1474.152813</v>
      </c>
      <c r="L19" t="n">
        <v>1471.516719</v>
      </c>
      <c r="M19" t="n">
        <v>1472.564805</v>
      </c>
      <c r="N19" t="n">
        <v>1475.034961</v>
      </c>
      <c r="O19" t="n">
        <v>1474.533672</v>
      </c>
      <c r="P19" t="n">
        <v>1474.29125</v>
      </c>
      <c r="Q19" t="n">
        <v>1474.661563</v>
      </c>
      <c r="R19" t="n">
        <v>1498.453711</v>
      </c>
      <c r="S19" t="n">
        <v>1498.375156</v>
      </c>
      <c r="T19" t="n">
        <v>1498.114258</v>
      </c>
      <c r="U19" t="n">
        <v>1498.597539</v>
      </c>
      <c r="V19" t="n">
        <v>1480.7921875</v>
      </c>
      <c r="W19" t="n">
        <v>1481.0853125</v>
      </c>
      <c r="X19" t="n">
        <v>1480.9728125</v>
      </c>
      <c r="Y19" t="n">
        <v>1480.926953125</v>
      </c>
    </row>
    <row r="20">
      <c r="A20" t="n">
        <v>550</v>
      </c>
      <c r="B20" t="n">
        <v>1517.145449</v>
      </c>
      <c r="C20" t="n">
        <v>1517.114336</v>
      </c>
      <c r="D20" t="n">
        <v>1516.8857815</v>
      </c>
      <c r="E20" t="n">
        <v>1517.1271485</v>
      </c>
      <c r="F20" t="n">
        <v>1476.3881055</v>
      </c>
      <c r="G20" t="n">
        <v>1475.03</v>
      </c>
      <c r="H20" t="n">
        <v>1475.174375</v>
      </c>
      <c r="I20" t="n">
        <v>1477.4155075</v>
      </c>
      <c r="J20" t="n">
        <v>1472.8697655</v>
      </c>
      <c r="K20" t="n">
        <v>1474.5950785</v>
      </c>
      <c r="L20" t="n">
        <v>1471.7936135</v>
      </c>
      <c r="M20" t="n">
        <v>1473.0950785</v>
      </c>
      <c r="N20" t="n">
        <v>1475.3484375</v>
      </c>
      <c r="O20" t="n">
        <v>1474.878047</v>
      </c>
      <c r="P20" t="n">
        <v>1474.721074</v>
      </c>
      <c r="Q20" t="n">
        <v>1475.1936525</v>
      </c>
      <c r="R20" t="n">
        <v>1497.2042775</v>
      </c>
      <c r="S20" t="n">
        <v>1497.105742</v>
      </c>
      <c r="T20" t="n">
        <v>1497.0359765</v>
      </c>
      <c r="U20" t="n">
        <v>1497.3011915</v>
      </c>
      <c r="V20" t="n">
        <v>1480.98625</v>
      </c>
      <c r="W20" t="n">
        <v>1481.17140625</v>
      </c>
      <c r="X20" t="n">
        <v>1480.9155078125</v>
      </c>
      <c r="Y20" t="n">
        <v>1480.93673828125</v>
      </c>
    </row>
    <row r="21">
      <c r="A21" t="n">
        <v>600</v>
      </c>
      <c r="B21" t="n">
        <v>1517.767734</v>
      </c>
      <c r="C21" t="n">
        <v>1517.777656</v>
      </c>
      <c r="D21" t="n">
        <v>1517.409688</v>
      </c>
      <c r="E21" t="n">
        <v>1517.753789</v>
      </c>
      <c r="F21" t="n">
        <v>1474.407734</v>
      </c>
      <c r="G21" t="n">
        <v>1473.346367</v>
      </c>
      <c r="H21" t="n">
        <v>1473.751055</v>
      </c>
      <c r="I21" t="n">
        <v>1475.698281</v>
      </c>
      <c r="J21" t="n">
        <v>1473.35125</v>
      </c>
      <c r="K21" t="n">
        <v>1475.037344</v>
      </c>
      <c r="L21" t="n">
        <v>1472.070508</v>
      </c>
      <c r="M21" t="n">
        <v>1473.625352</v>
      </c>
      <c r="N21" t="n">
        <v>1475.661914</v>
      </c>
      <c r="O21" t="n">
        <v>1475.222422</v>
      </c>
      <c r="P21" t="n">
        <v>1475.150898</v>
      </c>
      <c r="Q21" t="n">
        <v>1475.725742</v>
      </c>
      <c r="R21" t="n">
        <v>1495.954844</v>
      </c>
      <c r="S21" t="n">
        <v>1495.836328</v>
      </c>
      <c r="T21" t="n">
        <v>1495.957695</v>
      </c>
      <c r="U21" t="n">
        <v>1496.004844</v>
      </c>
      <c r="V21" t="n">
        <v>1481.1803125</v>
      </c>
      <c r="W21" t="n">
        <v>1481.2575</v>
      </c>
      <c r="X21" t="n">
        <v>1480.858203125</v>
      </c>
      <c r="Y21" t="n">
        <v>1480.9465234375</v>
      </c>
    </row>
    <row r="22">
      <c r="A22" t="n">
        <v>650</v>
      </c>
      <c r="B22" t="n">
        <v>1518.3868945</v>
      </c>
      <c r="C22" t="n">
        <v>1518.360371</v>
      </c>
      <c r="D22" t="n">
        <v>1518.21127</v>
      </c>
      <c r="E22" t="n">
        <v>1518.386875</v>
      </c>
      <c r="F22" t="n">
        <v>1472.5625</v>
      </c>
      <c r="G22" t="n">
        <v>1471.20707</v>
      </c>
      <c r="H22" t="n">
        <v>1471.586309</v>
      </c>
      <c r="I22" t="n">
        <v>1473.410293</v>
      </c>
      <c r="J22" t="n">
        <v>1473.3871095</v>
      </c>
      <c r="K22" t="n">
        <v>1475.0689065</v>
      </c>
      <c r="L22" t="n">
        <v>1473.0569335</v>
      </c>
      <c r="M22" t="n">
        <v>1474.1133595</v>
      </c>
      <c r="N22" t="n">
        <v>1476.0782225</v>
      </c>
      <c r="O22" t="n">
        <v>1475.649883</v>
      </c>
      <c r="P22" t="n">
        <v>1475.4968555</v>
      </c>
      <c r="Q22" t="n">
        <v>1476.101367</v>
      </c>
      <c r="R22" t="n">
        <v>1494.96</v>
      </c>
      <c r="S22" t="n">
        <v>1494.853418</v>
      </c>
      <c r="T22" t="n">
        <v>1494.8388085</v>
      </c>
      <c r="U22" t="n">
        <v>1494.89875</v>
      </c>
      <c r="V22" t="n">
        <v>1481.1761328125</v>
      </c>
      <c r="W22" t="n">
        <v>1481.2382421875</v>
      </c>
      <c r="X22" t="n">
        <v>1480.91255859375</v>
      </c>
      <c r="Y22" t="n">
        <v>1481.00341796875</v>
      </c>
    </row>
    <row r="23">
      <c r="A23" t="n">
        <v>700</v>
      </c>
      <c r="B23" t="n">
        <v>1519.006055</v>
      </c>
      <c r="C23" t="n">
        <v>1518.943086</v>
      </c>
      <c r="D23" t="n">
        <v>1519.012852</v>
      </c>
      <c r="E23" t="n">
        <v>1519.019961</v>
      </c>
      <c r="F23" t="n">
        <v>1470.717266</v>
      </c>
      <c r="G23" t="n">
        <v>1469.067773</v>
      </c>
      <c r="H23" t="n">
        <v>1469.421563</v>
      </c>
      <c r="I23" t="n">
        <v>1471.122305</v>
      </c>
      <c r="J23" t="n">
        <v>1473.422969</v>
      </c>
      <c r="K23" t="n">
        <v>1475.100469</v>
      </c>
      <c r="L23" t="n">
        <v>1474.043359</v>
      </c>
      <c r="M23" t="n">
        <v>1474.601367</v>
      </c>
      <c r="N23" t="n">
        <v>1476.494531</v>
      </c>
      <c r="O23" t="n">
        <v>1476.077344</v>
      </c>
      <c r="P23" t="n">
        <v>1475.842813</v>
      </c>
      <c r="Q23" t="n">
        <v>1476.476992</v>
      </c>
      <c r="R23" t="n">
        <v>1493.965156</v>
      </c>
      <c r="S23" t="n">
        <v>1493.870508</v>
      </c>
      <c r="T23" t="n">
        <v>1493.719922</v>
      </c>
      <c r="U23" t="n">
        <v>1493.792656</v>
      </c>
      <c r="V23" t="n">
        <v>1481.171953125</v>
      </c>
      <c r="W23" t="n">
        <v>1481.218984375</v>
      </c>
      <c r="X23" t="n">
        <v>1480.9669140625</v>
      </c>
      <c r="Y23" t="n">
        <v>1481.0603125</v>
      </c>
    </row>
    <row r="24">
      <c r="A24" t="n">
        <v>750</v>
      </c>
      <c r="B24" t="n">
        <v>1519.770215</v>
      </c>
      <c r="C24" t="n">
        <v>1519.6938475</v>
      </c>
      <c r="D24" t="n">
        <v>1519.7205665</v>
      </c>
      <c r="E24" t="n">
        <v>1519.794785</v>
      </c>
      <c r="F24" t="n">
        <v>1468.180254</v>
      </c>
      <c r="G24" t="n">
        <v>1467.152578</v>
      </c>
      <c r="H24" t="n">
        <v>1467.649043</v>
      </c>
      <c r="I24" t="n">
        <v>1469.775625</v>
      </c>
      <c r="J24" t="n">
        <v>1473.825254</v>
      </c>
      <c r="K24" t="n">
        <v>1474.761621</v>
      </c>
      <c r="L24" t="n">
        <v>1474.273828</v>
      </c>
      <c r="M24" t="n">
        <v>1474.860117</v>
      </c>
      <c r="N24" t="n">
        <v>1476.7236325</v>
      </c>
      <c r="O24" t="n">
        <v>1476.4506445</v>
      </c>
      <c r="P24" t="n">
        <v>1476.3140825</v>
      </c>
      <c r="Q24" t="n">
        <v>1476.9211325</v>
      </c>
      <c r="R24" t="n">
        <v>1493.1319335</v>
      </c>
      <c r="S24" t="n">
        <v>1492.9921875</v>
      </c>
      <c r="T24" t="n">
        <v>1492.8970705</v>
      </c>
      <c r="U24" t="n">
        <v>1493.0822655</v>
      </c>
      <c r="V24" t="n">
        <v>1481.38818359375</v>
      </c>
      <c r="W24" t="n">
        <v>1481.43826171875</v>
      </c>
      <c r="X24" t="n">
        <v>1481.16126953125</v>
      </c>
      <c r="Y24" t="n">
        <v>1481.26001953125</v>
      </c>
    </row>
    <row r="25">
      <c r="A25" t="n">
        <v>800</v>
      </c>
      <c r="B25" t="n">
        <v>1520.534375</v>
      </c>
      <c r="C25" t="n">
        <v>1520.444609</v>
      </c>
      <c r="D25" t="n">
        <v>1520.428281</v>
      </c>
      <c r="E25" t="n">
        <v>1520.569609</v>
      </c>
      <c r="F25" t="n">
        <v>1465.643242</v>
      </c>
      <c r="G25" t="n">
        <v>1465.237383</v>
      </c>
      <c r="H25" t="n">
        <v>1465.876523</v>
      </c>
      <c r="I25" t="n">
        <v>1468.428945</v>
      </c>
      <c r="J25" t="n">
        <v>1474.227539</v>
      </c>
      <c r="K25" t="n">
        <v>1474.422773</v>
      </c>
      <c r="L25" t="n">
        <v>1474.504297</v>
      </c>
      <c r="M25" t="n">
        <v>1475.118867</v>
      </c>
      <c r="N25" t="n">
        <v>1476.952734</v>
      </c>
      <c r="O25" t="n">
        <v>1476.823945</v>
      </c>
      <c r="P25" t="n">
        <v>1476.785352</v>
      </c>
      <c r="Q25" t="n">
        <v>1477.365273</v>
      </c>
      <c r="R25" t="n">
        <v>1492.298711</v>
      </c>
      <c r="S25" t="n">
        <v>1492.113867</v>
      </c>
      <c r="T25" t="n">
        <v>1492.074219</v>
      </c>
      <c r="U25" t="n">
        <v>1492.371875</v>
      </c>
      <c r="V25" t="n">
        <v>1481.6044140625</v>
      </c>
      <c r="W25" t="n">
        <v>1481.6575390625</v>
      </c>
      <c r="X25" t="n">
        <v>1481.355625</v>
      </c>
      <c r="Y25" t="n">
        <v>1481.4597265625</v>
      </c>
    </row>
    <row r="26">
      <c r="A26" t="n">
        <v>850</v>
      </c>
      <c r="B26" t="n">
        <v>1521.2582615</v>
      </c>
      <c r="C26" t="n">
        <v>1521.232324</v>
      </c>
      <c r="D26" t="n">
        <v>1521.209199</v>
      </c>
      <c r="E26" t="n">
        <v>1521.270195</v>
      </c>
      <c r="F26" t="n">
        <v>1465.078711</v>
      </c>
      <c r="G26" t="n">
        <v>1464.7344925</v>
      </c>
      <c r="H26" t="n">
        <v>1465.0337305</v>
      </c>
      <c r="I26" t="n">
        <v>1466.9506835</v>
      </c>
      <c r="J26" t="n">
        <v>1474.8513865</v>
      </c>
      <c r="K26" t="n">
        <v>1474.979668</v>
      </c>
      <c r="L26" t="n">
        <v>1474.977578</v>
      </c>
      <c r="M26" t="n">
        <v>1475.369785</v>
      </c>
      <c r="N26" t="n">
        <v>1477.3989645</v>
      </c>
      <c r="O26" t="n">
        <v>1477.330996</v>
      </c>
      <c r="P26" t="n">
        <v>1477.2515235</v>
      </c>
      <c r="Q26" t="n">
        <v>1477.683574</v>
      </c>
      <c r="R26" t="n">
        <v>1491.975176</v>
      </c>
      <c r="S26" t="n">
        <v>1492.033789</v>
      </c>
      <c r="T26" t="n">
        <v>1491.8491015</v>
      </c>
      <c r="U26" t="n">
        <v>1492.0845705</v>
      </c>
      <c r="V26" t="n">
        <v>1481.32015625</v>
      </c>
      <c r="W26" t="n">
        <v>1481.3959375</v>
      </c>
      <c r="X26" t="n">
        <v>1481.15138671875</v>
      </c>
      <c r="Y26" t="n">
        <v>1481.2944140625</v>
      </c>
    </row>
    <row r="27">
      <c r="A27" t="n">
        <v>900</v>
      </c>
      <c r="B27" t="n">
        <v>1521.982148</v>
      </c>
      <c r="C27" t="n">
        <v>1522.020039</v>
      </c>
      <c r="D27" t="n">
        <v>1521.990117</v>
      </c>
      <c r="E27" t="n">
        <v>1521.970781</v>
      </c>
      <c r="F27" t="n">
        <v>1464.51418</v>
      </c>
      <c r="G27" t="n">
        <v>1464.231602</v>
      </c>
      <c r="H27" t="n">
        <v>1464.190938</v>
      </c>
      <c r="I27" t="n">
        <v>1465.472422</v>
      </c>
      <c r="J27" t="n">
        <v>1475.475234</v>
      </c>
      <c r="K27" t="n">
        <v>1475.536563</v>
      </c>
      <c r="L27" t="n">
        <v>1475.450859</v>
      </c>
      <c r="M27" t="n">
        <v>1475.620703</v>
      </c>
      <c r="N27" t="n">
        <v>1477.845195</v>
      </c>
      <c r="O27" t="n">
        <v>1477.838047</v>
      </c>
      <c r="P27" t="n">
        <v>1477.717695</v>
      </c>
      <c r="Q27" t="n">
        <v>1478.001875</v>
      </c>
      <c r="R27" t="n">
        <v>1491.651641</v>
      </c>
      <c r="S27" t="n">
        <v>1491.953711</v>
      </c>
      <c r="T27" t="n">
        <v>1491.623984</v>
      </c>
      <c r="U27" t="n">
        <v>1491.797266</v>
      </c>
      <c r="V27" t="n">
        <v>1481.0358984375</v>
      </c>
      <c r="W27" t="n">
        <v>1481.1343359375</v>
      </c>
      <c r="X27" t="n">
        <v>1480.9471484375</v>
      </c>
      <c r="Y27" t="n">
        <v>1481.1291015625</v>
      </c>
    </row>
    <row r="28">
      <c r="A28" t="n">
        <v>950</v>
      </c>
      <c r="B28" t="n">
        <v>1522.744414</v>
      </c>
      <c r="C28" t="n">
        <v>1522.785176</v>
      </c>
      <c r="D28" t="n">
        <v>1522.7403125</v>
      </c>
      <c r="E28" t="n">
        <v>1522.806211</v>
      </c>
      <c r="F28" t="n">
        <v>1464.2823245</v>
      </c>
      <c r="G28" t="n">
        <v>1464.200918</v>
      </c>
      <c r="H28" t="n">
        <v>1464.0230275</v>
      </c>
      <c r="I28" t="n">
        <v>1464.9803515</v>
      </c>
      <c r="J28" t="n">
        <v>1475.934609</v>
      </c>
      <c r="K28" t="n">
        <v>1476.130313</v>
      </c>
      <c r="L28" t="n">
        <v>1475.7575195</v>
      </c>
      <c r="M28" t="n">
        <v>1476.0933985</v>
      </c>
      <c r="N28" t="n">
        <v>1478.259238</v>
      </c>
      <c r="O28" t="n">
        <v>1478.2394725</v>
      </c>
      <c r="P28" t="n">
        <v>1478.1686915</v>
      </c>
      <c r="Q28" t="n">
        <v>1478.382949</v>
      </c>
      <c r="R28" t="n">
        <v>1491.827383</v>
      </c>
      <c r="S28" t="n">
        <v>1492.081426</v>
      </c>
      <c r="T28" t="n">
        <v>1491.7361325</v>
      </c>
      <c r="U28" t="n">
        <v>1491.8194925</v>
      </c>
      <c r="V28" t="n">
        <v>1481.12345703125</v>
      </c>
      <c r="W28" t="n">
        <v>1481.20328125</v>
      </c>
      <c r="X28" t="n">
        <v>1480.96400390625</v>
      </c>
      <c r="Y28" t="n">
        <v>1481.15642578125</v>
      </c>
    </row>
    <row r="29">
      <c r="A29" t="n">
        <v>1000</v>
      </c>
      <c r="B29" t="n">
        <v>1523.50668</v>
      </c>
      <c r="C29" t="n">
        <v>1523.550313</v>
      </c>
      <c r="D29" t="n">
        <v>1523.490508</v>
      </c>
      <c r="E29" t="n">
        <v>1523.641641</v>
      </c>
      <c r="F29" t="n">
        <v>1464.050469</v>
      </c>
      <c r="G29" t="n">
        <v>1464.170234</v>
      </c>
      <c r="H29" t="n">
        <v>1463.855117</v>
      </c>
      <c r="I29" t="n">
        <v>1464.488281</v>
      </c>
      <c r="J29" t="n">
        <v>1476.393984</v>
      </c>
      <c r="K29" t="n">
        <v>1476.724063</v>
      </c>
      <c r="L29" t="n">
        <v>1476.06418</v>
      </c>
      <c r="M29" t="n">
        <v>1476.566094</v>
      </c>
      <c r="N29" t="n">
        <v>1478.673281</v>
      </c>
      <c r="O29" t="n">
        <v>1478.640898</v>
      </c>
      <c r="P29" t="n">
        <v>1478.619688</v>
      </c>
      <c r="Q29" t="n">
        <v>1478.764023</v>
      </c>
      <c r="R29" t="n">
        <v>1492.003125</v>
      </c>
      <c r="S29" t="n">
        <v>1492.209141</v>
      </c>
      <c r="T29" t="n">
        <v>1491.848281</v>
      </c>
      <c r="U29" t="n">
        <v>1491.841719</v>
      </c>
      <c r="V29" t="n">
        <v>1481.211015625</v>
      </c>
      <c r="W29" t="n">
        <v>1481.2722265625</v>
      </c>
      <c r="X29" t="n">
        <v>1480.980859375</v>
      </c>
      <c r="Y29" t="n">
        <v>1481.18375</v>
      </c>
    </row>
    <row r="30">
      <c r="A30" t="n">
        <v>1050</v>
      </c>
      <c r="B30" t="n">
        <v>1524.3022465</v>
      </c>
      <c r="C30" t="n">
        <v>1524.373477</v>
      </c>
      <c r="D30" t="n">
        <v>1524.30793</v>
      </c>
      <c r="E30" t="n">
        <v>1524.4506645</v>
      </c>
      <c r="F30" t="n">
        <v>1464.380547</v>
      </c>
      <c r="G30" t="n">
        <v>1464.4809375</v>
      </c>
      <c r="H30" t="n">
        <v>1464.3630275</v>
      </c>
      <c r="I30" t="n">
        <v>1464.607539</v>
      </c>
      <c r="J30" t="n">
        <v>1476.853574</v>
      </c>
      <c r="K30" t="n">
        <v>1477.0881055</v>
      </c>
      <c r="L30" t="n">
        <v>1476.8118945</v>
      </c>
      <c r="M30" t="n">
        <v>1477.1178125</v>
      </c>
      <c r="N30" t="n">
        <v>1479.1371875</v>
      </c>
      <c r="O30" t="n">
        <v>1479.0790625</v>
      </c>
      <c r="P30" t="n">
        <v>1479.1106055</v>
      </c>
      <c r="Q30" t="n">
        <v>1479.239414</v>
      </c>
      <c r="R30" t="n">
        <v>1492.242539</v>
      </c>
      <c r="S30" t="n">
        <v>1492.417383</v>
      </c>
      <c r="T30" t="n">
        <v>1492.19457</v>
      </c>
      <c r="U30" t="n">
        <v>1492.091172</v>
      </c>
      <c r="V30" t="n">
        <v>1481.3721875</v>
      </c>
      <c r="W30" t="n">
        <v>1481.4353125</v>
      </c>
      <c r="X30" t="n">
        <v>1481.20513671875</v>
      </c>
      <c r="Y30" t="n">
        <v>1481.33705078125</v>
      </c>
    </row>
    <row r="31">
      <c r="A31" t="n">
        <v>1100</v>
      </c>
      <c r="B31" t="n">
        <v>1525.097813</v>
      </c>
      <c r="C31" t="n">
        <v>1525.196641</v>
      </c>
      <c r="D31" t="n">
        <v>1525.125352</v>
      </c>
      <c r="E31" t="n">
        <v>1525.259688</v>
      </c>
      <c r="F31" t="n">
        <v>1464.710625</v>
      </c>
      <c r="G31" t="n">
        <v>1464.791641</v>
      </c>
      <c r="H31" t="n">
        <v>1464.870938</v>
      </c>
      <c r="I31" t="n">
        <v>1464.726797</v>
      </c>
      <c r="J31" t="n">
        <v>1477.313164</v>
      </c>
      <c r="K31" t="n">
        <v>1477.452148</v>
      </c>
      <c r="L31" t="n">
        <v>1477.559609</v>
      </c>
      <c r="M31" t="n">
        <v>1477.669531</v>
      </c>
      <c r="N31" t="n">
        <v>1479.601094</v>
      </c>
      <c r="O31" t="n">
        <v>1479.517227</v>
      </c>
      <c r="P31" t="n">
        <v>1479.601523</v>
      </c>
      <c r="Q31" t="n">
        <v>1479.714805</v>
      </c>
      <c r="R31" t="n">
        <v>1492.481953</v>
      </c>
      <c r="S31" t="n">
        <v>1492.625625</v>
      </c>
      <c r="T31" t="n">
        <v>1492.540859</v>
      </c>
      <c r="U31" t="n">
        <v>1492.340625</v>
      </c>
      <c r="V31" t="n">
        <v>1481.533359375</v>
      </c>
      <c r="W31" t="n">
        <v>1481.5983984375</v>
      </c>
      <c r="X31" t="n">
        <v>1481.4294140625</v>
      </c>
      <c r="Y31" t="n">
        <v>1481.4903515625</v>
      </c>
    </row>
    <row r="32">
      <c r="A32" t="n">
        <v>1150</v>
      </c>
      <c r="B32" t="n">
        <v>1525.9330665</v>
      </c>
      <c r="C32" t="n">
        <v>1526.018887</v>
      </c>
      <c r="D32" t="n">
        <v>1525.9560355</v>
      </c>
      <c r="E32" t="n">
        <v>1526.0552735</v>
      </c>
      <c r="F32" t="n">
        <v>1465.445996</v>
      </c>
      <c r="G32" t="n">
        <v>1465.4136525</v>
      </c>
      <c r="H32" t="n">
        <v>1465.442637</v>
      </c>
      <c r="I32" t="n">
        <v>1465.369961</v>
      </c>
      <c r="J32" t="n">
        <v>1477.8290625</v>
      </c>
      <c r="K32" t="n">
        <v>1477.995293</v>
      </c>
      <c r="L32" t="n">
        <v>1477.9313475</v>
      </c>
      <c r="M32" t="n">
        <v>1478.2385935</v>
      </c>
      <c r="N32" t="n">
        <v>1480.0672265</v>
      </c>
      <c r="O32" t="n">
        <v>1480.0532035</v>
      </c>
      <c r="P32" t="n">
        <v>1480.103398</v>
      </c>
      <c r="Q32" t="n">
        <v>1480.225723</v>
      </c>
      <c r="R32" t="n">
        <v>1492.7146095</v>
      </c>
      <c r="S32" t="n">
        <v>1492.8024805</v>
      </c>
      <c r="T32" t="n">
        <v>1492.6823825</v>
      </c>
      <c r="U32" t="n">
        <v>1492.5907225</v>
      </c>
      <c r="V32" t="n">
        <v>1481.8746484375</v>
      </c>
      <c r="W32" t="n">
        <v>1481.9328515625</v>
      </c>
      <c r="X32" t="n">
        <v>1481.72548828125</v>
      </c>
      <c r="Y32" t="n">
        <v>1481.833125</v>
      </c>
    </row>
    <row r="33">
      <c r="A33" t="n">
        <v>1200</v>
      </c>
      <c r="B33" t="n">
        <v>1526.76832</v>
      </c>
      <c r="C33" t="n">
        <v>1526.841133</v>
      </c>
      <c r="D33" t="n">
        <v>1526.786719</v>
      </c>
      <c r="E33" t="n">
        <v>1526.850859</v>
      </c>
      <c r="F33" t="n">
        <v>1466.181367</v>
      </c>
      <c r="G33" t="n">
        <v>1466.035664</v>
      </c>
      <c r="H33" t="n">
        <v>1466.014336</v>
      </c>
      <c r="I33" t="n">
        <v>1466.013125</v>
      </c>
      <c r="J33" t="n">
        <v>1478.344961</v>
      </c>
      <c r="K33" t="n">
        <v>1478.538438</v>
      </c>
      <c r="L33" t="n">
        <v>1478.303086</v>
      </c>
      <c r="M33" t="n">
        <v>1478.807656</v>
      </c>
      <c r="N33" t="n">
        <v>1480.533359</v>
      </c>
      <c r="O33" t="n">
        <v>1480.58918</v>
      </c>
      <c r="P33" t="n">
        <v>1480.605273</v>
      </c>
      <c r="Q33" t="n">
        <v>1480.736641</v>
      </c>
      <c r="R33" t="n">
        <v>1492.947266</v>
      </c>
      <c r="S33" t="n">
        <v>1492.979336</v>
      </c>
      <c r="T33" t="n">
        <v>1492.823906</v>
      </c>
      <c r="U33" t="n">
        <v>1492.84082</v>
      </c>
      <c r="V33" t="n">
        <v>1482.2159375</v>
      </c>
      <c r="W33" t="n">
        <v>1482.2673046875</v>
      </c>
      <c r="X33" t="n">
        <v>1482.0215625</v>
      </c>
      <c r="Y33" t="n">
        <v>1482.1758984375</v>
      </c>
    </row>
    <row r="34">
      <c r="A34" t="n">
        <v>1250</v>
      </c>
      <c r="B34" t="n">
        <v>1527.590625</v>
      </c>
      <c r="C34" t="n">
        <v>1527.6698635</v>
      </c>
      <c r="D34" t="n">
        <v>1527.640176</v>
      </c>
      <c r="E34" t="n">
        <v>1527.645918</v>
      </c>
      <c r="F34" t="n">
        <v>1466.674531</v>
      </c>
      <c r="G34" t="n">
        <v>1466.6342385</v>
      </c>
      <c r="H34" t="n">
        <v>1466.5975975</v>
      </c>
      <c r="I34" t="n">
        <v>1466.6288475</v>
      </c>
      <c r="J34" t="n">
        <v>1479.0877735</v>
      </c>
      <c r="K34" t="n">
        <v>1479.1948635</v>
      </c>
      <c r="L34" t="n">
        <v>1479.012168</v>
      </c>
      <c r="M34" t="n">
        <v>1479.2927345</v>
      </c>
      <c r="N34" t="n">
        <v>1481.0516405</v>
      </c>
      <c r="O34" t="n">
        <v>1481.0794535</v>
      </c>
      <c r="P34" t="n">
        <v>1481.090273</v>
      </c>
      <c r="Q34" t="n">
        <v>1481.242559</v>
      </c>
      <c r="R34" t="n">
        <v>1493.201719</v>
      </c>
      <c r="S34" t="n">
        <v>1493.1747655</v>
      </c>
      <c r="T34" t="n">
        <v>1493.047656</v>
      </c>
      <c r="U34" t="n">
        <v>1493.00041</v>
      </c>
      <c r="V34" t="n">
        <v>1482.73796875</v>
      </c>
      <c r="W34" t="n">
        <v>1482.78791015625</v>
      </c>
      <c r="X34" t="n">
        <v>1482.62970703125</v>
      </c>
      <c r="Y34" t="n">
        <v>1482.695625</v>
      </c>
    </row>
    <row r="35">
      <c r="A35" t="n">
        <v>1300</v>
      </c>
      <c r="B35" t="n">
        <v>1528.41293</v>
      </c>
      <c r="C35" t="n">
        <v>1528.498594</v>
      </c>
      <c r="D35" t="n">
        <v>1528.493633</v>
      </c>
      <c r="E35" t="n">
        <v>1528.440977</v>
      </c>
      <c r="F35" t="n">
        <v>1467.167695</v>
      </c>
      <c r="G35" t="n">
        <v>1467.232813</v>
      </c>
      <c r="H35" t="n">
        <v>1467.180859</v>
      </c>
      <c r="I35" t="n">
        <v>1467.24457</v>
      </c>
      <c r="J35" t="n">
        <v>1479.830586</v>
      </c>
      <c r="K35" t="n">
        <v>1479.851289</v>
      </c>
      <c r="L35" t="n">
        <v>1479.72125</v>
      </c>
      <c r="M35" t="n">
        <v>1479.777813</v>
      </c>
      <c r="N35" t="n">
        <v>1481.569922</v>
      </c>
      <c r="O35" t="n">
        <v>1481.569727</v>
      </c>
      <c r="P35" t="n">
        <v>1481.575273</v>
      </c>
      <c r="Q35" t="n">
        <v>1481.748477</v>
      </c>
      <c r="R35" t="n">
        <v>1493.456172</v>
      </c>
      <c r="S35" t="n">
        <v>1493.370195</v>
      </c>
      <c r="T35" t="n">
        <v>1493.271406</v>
      </c>
      <c r="U35" t="n">
        <v>1493.16</v>
      </c>
      <c r="V35" t="n">
        <v>1483.26</v>
      </c>
      <c r="W35" t="n">
        <v>1483.308515625</v>
      </c>
      <c r="X35" t="n">
        <v>1483.2378515625</v>
      </c>
      <c r="Y35" t="n">
        <v>1483.2153515625</v>
      </c>
    </row>
    <row r="36">
      <c r="A36" t="n">
        <v>1350</v>
      </c>
      <c r="B36" t="n">
        <v>1529.237207</v>
      </c>
      <c r="C36" t="n">
        <v>1529.3319925</v>
      </c>
      <c r="D36" t="n">
        <v>1529.292637</v>
      </c>
      <c r="E36" t="n">
        <v>1529.2762895</v>
      </c>
      <c r="F36" t="n">
        <v>1467.914824</v>
      </c>
      <c r="G36" t="n">
        <v>1467.9537895</v>
      </c>
      <c r="H36" t="n">
        <v>1467.88582</v>
      </c>
      <c r="I36" t="n">
        <v>1467.9238475</v>
      </c>
      <c r="J36" t="n">
        <v>1480.569844</v>
      </c>
      <c r="K36" t="n">
        <v>1480.63125</v>
      </c>
      <c r="L36" t="n">
        <v>1480.3707615</v>
      </c>
      <c r="M36" t="n">
        <v>1480.5056255</v>
      </c>
      <c r="N36" t="n">
        <v>1482.10125</v>
      </c>
      <c r="O36" t="n">
        <v>1482.117344</v>
      </c>
      <c r="P36" t="n">
        <v>1482.1235155</v>
      </c>
      <c r="Q36" t="n">
        <v>1482.240918</v>
      </c>
      <c r="R36" t="n">
        <v>1493.588633</v>
      </c>
      <c r="S36" t="n">
        <v>1493.373457</v>
      </c>
      <c r="T36" t="n">
        <v>1493.479453</v>
      </c>
      <c r="U36" t="n">
        <v>1493.386426</v>
      </c>
      <c r="V36" t="n">
        <v>1483.8715625</v>
      </c>
      <c r="W36" t="n">
        <v>1483.90380859375</v>
      </c>
      <c r="X36" t="n">
        <v>1483.79591796875</v>
      </c>
      <c r="Y36" t="n">
        <v>1483.81046875</v>
      </c>
    </row>
    <row r="37">
      <c r="A37" t="n">
        <v>1400</v>
      </c>
      <c r="B37" t="n">
        <v>1530.061484</v>
      </c>
      <c r="C37" t="n">
        <v>1530.165391</v>
      </c>
      <c r="D37" t="n">
        <v>1530.091641</v>
      </c>
      <c r="E37" t="n">
        <v>1530.111602</v>
      </c>
      <c r="F37" t="n">
        <v>1468.661953</v>
      </c>
      <c r="G37" t="n">
        <v>1468.674766</v>
      </c>
      <c r="H37" t="n">
        <v>1468.590781</v>
      </c>
      <c r="I37" t="n">
        <v>1468.603125</v>
      </c>
      <c r="J37" t="n">
        <v>1481.309102</v>
      </c>
      <c r="K37" t="n">
        <v>1481.411211</v>
      </c>
      <c r="L37" t="n">
        <v>1481.020273</v>
      </c>
      <c r="M37" t="n">
        <v>1481.233438</v>
      </c>
      <c r="N37" t="n">
        <v>1482.632578</v>
      </c>
      <c r="O37" t="n">
        <v>1482.664961</v>
      </c>
      <c r="P37" t="n">
        <v>1482.671758</v>
      </c>
      <c r="Q37" t="n">
        <v>1482.733359</v>
      </c>
      <c r="R37" t="n">
        <v>1493.721094</v>
      </c>
      <c r="S37" t="n">
        <v>1493.376719</v>
      </c>
      <c r="T37" t="n">
        <v>1493.6875</v>
      </c>
      <c r="U37" t="n">
        <v>1493.612852</v>
      </c>
      <c r="V37" t="n">
        <v>1484.483125</v>
      </c>
      <c r="W37" t="n">
        <v>1484.4991015625</v>
      </c>
      <c r="X37" t="n">
        <v>1484.353984375</v>
      </c>
      <c r="Y37" t="n">
        <v>1484.4055859375</v>
      </c>
    </row>
    <row r="38">
      <c r="A38" t="n">
        <v>1450</v>
      </c>
      <c r="B38" t="n">
        <v>1530.8956055</v>
      </c>
      <c r="C38" t="n">
        <v>1530.9715625</v>
      </c>
      <c r="D38" t="n">
        <v>1530.917051</v>
      </c>
      <c r="E38" t="n">
        <v>1530.9906055</v>
      </c>
      <c r="F38" t="n">
        <v>1469.4187305</v>
      </c>
      <c r="G38" t="n">
        <v>1469.3841995</v>
      </c>
      <c r="H38" t="n">
        <v>1469.3336325</v>
      </c>
      <c r="I38" t="n">
        <v>1469.271504</v>
      </c>
      <c r="J38" t="n">
        <v>1481.80002</v>
      </c>
      <c r="K38" t="n">
        <v>1481.898086</v>
      </c>
      <c r="L38" t="n">
        <v>1481.6895115</v>
      </c>
      <c r="M38" t="n">
        <v>1481.7530275</v>
      </c>
      <c r="N38" t="n">
        <v>1483.1761915</v>
      </c>
      <c r="O38" t="n">
        <v>1483.231133</v>
      </c>
      <c r="P38" t="n">
        <v>1483.249668</v>
      </c>
      <c r="Q38" t="n">
        <v>1483.2312305</v>
      </c>
      <c r="R38" t="n">
        <v>1493.851582</v>
      </c>
      <c r="S38" t="n">
        <v>1493.4649805</v>
      </c>
      <c r="T38" t="n">
        <v>1493.65959</v>
      </c>
      <c r="U38" t="n">
        <v>1493.8061135</v>
      </c>
      <c r="V38" t="n">
        <v>1485.0437890625</v>
      </c>
      <c r="W38" t="n">
        <v>1485.05388671875</v>
      </c>
      <c r="X38" t="n">
        <v>1484.913203125</v>
      </c>
      <c r="Y38" t="n">
        <v>1484.9884375</v>
      </c>
    </row>
    <row r="39">
      <c r="A39" t="n">
        <v>1500</v>
      </c>
      <c r="B39" t="n">
        <v>1531.729727</v>
      </c>
      <c r="C39" t="n">
        <v>1531.777734</v>
      </c>
      <c r="D39" t="n">
        <v>1531.742461</v>
      </c>
      <c r="E39" t="n">
        <v>1531.869609</v>
      </c>
      <c r="F39" t="n">
        <v>1470.175508</v>
      </c>
      <c r="G39" t="n">
        <v>1470.093633</v>
      </c>
      <c r="H39" t="n">
        <v>1470.076484</v>
      </c>
      <c r="I39" t="n">
        <v>1469.939883</v>
      </c>
      <c r="J39" t="n">
        <v>1482.290938</v>
      </c>
      <c r="K39" t="n">
        <v>1482.384961</v>
      </c>
      <c r="L39" t="n">
        <v>1482.35875</v>
      </c>
      <c r="M39" t="n">
        <v>1482.272617</v>
      </c>
      <c r="N39" t="n">
        <v>1483.719805</v>
      </c>
      <c r="O39" t="n">
        <v>1483.797305</v>
      </c>
      <c r="P39" t="n">
        <v>1483.827578</v>
      </c>
      <c r="Q39" t="n">
        <v>1483.729102</v>
      </c>
      <c r="R39" t="n">
        <v>1493.98207</v>
      </c>
      <c r="S39" t="n">
        <v>1493.553242</v>
      </c>
      <c r="T39" t="n">
        <v>1493.63168</v>
      </c>
      <c r="U39" t="n">
        <v>1493.999375</v>
      </c>
      <c r="V39" t="n">
        <v>1485.604453125</v>
      </c>
      <c r="W39" t="n">
        <v>1485.608671875</v>
      </c>
      <c r="X39" t="n">
        <v>1485.472421875</v>
      </c>
      <c r="Y39" t="n">
        <v>1485.5712890625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7"/>
  <sheetViews>
    <sheetView workbookViewId="0">
      <selection activeCell="F8" sqref="F8"/>
    </sheetView>
  </sheetViews>
  <sheetFormatPr baseColWidth="8" defaultRowHeight="15"/>
  <cols>
    <col width="9.140625" customWidth="1" style="3" min="1" max="25"/>
  </cols>
  <sheetData>
    <row r="1">
      <c r="A1" s="2" t="inlineStr">
        <is>
          <t>DEPTH</t>
        </is>
      </c>
      <c r="B1" s="2" t="inlineStr">
        <is>
          <t>Mediterranean Sea Winter</t>
        </is>
      </c>
      <c r="C1" s="2" t="inlineStr">
        <is>
          <t>Mediterranean Sea Spring</t>
        </is>
      </c>
      <c r="D1" s="2" t="inlineStr">
        <is>
          <t>Mediterranean Sea Summer</t>
        </is>
      </c>
      <c r="E1" s="2" t="inlineStr">
        <is>
          <t>Mediterranean Sea Autumn</t>
        </is>
      </c>
      <c r="F1" s="2" t="inlineStr">
        <is>
          <t>Norwegian Sea Winter</t>
        </is>
      </c>
      <c r="G1" s="2" t="inlineStr">
        <is>
          <t>Norwegian Sea Spring</t>
        </is>
      </c>
      <c r="H1" s="2" t="inlineStr">
        <is>
          <t>Norwegian Sea Summer</t>
        </is>
      </c>
      <c r="I1" s="2" t="inlineStr">
        <is>
          <t>Norwegian Sea Autumn</t>
        </is>
      </c>
      <c r="J1" s="2" t="inlineStr">
        <is>
          <t>South Atlantic Ocean Winter</t>
        </is>
      </c>
      <c r="K1" s="2" t="inlineStr">
        <is>
          <t>South Atlantic Ocean Spring</t>
        </is>
      </c>
      <c r="L1" s="2" t="inlineStr">
        <is>
          <t>South Atlantic Ocean Summer</t>
        </is>
      </c>
      <c r="M1" s="2" t="inlineStr">
        <is>
          <t>South Atlantic Ocean Autumn</t>
        </is>
      </c>
      <c r="N1" s="2" t="inlineStr">
        <is>
          <t>Labrador Sea Winter</t>
        </is>
      </c>
      <c r="O1" s="2" t="inlineStr">
        <is>
          <t>Labrador Sea Spring</t>
        </is>
      </c>
      <c r="P1" s="2" t="inlineStr">
        <is>
          <t>Labrador Sea Summer</t>
        </is>
      </c>
      <c r="Q1" s="2" t="inlineStr">
        <is>
          <t>Labrador Sea Autumn</t>
        </is>
      </c>
      <c r="R1" s="2" t="inlineStr">
        <is>
          <t>North Pacific Ocean Winter</t>
        </is>
      </c>
      <c r="S1" s="2" t="inlineStr">
        <is>
          <t>North Pacific Ocean Spring</t>
        </is>
      </c>
      <c r="T1" s="2" t="inlineStr">
        <is>
          <t>North Pacific Ocean Summer</t>
        </is>
      </c>
      <c r="U1" s="2" t="inlineStr">
        <is>
          <t>North Pacific Ocean Autumn</t>
        </is>
      </c>
      <c r="V1" s="2" t="inlineStr">
        <is>
          <t>South Pacific Ocean Winter</t>
        </is>
      </c>
      <c r="W1" s="2" t="inlineStr">
        <is>
          <t>South Pacific Ocean Spring</t>
        </is>
      </c>
      <c r="X1" s="2" t="inlineStr">
        <is>
          <t>South Pacific Ocean Summer</t>
        </is>
      </c>
      <c r="Y1" s="2" t="inlineStr">
        <is>
          <t>South Pacific Ocean Autumn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</row>
    <row r="3">
      <c r="A3" t="n">
        <v>10</v>
      </c>
      <c r="B3" t="n">
        <v>0.0101758000000018</v>
      </c>
      <c r="C3" t="n">
        <v>-0.0991172000000006</v>
      </c>
      <c r="D3" t="n">
        <v>-0.07399609999999938</v>
      </c>
      <c r="E3" t="n">
        <v>-0.0007030999999869892</v>
      </c>
      <c r="F3" t="n">
        <v>0.04053910000000087</v>
      </c>
      <c r="G3" t="n">
        <v>-0.01651170000000093</v>
      </c>
      <c r="H3" t="n">
        <v>-0.05479689999999664</v>
      </c>
      <c r="I3" t="n">
        <v>0.04049999999999727</v>
      </c>
      <c r="J3" t="n">
        <v>-0.01656249999998636</v>
      </c>
      <c r="K3" t="n">
        <v>0.06001949999999852</v>
      </c>
      <c r="L3" t="n">
        <v>-0.01437499999999545</v>
      </c>
      <c r="M3" t="n">
        <v>0.008706999999981235</v>
      </c>
      <c r="N3" t="n">
        <v>0.02424220000000332</v>
      </c>
      <c r="O3" t="n">
        <v>-0.0918280999999979</v>
      </c>
      <c r="P3" t="n">
        <v>-0.2240469000000075</v>
      </c>
      <c r="Q3" t="n">
        <v>0.006492200000002413</v>
      </c>
      <c r="R3" t="n">
        <v>0.009538999999995213</v>
      </c>
      <c r="S3" t="n">
        <v>-0.009195399999998698</v>
      </c>
      <c r="T3" t="n">
        <v>-0.009249999999997271</v>
      </c>
      <c r="U3" t="n">
        <v>0.008132799999998497</v>
      </c>
      <c r="V3" t="n">
        <v>-0.02618750000001455</v>
      </c>
      <c r="W3" t="n">
        <v>0.007695312500004547</v>
      </c>
      <c r="X3" t="n">
        <v>-0.007374999999979081</v>
      </c>
      <c r="Y3" t="n">
        <v>-0.000933593750005457</v>
      </c>
    </row>
    <row r="4">
      <c r="A4" t="n">
        <v>20</v>
      </c>
      <c r="B4" t="n">
        <v>0.008281299999998737</v>
      </c>
      <c r="C4" t="n">
        <v>-0.2210467999999992</v>
      </c>
      <c r="D4" t="n">
        <v>-0.3071132999999918</v>
      </c>
      <c r="E4" t="n">
        <v>-0.0107930000000124</v>
      </c>
      <c r="F4" t="n">
        <v>0.04871089999999186</v>
      </c>
      <c r="G4" t="n">
        <v>-0.02400390000000243</v>
      </c>
      <c r="H4" t="n">
        <v>-0.2082108999999946</v>
      </c>
      <c r="I4" t="n">
        <v>0.05597259999999551</v>
      </c>
      <c r="J4" t="n">
        <v>0.002117199999997865</v>
      </c>
      <c r="K4" t="n">
        <v>0.009031300000015108</v>
      </c>
      <c r="L4" t="n">
        <v>0.003413999999997941</v>
      </c>
      <c r="M4" t="n">
        <v>-0.001265599999987899</v>
      </c>
      <c r="N4" t="n">
        <v>0.02394529999999122</v>
      </c>
      <c r="O4" t="n">
        <v>-0.1102421999999933</v>
      </c>
      <c r="P4" t="n">
        <v>-0.2825702999999976</v>
      </c>
      <c r="Q4" t="n">
        <v>0.04982820000000174</v>
      </c>
      <c r="R4" t="n">
        <v>-0.007714799999985189</v>
      </c>
      <c r="S4" t="n">
        <v>-0.01366009999999278</v>
      </c>
      <c r="T4" t="n">
        <v>-0.07473440000001119</v>
      </c>
      <c r="U4" t="n">
        <v>-0.02186320000000706</v>
      </c>
      <c r="V4" t="n">
        <v>-0.02419921874998181</v>
      </c>
      <c r="W4" t="n">
        <v>0.004445312500001819</v>
      </c>
      <c r="X4" t="n">
        <v>0.004023437499995453</v>
      </c>
      <c r="Y4" t="n">
        <v>-0.03607421875001364</v>
      </c>
    </row>
    <row r="5">
      <c r="A5" t="n">
        <v>30</v>
      </c>
      <c r="B5" t="n">
        <v>0.005132800000001225</v>
      </c>
      <c r="C5" t="n">
        <v>-0.2641875000000027</v>
      </c>
      <c r="D5" t="n">
        <v>-0.7225116999999954</v>
      </c>
      <c r="E5" t="n">
        <v>-0.05164449999999761</v>
      </c>
      <c r="F5" t="n">
        <v>0.04848830000000817</v>
      </c>
      <c r="G5" t="n">
        <v>-0.03476960000000417</v>
      </c>
      <c r="H5" t="n">
        <v>-0.2805352000000084</v>
      </c>
      <c r="I5" t="n">
        <v>0.03823050000000876</v>
      </c>
      <c r="J5" t="n">
        <v>-0.002867199999991499</v>
      </c>
      <c r="K5" t="n">
        <v>0.006218699999999444</v>
      </c>
      <c r="L5" t="n">
        <v>-0.02541009999999915</v>
      </c>
      <c r="M5" t="n">
        <v>-0.004097700000011173</v>
      </c>
      <c r="N5" t="n">
        <v>0.05411719999999605</v>
      </c>
      <c r="O5" t="n">
        <v>-0.05739840000001095</v>
      </c>
      <c r="P5" t="n">
        <v>-0.2555937999999969</v>
      </c>
      <c r="Q5" t="n">
        <v>0.01653120000000854</v>
      </c>
      <c r="R5" t="n">
        <v>-0.03421479999999519</v>
      </c>
      <c r="S5" t="n">
        <v>-0.07694530000001124</v>
      </c>
      <c r="T5" t="n">
        <v>-0.3845000000000027</v>
      </c>
      <c r="U5" t="n">
        <v>-0.1112890999999991</v>
      </c>
      <c r="V5" t="n">
        <v>-0.05251953125000455</v>
      </c>
      <c r="W5" t="n">
        <v>0.007406249999985448</v>
      </c>
      <c r="X5" t="n">
        <v>-0.001613281250001819</v>
      </c>
      <c r="Y5" t="n">
        <v>-0.00883593749999818</v>
      </c>
    </row>
    <row r="6">
      <c r="A6" t="n">
        <v>50</v>
      </c>
      <c r="B6" t="n">
        <v>0.009587850000002618</v>
      </c>
      <c r="C6" t="n">
        <v>-0.1421543000000042</v>
      </c>
      <c r="D6" t="n">
        <v>-0.5403848000000039</v>
      </c>
      <c r="E6" t="n">
        <v>-0.240617199999997</v>
      </c>
      <c r="F6" t="n">
        <v>0.04230274999999892</v>
      </c>
      <c r="G6" t="n">
        <v>-0.01183979999999565</v>
      </c>
      <c r="H6" t="n">
        <v>-0.1968241999999918</v>
      </c>
      <c r="I6" t="n">
        <v>0.01849999999999454</v>
      </c>
      <c r="J6" t="n">
        <v>-0.04874415000000454</v>
      </c>
      <c r="K6" t="n">
        <v>-0.0264707000000044</v>
      </c>
      <c r="L6" t="n">
        <v>0.004730449999999564</v>
      </c>
      <c r="M6" t="n">
        <v>-0.02906249999999773</v>
      </c>
      <c r="N6" t="n">
        <v>0.06691405000000258</v>
      </c>
      <c r="O6" t="n">
        <v>-0.04457814999999528</v>
      </c>
      <c r="P6" t="n">
        <v>-0.1703437500000064</v>
      </c>
      <c r="Q6" t="n">
        <v>0.03252734999999803</v>
      </c>
      <c r="R6" t="n">
        <v>-0.07102735000000848</v>
      </c>
      <c r="S6" t="n">
        <v>-0.161890649999998</v>
      </c>
      <c r="T6" t="n">
        <v>-0.4100312499999973</v>
      </c>
      <c r="U6" t="n">
        <v>-0.3342363500000033</v>
      </c>
      <c r="V6" t="n">
        <v>-0.1435332031250027</v>
      </c>
      <c r="W6" t="n">
        <v>0.005292968750006821</v>
      </c>
      <c r="X6" t="n">
        <v>0.015478515625</v>
      </c>
      <c r="Y6" t="n">
        <v>-0.00734765624999909</v>
      </c>
    </row>
    <row r="7">
      <c r="A7" t="n">
        <v>75</v>
      </c>
      <c r="B7" t="n">
        <v>0.01322500000000218</v>
      </c>
      <c r="C7" t="n">
        <v>-0.04311407999999574</v>
      </c>
      <c r="D7" t="n">
        <v>-0.1436031199999979</v>
      </c>
      <c r="E7" t="n">
        <v>-0.2203531199999998</v>
      </c>
      <c r="F7" t="n">
        <v>0.07401248000000123</v>
      </c>
      <c r="G7" t="n">
        <v>0.02458748000000014</v>
      </c>
      <c r="H7" t="n">
        <v>-0.0641453200000069</v>
      </c>
      <c r="I7" t="n">
        <v>0.009882800000004863</v>
      </c>
      <c r="J7" t="n">
        <v>-0.1117890400000033</v>
      </c>
      <c r="K7" t="n">
        <v>-0.01609687999999551</v>
      </c>
      <c r="L7" t="n">
        <v>-0.01128904000000148</v>
      </c>
      <c r="M7" t="n">
        <v>-0.04272500000000037</v>
      </c>
      <c r="N7" t="n">
        <v>0.04763436000000183</v>
      </c>
      <c r="O7" t="n">
        <v>-0.0528937599999972</v>
      </c>
      <c r="P7" t="n">
        <v>-0.1288624799999979</v>
      </c>
      <c r="Q7" t="n">
        <v>-0.04504687999999987</v>
      </c>
      <c r="R7" t="n">
        <v>-0.1346281199999976</v>
      </c>
      <c r="S7" t="n">
        <v>-0.1379671599999983</v>
      </c>
      <c r="T7" t="n">
        <v>-0.1899155999999948</v>
      </c>
      <c r="U7" t="n">
        <v>-0.3017999999999938</v>
      </c>
      <c r="V7" t="n">
        <v>-0.2875749999999971</v>
      </c>
      <c r="W7" t="n">
        <v>-0.04693437500000073</v>
      </c>
      <c r="X7" t="n">
        <v>0.03411250000000109</v>
      </c>
      <c r="Y7" t="n">
        <v>-0.1015546875000018</v>
      </c>
    </row>
    <row r="8">
      <c r="A8" t="n">
        <v>100</v>
      </c>
      <c r="B8" t="n">
        <v>0.005985959999998158</v>
      </c>
      <c r="C8" t="n">
        <v>-0.004317199999995865</v>
      </c>
      <c r="D8" t="n">
        <v>-0.04252344000000449</v>
      </c>
      <c r="E8" t="n">
        <v>-0.07514220000000023</v>
      </c>
      <c r="F8" t="n">
        <v>0.03784063999999489</v>
      </c>
      <c r="G8" t="n">
        <v>0.01959063999999671</v>
      </c>
      <c r="H8" t="n">
        <v>-0.0267718799999966</v>
      </c>
      <c r="I8" t="n">
        <v>-0.009778120000000855</v>
      </c>
      <c r="J8" t="n">
        <v>-0.113062519999994</v>
      </c>
      <c r="K8" t="n">
        <v>0.01199999999999818</v>
      </c>
      <c r="L8" t="n">
        <v>0.01362344000000121</v>
      </c>
      <c r="M8" t="n">
        <v>0.003545320000002903</v>
      </c>
      <c r="N8" t="n">
        <v>0.03439375999999356</v>
      </c>
      <c r="O8" t="n">
        <v>-0.0292124800000056</v>
      </c>
      <c r="P8" t="n">
        <v>-0.09111251999999695</v>
      </c>
      <c r="Q8" t="n">
        <v>-0.1121656400000029</v>
      </c>
      <c r="R8" t="n">
        <v>-0.1363984400000027</v>
      </c>
      <c r="S8" t="n">
        <v>-0.1189578400000028</v>
      </c>
      <c r="T8" t="n">
        <v>-0.1132765600000039</v>
      </c>
      <c r="U8" t="n">
        <v>-0.1481140400000004</v>
      </c>
      <c r="V8" t="n">
        <v>-0.1943609375000051</v>
      </c>
      <c r="W8" t="n">
        <v>-0.2276515625000047</v>
      </c>
      <c r="X8" t="n">
        <v>-0.06454843750000691</v>
      </c>
      <c r="Y8" t="n">
        <v>-0.1040406249999978</v>
      </c>
    </row>
    <row r="9">
      <c r="A9" t="n">
        <v>125</v>
      </c>
      <c r="B9" t="n">
        <v>0.003712479999994685</v>
      </c>
      <c r="C9" t="n">
        <v>0.008757839999998396</v>
      </c>
      <c r="D9" t="n">
        <v>-0.00575155999999879</v>
      </c>
      <c r="E9" t="n">
        <v>-0.01961247999999614</v>
      </c>
      <c r="F9" t="n">
        <v>0.04588436000000001</v>
      </c>
      <c r="G9" t="n">
        <v>0.02781404000000293</v>
      </c>
      <c r="H9" t="n">
        <v>-0.003637479999997595</v>
      </c>
      <c r="I9" t="n">
        <v>-0.0002000000000043656</v>
      </c>
      <c r="J9" t="n">
        <v>-0.005643720000007306</v>
      </c>
      <c r="K9" t="n">
        <v>-0.03204531999999745</v>
      </c>
      <c r="L9" t="n">
        <v>0.02106872000000294</v>
      </c>
      <c r="M9" t="n">
        <v>0.005790639999995619</v>
      </c>
      <c r="N9" t="n">
        <v>0.03033752000000277</v>
      </c>
      <c r="O9" t="n">
        <v>-0.004365639999996347</v>
      </c>
      <c r="P9" t="n">
        <v>-0.04168435999999929</v>
      </c>
      <c r="Q9" t="n">
        <v>-0.05913747999999942</v>
      </c>
      <c r="R9" t="n">
        <v>-0.1108749999999964</v>
      </c>
      <c r="S9" t="n">
        <v>-0.08277344000000085</v>
      </c>
      <c r="T9" t="n">
        <v>-0.09335939999999937</v>
      </c>
      <c r="U9" t="n">
        <v>-0.09164376000000629</v>
      </c>
      <c r="V9" t="n">
        <v>-0.08511562499999854</v>
      </c>
      <c r="W9" t="n">
        <v>-0.1366593749999993</v>
      </c>
      <c r="X9" t="n">
        <v>-0.06965156249999381</v>
      </c>
      <c r="Y9" t="n">
        <v>-0.050923437499996</v>
      </c>
    </row>
    <row r="10">
      <c r="A10" t="n">
        <v>150</v>
      </c>
      <c r="B10" t="n">
        <v>0.01174376000000848</v>
      </c>
      <c r="C10" t="n">
        <v>0.009549999999999273</v>
      </c>
      <c r="D10" t="n">
        <v>0.002007840000005672</v>
      </c>
      <c r="E10" t="n">
        <v>-0.005468760000003386</v>
      </c>
      <c r="F10" t="n">
        <v>0.02558907999999974</v>
      </c>
      <c r="G10" t="n">
        <v>0.02187811999999212</v>
      </c>
      <c r="H10" t="n">
        <v>-0.005940639999998894</v>
      </c>
      <c r="I10" t="n">
        <v>-0.001239040000000386</v>
      </c>
      <c r="J10" t="n">
        <v>0.02105936000000838</v>
      </c>
      <c r="K10" t="n">
        <v>-0.01202812000000449</v>
      </c>
      <c r="L10" t="n">
        <v>0.05223595999999816</v>
      </c>
      <c r="M10" t="n">
        <v>0.006343720000004396</v>
      </c>
      <c r="N10" t="n">
        <v>0.0187937200000033</v>
      </c>
      <c r="O10" t="n">
        <v>0.002662520000003497</v>
      </c>
      <c r="P10" t="n">
        <v>-0.01432499999999891</v>
      </c>
      <c r="Q10" t="n">
        <v>-0.0282531199999994</v>
      </c>
      <c r="R10" t="n">
        <v>-0.07685311999999613</v>
      </c>
      <c r="S10" t="n">
        <v>-0.08719371999999566</v>
      </c>
      <c r="T10" t="n">
        <v>-0.07945936000000074</v>
      </c>
      <c r="U10" t="n">
        <v>-0.06470155999999407</v>
      </c>
      <c r="V10" t="n">
        <v>-0.04362031249999745</v>
      </c>
      <c r="W10" t="n">
        <v>-0.06722499999999855</v>
      </c>
      <c r="X10" t="n">
        <v>-0.09045624999999745</v>
      </c>
      <c r="Y10" t="n">
        <v>-0.04566562500000146</v>
      </c>
    </row>
    <row r="11">
      <c r="A11" t="n">
        <v>200</v>
      </c>
      <c r="B11" t="n">
        <v>0.007285159999996722</v>
      </c>
      <c r="C11" t="n">
        <v>0.01138672000000042</v>
      </c>
      <c r="D11" t="n">
        <v>0.006342179999996915</v>
      </c>
      <c r="E11" t="n">
        <v>0.003511720000001333</v>
      </c>
      <c r="F11" t="n">
        <v>0.01308124000000134</v>
      </c>
      <c r="G11" t="n">
        <v>0.007971100000004299</v>
      </c>
      <c r="H11" t="n">
        <v>-0.005910160000003089</v>
      </c>
      <c r="I11" t="n">
        <v>0.003617180000001099</v>
      </c>
      <c r="J11" t="n">
        <v>0.01732655999999679</v>
      </c>
      <c r="K11" t="n">
        <v>0.02704454000000169</v>
      </c>
      <c r="L11" t="n">
        <v>0.04212967999999819</v>
      </c>
      <c r="M11" t="n">
        <v>0.01845859999999902</v>
      </c>
      <c r="N11" t="n">
        <v>0.01569219999999859</v>
      </c>
      <c r="O11" t="n">
        <v>-0.001809380000004239</v>
      </c>
      <c r="P11" t="n">
        <v>-0.001248439999999391</v>
      </c>
      <c r="Q11" t="n">
        <v>-0.009857819999997446</v>
      </c>
      <c r="R11" t="n">
        <v>-0.0549797000000035</v>
      </c>
      <c r="S11" t="n">
        <v>-0.04910314000000199</v>
      </c>
      <c r="T11" t="n">
        <v>-0.04606172000000242</v>
      </c>
      <c r="U11" t="n">
        <v>-0.05264844000000266</v>
      </c>
      <c r="V11" t="n">
        <v>-0.01203671875000055</v>
      </c>
      <c r="W11" t="n">
        <v>-0.02812890624999909</v>
      </c>
      <c r="X11" t="n">
        <v>-0.03213906250000036</v>
      </c>
      <c r="Y11" t="n">
        <v>-0.02337890625</v>
      </c>
    </row>
    <row r="12">
      <c r="A12" t="n">
        <v>250</v>
      </c>
      <c r="B12" t="n">
        <v>0.008903900000000249</v>
      </c>
      <c r="C12" t="n">
        <v>0.01148357999999917</v>
      </c>
      <c r="D12" t="n">
        <v>0.008753120000001217</v>
      </c>
      <c r="E12" t="n">
        <v>0.0109328000000005</v>
      </c>
      <c r="F12" t="n">
        <v>0.01228828000000249</v>
      </c>
      <c r="G12" t="n">
        <v>0.007931259999995745</v>
      </c>
      <c r="H12" t="n">
        <v>-0.008329679999997097</v>
      </c>
      <c r="I12" t="n">
        <v>0.002119520000001103</v>
      </c>
      <c r="J12" t="n">
        <v>0.01428359999999884</v>
      </c>
      <c r="K12" t="n">
        <v>0.003222659999996722</v>
      </c>
      <c r="L12" t="n">
        <v>0.03089609999999993</v>
      </c>
      <c r="M12" t="n">
        <v>0.02876876000000266</v>
      </c>
      <c r="N12" t="n">
        <v>-0.03916094000000157</v>
      </c>
      <c r="O12" t="n">
        <v>-0.01617109999999684</v>
      </c>
      <c r="P12" t="n">
        <v>0.002385939999999209</v>
      </c>
      <c r="Q12" t="n">
        <v>-0.0319906200000014</v>
      </c>
      <c r="R12" t="n">
        <v>-0.03629844000000048</v>
      </c>
      <c r="S12" t="n">
        <v>-0.03724607999999989</v>
      </c>
      <c r="T12" t="n">
        <v>-0.03866172000000006</v>
      </c>
      <c r="U12" t="n">
        <v>-0.03505859999999757</v>
      </c>
      <c r="V12" t="n">
        <v>-0.005907031249998909</v>
      </c>
      <c r="W12" t="n">
        <v>-0.006649218749998909</v>
      </c>
      <c r="X12" t="n">
        <v>-0.003903906250002365</v>
      </c>
      <c r="Y12" t="n">
        <v>0.006162500000000364</v>
      </c>
    </row>
    <row r="13">
      <c r="A13" t="n">
        <v>300</v>
      </c>
      <c r="B13" t="n">
        <v>0.007502340000000913</v>
      </c>
      <c r="C13" t="n">
        <v>0.01130859999999757</v>
      </c>
      <c r="D13" t="n">
        <v>0.00883984000000055</v>
      </c>
      <c r="E13" t="n">
        <v>0.004864079999997557</v>
      </c>
      <c r="F13" t="n">
        <v>0.0005148599999984071</v>
      </c>
      <c r="G13" t="n">
        <v>-0.002884379999995872</v>
      </c>
      <c r="H13" t="n">
        <v>-0.01229610000000321</v>
      </c>
      <c r="I13" t="n">
        <v>-0.01043124000000262</v>
      </c>
      <c r="J13" t="n">
        <v>0.03685938000000078</v>
      </c>
      <c r="K13" t="n">
        <v>0.0210359200000039</v>
      </c>
      <c r="L13" t="n">
        <v>-0.01622031999999763</v>
      </c>
      <c r="M13" t="n">
        <v>0.02902577999999721</v>
      </c>
      <c r="N13" t="n">
        <v>-0.0150679799999989</v>
      </c>
      <c r="O13" t="n">
        <v>-0.0136296799999991</v>
      </c>
      <c r="P13" t="n">
        <v>-0.008217979999999443</v>
      </c>
      <c r="Q13" t="n">
        <v>-0.01149139999999988</v>
      </c>
      <c r="R13" t="n">
        <v>-0.02879921999999624</v>
      </c>
      <c r="S13" t="n">
        <v>-0.02829220000000078</v>
      </c>
      <c r="T13" t="n">
        <v>-0.03444061999999576</v>
      </c>
      <c r="U13" t="n">
        <v>-0.03096014000000196</v>
      </c>
      <c r="V13" t="n">
        <v>0.01088359374999982</v>
      </c>
      <c r="W13" t="n">
        <v>0.01177656249999927</v>
      </c>
      <c r="X13" t="n">
        <v>0.01910546874999909</v>
      </c>
      <c r="Y13" t="n">
        <v>0.003517968749997635</v>
      </c>
    </row>
    <row r="14">
      <c r="A14" t="n">
        <v>350</v>
      </c>
      <c r="B14" t="n">
        <v>0.009870710000000145</v>
      </c>
      <c r="C14" t="n">
        <v>0.01016367000000173</v>
      </c>
      <c r="D14" t="n">
        <v>0.009661329999998998</v>
      </c>
      <c r="E14" t="n">
        <v>0.01018475999999737</v>
      </c>
      <c r="F14" t="n">
        <v>-0.003358990000001541</v>
      </c>
      <c r="G14" t="n">
        <v>-0.005321880000001329</v>
      </c>
      <c r="H14" t="n">
        <v>-0.008786719999998241</v>
      </c>
      <c r="I14" t="n">
        <v>-0.01397539000000052</v>
      </c>
      <c r="J14" t="n">
        <v>0.009507029999999759</v>
      </c>
      <c r="K14" t="n">
        <v>0.007807429999998021</v>
      </c>
      <c r="L14" t="n">
        <v>0.01558242000000064</v>
      </c>
      <c r="M14" t="n">
        <v>0.0165507800000023</v>
      </c>
      <c r="N14" t="n">
        <v>-0.0103132800000003</v>
      </c>
      <c r="O14" t="n">
        <v>-0.005436330000002272</v>
      </c>
      <c r="P14" t="n">
        <v>-0.005230860000001485</v>
      </c>
      <c r="Q14" t="n">
        <v>-0.005028910000000906</v>
      </c>
      <c r="R14" t="n">
        <v>-0.0291773400000011</v>
      </c>
      <c r="S14" t="n">
        <v>-0.02860508000000209</v>
      </c>
      <c r="T14" t="n">
        <v>-0.02937226999999893</v>
      </c>
      <c r="U14" t="n">
        <v>-0.02594571000000087</v>
      </c>
      <c r="V14" t="n">
        <v>0.01373398437499873</v>
      </c>
      <c r="W14" t="n">
        <v>0.01390234375000091</v>
      </c>
      <c r="X14" t="n">
        <v>0.01352148437500091</v>
      </c>
      <c r="Y14" t="n">
        <v>0.01283164062500418</v>
      </c>
    </row>
    <row r="15">
      <c r="A15" t="n">
        <v>400</v>
      </c>
      <c r="B15" t="n">
        <v>0.009870710000000145</v>
      </c>
      <c r="C15" t="n">
        <v>0.01016367000000173</v>
      </c>
      <c r="D15" t="n">
        <v>0.009661329999998998</v>
      </c>
      <c r="E15" t="n">
        <v>0.01018476000000192</v>
      </c>
      <c r="F15" t="n">
        <v>-0.003358989999996993</v>
      </c>
      <c r="G15" t="n">
        <v>-0.005321880000001329</v>
      </c>
      <c r="H15" t="n">
        <v>-0.008786720000002787</v>
      </c>
      <c r="I15" t="n">
        <v>-0.01397539000000052</v>
      </c>
      <c r="J15" t="n">
        <v>0.009507029999999759</v>
      </c>
      <c r="K15" t="n">
        <v>0.007807429999998021</v>
      </c>
      <c r="L15" t="n">
        <v>0.01558242000000064</v>
      </c>
      <c r="M15" t="n">
        <v>0.01655077999999776</v>
      </c>
      <c r="N15" t="n">
        <v>-0.0103132800000003</v>
      </c>
      <c r="O15" t="n">
        <v>-0.005436329999997725</v>
      </c>
      <c r="P15" t="n">
        <v>-0.005230860000001485</v>
      </c>
      <c r="Q15" t="n">
        <v>-0.005028910000000906</v>
      </c>
      <c r="R15" t="n">
        <v>-0.0291773400000011</v>
      </c>
      <c r="S15" t="n">
        <v>-0.02860507999999754</v>
      </c>
      <c r="T15" t="n">
        <v>-0.02937227000000348</v>
      </c>
      <c r="U15" t="n">
        <v>-0.02594571000000087</v>
      </c>
      <c r="V15" t="n">
        <v>0.01373398437499873</v>
      </c>
      <c r="W15" t="n">
        <v>0.01390234374999636</v>
      </c>
      <c r="X15" t="n">
        <v>0.01352148437500091</v>
      </c>
      <c r="Y15" t="n">
        <v>0.01283164062499964</v>
      </c>
    </row>
    <row r="16">
      <c r="A16" t="n">
        <v>450</v>
      </c>
      <c r="B16" t="n">
        <v>0.01019569999999931</v>
      </c>
      <c r="C16" t="n">
        <v>0.01084648999999899</v>
      </c>
      <c r="D16" t="n">
        <v>0.01159258000000136</v>
      </c>
      <c r="E16" t="n">
        <v>0.01181719000000157</v>
      </c>
      <c r="F16" t="n">
        <v>-0.02290390000000116</v>
      </c>
      <c r="G16" t="n">
        <v>-0.01937812000000122</v>
      </c>
      <c r="H16" t="n">
        <v>-0.0151433599999973</v>
      </c>
      <c r="I16" t="n">
        <v>-0.0209781299999986</v>
      </c>
      <c r="J16" t="n">
        <v>0.02118476000000101</v>
      </c>
      <c r="K16" t="n">
        <v>0.0157054700000026</v>
      </c>
      <c r="L16" t="n">
        <v>0.0145835999999963</v>
      </c>
      <c r="M16" t="n">
        <v>0.01678711000000021</v>
      </c>
      <c r="N16" t="n">
        <v>-0.005571089999998549</v>
      </c>
      <c r="O16" t="n">
        <v>-0.007089060000002974</v>
      </c>
      <c r="P16" t="n">
        <v>-0.005564839999997275</v>
      </c>
      <c r="Q16" t="n">
        <v>-0.002990230000000338</v>
      </c>
      <c r="R16" t="n">
        <v>-0.02837500000000091</v>
      </c>
      <c r="S16" t="n">
        <v>-0.03088827999999921</v>
      </c>
      <c r="T16" t="n">
        <v>-0.02863280999999916</v>
      </c>
      <c r="U16" t="n">
        <v>-0.02696406000000024</v>
      </c>
      <c r="V16" t="n">
        <v>0.006286718749997817</v>
      </c>
      <c r="W16" t="n">
        <v>0.007655859374999636</v>
      </c>
      <c r="X16" t="n">
        <v>0.008033593749996727</v>
      </c>
      <c r="Y16" t="n">
        <v>0.008028125000000727</v>
      </c>
    </row>
    <row r="17">
      <c r="A17" t="n">
        <v>500</v>
      </c>
      <c r="B17" t="n">
        <v>0.01019569999999931</v>
      </c>
      <c r="C17" t="n">
        <v>0.01084648999999899</v>
      </c>
      <c r="D17" t="n">
        <v>0.01159258000000136</v>
      </c>
      <c r="E17" t="n">
        <v>0.01181719000000157</v>
      </c>
      <c r="F17" t="n">
        <v>-0.02290390000000116</v>
      </c>
      <c r="G17" t="n">
        <v>-0.01937811999999667</v>
      </c>
      <c r="H17" t="n">
        <v>-0.01514336000000185</v>
      </c>
      <c r="I17" t="n">
        <v>-0.0209781299999986</v>
      </c>
      <c r="J17" t="n">
        <v>0.02118476000000101</v>
      </c>
      <c r="K17" t="n">
        <v>0.01570546999999806</v>
      </c>
      <c r="L17" t="n">
        <v>0.01458360000000084</v>
      </c>
      <c r="M17" t="n">
        <v>0.01678711000000021</v>
      </c>
      <c r="N17" t="n">
        <v>-0.005571089999998549</v>
      </c>
      <c r="O17" t="n">
        <v>-0.007089059999998426</v>
      </c>
      <c r="P17" t="n">
        <v>-0.005564840000001823</v>
      </c>
      <c r="Q17" t="n">
        <v>-0.002990230000000338</v>
      </c>
      <c r="R17" t="n">
        <v>-0.02837499999999636</v>
      </c>
      <c r="S17" t="n">
        <v>-0.03088827999999921</v>
      </c>
      <c r="T17" t="n">
        <v>-0.02863280999999916</v>
      </c>
      <c r="U17" t="n">
        <v>-0.0269640599999957</v>
      </c>
      <c r="V17" t="n">
        <v>0.006286718750002365</v>
      </c>
      <c r="W17" t="n">
        <v>0.007655859375004184</v>
      </c>
      <c r="X17" t="n">
        <v>0.008033593750001273</v>
      </c>
      <c r="Y17" t="n">
        <v>0.008028124999996181</v>
      </c>
    </row>
    <row r="18">
      <c r="A18" t="n">
        <v>550</v>
      </c>
      <c r="B18" t="n">
        <v>0.01244570000000294</v>
      </c>
      <c r="C18" t="n">
        <v>0.01326640000000225</v>
      </c>
      <c r="D18" t="n">
        <v>0.01047813000000133</v>
      </c>
      <c r="E18" t="n">
        <v>0.01253281000000243</v>
      </c>
      <c r="F18" t="n">
        <v>-0.03960743000000093</v>
      </c>
      <c r="G18" t="n">
        <v>-0.03367265999999745</v>
      </c>
      <c r="H18" t="n">
        <v>-0.02846639999999752</v>
      </c>
      <c r="I18" t="n">
        <v>-0.03434453000000303</v>
      </c>
      <c r="J18" t="n">
        <v>0.009629690000001573</v>
      </c>
      <c r="K18" t="n">
        <v>0.008845310000001518</v>
      </c>
      <c r="L18" t="n">
        <v>0.005537890000000516</v>
      </c>
      <c r="M18" t="n">
        <v>0.01060547000000042</v>
      </c>
      <c r="N18" t="n">
        <v>0.006269529999999576</v>
      </c>
      <c r="O18" t="n">
        <v>0.006887500000002547</v>
      </c>
      <c r="P18" t="n">
        <v>0.008596480000001065</v>
      </c>
      <c r="Q18" t="n">
        <v>0.01064179000000422</v>
      </c>
      <c r="R18" t="n">
        <v>-0.02498867000000246</v>
      </c>
      <c r="S18" t="n">
        <v>-0.02538827999999739</v>
      </c>
      <c r="T18" t="n">
        <v>-0.02156563000000005</v>
      </c>
      <c r="U18" t="n">
        <v>-0.02592694999999821</v>
      </c>
      <c r="V18" t="n">
        <v>0.003881249999999454</v>
      </c>
      <c r="W18" t="n">
        <v>0.001721874999998363</v>
      </c>
      <c r="X18" t="n">
        <v>-0.001146093749998727</v>
      </c>
      <c r="Y18" t="n">
        <v>0.0001957031250003638</v>
      </c>
    </row>
    <row r="19">
      <c r="A19" t="n">
        <v>600</v>
      </c>
      <c r="B19" t="n">
        <v>0.0124456999999984</v>
      </c>
      <c r="C19" t="n">
        <v>0.0132663999999977</v>
      </c>
      <c r="D19" t="n">
        <v>0.01047812999999678</v>
      </c>
      <c r="E19" t="n">
        <v>0.01253280999999788</v>
      </c>
      <c r="F19" t="n">
        <v>-0.03960743000000093</v>
      </c>
      <c r="G19" t="n">
        <v>-0.033672660000002</v>
      </c>
      <c r="H19" t="n">
        <v>-0.02846640000000207</v>
      </c>
      <c r="I19" t="n">
        <v>-0.03434452999999849</v>
      </c>
      <c r="J19" t="n">
        <v>0.009629689999997026</v>
      </c>
      <c r="K19" t="n">
        <v>0.008845310000001518</v>
      </c>
      <c r="L19" t="n">
        <v>0.005537890000000516</v>
      </c>
      <c r="M19" t="n">
        <v>0.01060547000000042</v>
      </c>
      <c r="N19" t="n">
        <v>0.006269529999999576</v>
      </c>
      <c r="O19" t="n">
        <v>0.006887499999997999</v>
      </c>
      <c r="P19" t="n">
        <v>0.008596480000001065</v>
      </c>
      <c r="Q19" t="n">
        <v>0.01064178999999967</v>
      </c>
      <c r="R19" t="n">
        <v>-0.02498866999999791</v>
      </c>
      <c r="S19" t="n">
        <v>-0.02538828000000194</v>
      </c>
      <c r="T19" t="n">
        <v>-0.02156563000000005</v>
      </c>
      <c r="U19" t="n">
        <v>-0.02592695000000276</v>
      </c>
      <c r="V19" t="n">
        <v>0.003881249999999454</v>
      </c>
      <c r="W19" t="n">
        <v>0.001721874999998363</v>
      </c>
      <c r="X19" t="n">
        <v>-0.001146093749998727</v>
      </c>
      <c r="Y19" t="n">
        <v>0.0001957031250003638</v>
      </c>
    </row>
    <row r="20">
      <c r="A20" t="n">
        <v>650</v>
      </c>
      <c r="B20" t="n">
        <v>0.01238320999999814</v>
      </c>
      <c r="C20" t="n">
        <v>0.01165430000000015</v>
      </c>
      <c r="D20" t="n">
        <v>0.01603164000000106</v>
      </c>
      <c r="E20" t="n">
        <v>0.01266172000000097</v>
      </c>
      <c r="F20" t="n">
        <v>-0.03690467999999782</v>
      </c>
      <c r="G20" t="n">
        <v>-0.04278594000000339</v>
      </c>
      <c r="H20" t="n">
        <v>-0.04329491999999845</v>
      </c>
      <c r="I20" t="n">
        <v>-0.04575976000000082</v>
      </c>
      <c r="J20" t="n">
        <v>0.0007171900000003007</v>
      </c>
      <c r="K20" t="n">
        <v>0.0006312500000012733</v>
      </c>
      <c r="L20" t="n">
        <v>0.01972850999999991</v>
      </c>
      <c r="M20" t="n">
        <v>0.009760150000001886</v>
      </c>
      <c r="N20" t="n">
        <v>0.008326170000000275</v>
      </c>
      <c r="O20" t="n">
        <v>0.008549219999999878</v>
      </c>
      <c r="P20" t="n">
        <v>0.006919149999998808</v>
      </c>
      <c r="Q20" t="n">
        <v>0.007512500000002547</v>
      </c>
      <c r="R20" t="n">
        <v>-0.01989688000000115</v>
      </c>
      <c r="S20" t="n">
        <v>-0.01965819999999894</v>
      </c>
      <c r="T20" t="n">
        <v>-0.02237772999999834</v>
      </c>
      <c r="U20" t="n">
        <v>-0.02212187999999969</v>
      </c>
      <c r="V20" t="n">
        <v>-8.35937500005457e-05</v>
      </c>
      <c r="W20" t="n">
        <v>-0.0003851562499994543</v>
      </c>
      <c r="X20" t="n">
        <v>0.001087109374998363</v>
      </c>
      <c r="Y20" t="n">
        <v>0.001137890625000182</v>
      </c>
    </row>
    <row r="21">
      <c r="A21" t="n">
        <v>700</v>
      </c>
      <c r="B21" t="n">
        <v>0.01238321000000269</v>
      </c>
      <c r="C21" t="n">
        <v>0.01165430000000015</v>
      </c>
      <c r="D21" t="n">
        <v>0.01603164000000106</v>
      </c>
      <c r="E21" t="n">
        <v>0.01266171999999642</v>
      </c>
      <c r="F21" t="n">
        <v>-0.03690467999999782</v>
      </c>
      <c r="G21" t="n">
        <v>-0.04278593999999884</v>
      </c>
      <c r="H21" t="n">
        <v>-0.04329491999999845</v>
      </c>
      <c r="I21" t="n">
        <v>-0.04575975999999628</v>
      </c>
      <c r="J21" t="n">
        <v>0.0007171900000003007</v>
      </c>
      <c r="K21" t="n">
        <v>0.0006312499999967258</v>
      </c>
      <c r="L21" t="n">
        <v>0.01972850999999991</v>
      </c>
      <c r="M21" t="n">
        <v>0.009760149999997338</v>
      </c>
      <c r="N21" t="n">
        <v>0.008326170000000275</v>
      </c>
      <c r="O21" t="n">
        <v>0.008549219999999878</v>
      </c>
      <c r="P21" t="n">
        <v>0.006919149999998808</v>
      </c>
      <c r="Q21" t="n">
        <v>0.007512499999997999</v>
      </c>
      <c r="R21" t="n">
        <v>-0.01989688000000115</v>
      </c>
      <c r="S21" t="n">
        <v>-0.01965820000000349</v>
      </c>
      <c r="T21" t="n">
        <v>-0.02237773000000289</v>
      </c>
      <c r="U21" t="n">
        <v>-0.02212187999999969</v>
      </c>
      <c r="V21" t="n">
        <v>-8.359374999599822e-05</v>
      </c>
      <c r="W21" t="n">
        <v>-0.0003851562499994543</v>
      </c>
      <c r="X21" t="n">
        <v>0.00108710937500291</v>
      </c>
      <c r="Y21" t="n">
        <v>0.001137890625000182</v>
      </c>
    </row>
    <row r="22">
      <c r="A22" t="n">
        <v>750</v>
      </c>
      <c r="B22" t="n">
        <v>0.01528319999999894</v>
      </c>
      <c r="C22" t="n">
        <v>0.01501522999999906</v>
      </c>
      <c r="D22" t="n">
        <v>0.01415429000000131</v>
      </c>
      <c r="E22" t="n">
        <v>0.01549648000000161</v>
      </c>
      <c r="F22" t="n">
        <v>-0.05074024000000008</v>
      </c>
      <c r="G22" t="n">
        <v>-0.03830390000000079</v>
      </c>
      <c r="H22" t="n">
        <v>-0.03545040000000427</v>
      </c>
      <c r="I22" t="n">
        <v>-0.02693359999999757</v>
      </c>
      <c r="J22" t="n">
        <v>0.00804569999999785</v>
      </c>
      <c r="K22" t="n">
        <v>-0.006776959999997416</v>
      </c>
      <c r="L22" t="n">
        <v>0.004609379999997145</v>
      </c>
      <c r="M22" t="n">
        <v>0.005174999999999272</v>
      </c>
      <c r="N22" t="n">
        <v>0.004582029999996848</v>
      </c>
      <c r="O22" t="n">
        <v>0.007466010000002825</v>
      </c>
      <c r="P22" t="n">
        <v>0.009425390000001244</v>
      </c>
      <c r="Q22" t="n">
        <v>0.008882810000000064</v>
      </c>
      <c r="R22" t="n">
        <v>-0.01666445000000294</v>
      </c>
      <c r="S22" t="n">
        <v>-0.01756640999999945</v>
      </c>
      <c r="T22" t="n">
        <v>-0.01645702999999685</v>
      </c>
      <c r="U22" t="n">
        <v>-0.01420780999999806</v>
      </c>
      <c r="V22" t="n">
        <v>0.004324609374998544</v>
      </c>
      <c r="W22" t="n">
        <v>0.004385546875000728</v>
      </c>
      <c r="X22" t="n">
        <v>0.003887109375000364</v>
      </c>
      <c r="Y22" t="n">
        <v>0.003994140625</v>
      </c>
    </row>
    <row r="23">
      <c r="A23" t="n">
        <v>800</v>
      </c>
      <c r="B23" t="n">
        <v>0.01528319999999894</v>
      </c>
      <c r="C23" t="n">
        <v>0.01501522999999906</v>
      </c>
      <c r="D23" t="n">
        <v>0.01415428999999676</v>
      </c>
      <c r="E23" t="n">
        <v>0.01549647999999706</v>
      </c>
      <c r="F23" t="n">
        <v>-0.05074024000000008</v>
      </c>
      <c r="G23" t="n">
        <v>-0.03830390000000079</v>
      </c>
      <c r="H23" t="n">
        <v>-0.03545039999999972</v>
      </c>
      <c r="I23" t="n">
        <v>-0.02693360000000211</v>
      </c>
      <c r="J23" t="n">
        <v>0.008045700000002399</v>
      </c>
      <c r="K23" t="n">
        <v>-0.006776960000001964</v>
      </c>
      <c r="L23" t="n">
        <v>0.004609380000001693</v>
      </c>
      <c r="M23" t="n">
        <v>0.005174999999999272</v>
      </c>
      <c r="N23" t="n">
        <v>0.004582030000001396</v>
      </c>
      <c r="O23" t="n">
        <v>0.007466009999998278</v>
      </c>
      <c r="P23" t="n">
        <v>0.009425390000001244</v>
      </c>
      <c r="Q23" t="n">
        <v>0.008882809999995515</v>
      </c>
      <c r="R23" t="n">
        <v>-0.0166644499999984</v>
      </c>
      <c r="S23" t="n">
        <v>-0.01756640999999945</v>
      </c>
      <c r="T23" t="n">
        <v>-0.0164570300000014</v>
      </c>
      <c r="U23" t="n">
        <v>-0.01420781000000261</v>
      </c>
      <c r="V23" t="n">
        <v>0.004324609374998544</v>
      </c>
      <c r="W23" t="n">
        <v>0.004385546875000728</v>
      </c>
      <c r="X23" t="n">
        <v>0.003887109374995816</v>
      </c>
      <c r="Y23" t="n">
        <v>0.003994140625</v>
      </c>
    </row>
    <row r="24">
      <c r="A24" t="n">
        <v>850</v>
      </c>
      <c r="B24" t="n">
        <v>0.01447773000000325</v>
      </c>
      <c r="C24" t="n">
        <v>0.01575430000000324</v>
      </c>
      <c r="D24" t="n">
        <v>0.01561835999999858</v>
      </c>
      <c r="E24" t="n">
        <v>0.01401172000000315</v>
      </c>
      <c r="F24" t="n">
        <v>-0.01129061999999976</v>
      </c>
      <c r="G24" t="n">
        <v>-0.01005780999999843</v>
      </c>
      <c r="H24" t="n">
        <v>-0.01685585000000174</v>
      </c>
      <c r="I24" t="n">
        <v>-0.02956522999999834</v>
      </c>
      <c r="J24" t="n">
        <v>0.01247695000000022</v>
      </c>
      <c r="K24" t="n">
        <v>0.01113789999999881</v>
      </c>
      <c r="L24" t="n">
        <v>0.009465620000000854</v>
      </c>
      <c r="M24" t="n">
        <v>0.00501835999999912</v>
      </c>
      <c r="N24" t="n">
        <v>0.008924610000003668</v>
      </c>
      <c r="O24" t="n">
        <v>0.01014102000000094</v>
      </c>
      <c r="P24" t="n">
        <v>0.009323429999999461</v>
      </c>
      <c r="Q24" t="n">
        <v>0.006366020000000389</v>
      </c>
      <c r="R24" t="n">
        <v>-0.006470699999999852</v>
      </c>
      <c r="S24" t="n">
        <v>-0.001601559999999154</v>
      </c>
      <c r="T24" t="n">
        <v>-0.004502350000002479</v>
      </c>
      <c r="U24" t="n">
        <v>-0.005746089999997821</v>
      </c>
      <c r="V24" t="n">
        <v>-0.005685156250001456</v>
      </c>
      <c r="W24" t="n">
        <v>-0.005232031250002365</v>
      </c>
      <c r="X24" t="n">
        <v>-0.004084765624997999</v>
      </c>
      <c r="Y24" t="n">
        <v>-0.003306250000000546</v>
      </c>
    </row>
    <row r="25">
      <c r="A25" t="n">
        <v>900</v>
      </c>
      <c r="B25" t="n">
        <v>0.0144777299999987</v>
      </c>
      <c r="C25" t="n">
        <v>0.01575429999999869</v>
      </c>
      <c r="D25" t="n">
        <v>0.01561836000000312</v>
      </c>
      <c r="E25" t="n">
        <v>0.0140117199999986</v>
      </c>
      <c r="F25" t="n">
        <v>-0.01129062000000431</v>
      </c>
      <c r="G25" t="n">
        <v>-0.01005780999999843</v>
      </c>
      <c r="H25" t="n">
        <v>-0.01685584999999719</v>
      </c>
      <c r="I25" t="n">
        <v>-0.02956523000000288</v>
      </c>
      <c r="J25" t="n">
        <v>0.01247695000000022</v>
      </c>
      <c r="K25" t="n">
        <v>0.01113789999999881</v>
      </c>
      <c r="L25" t="n">
        <v>0.009465620000000854</v>
      </c>
      <c r="M25" t="n">
        <v>0.005018360000003668</v>
      </c>
      <c r="N25" t="n">
        <v>0.00892460999999912</v>
      </c>
      <c r="O25" t="n">
        <v>0.01014101999999639</v>
      </c>
      <c r="P25" t="n">
        <v>0.009323429999999461</v>
      </c>
      <c r="Q25" t="n">
        <v>0.006366020000000389</v>
      </c>
      <c r="R25" t="n">
        <v>-0.006470699999999852</v>
      </c>
      <c r="S25" t="n">
        <v>-0.001601559999999154</v>
      </c>
      <c r="T25" t="n">
        <v>-0.004502349999997932</v>
      </c>
      <c r="U25" t="n">
        <v>-0.005746090000002368</v>
      </c>
      <c r="V25" t="n">
        <v>-0.005685156249996908</v>
      </c>
      <c r="W25" t="n">
        <v>-0.005232031249997817</v>
      </c>
      <c r="X25" t="n">
        <v>-0.004084765625002547</v>
      </c>
      <c r="Y25" t="n">
        <v>-0.003306250000000546</v>
      </c>
    </row>
    <row r="26">
      <c r="A26" t="n">
        <v>950</v>
      </c>
      <c r="B26" t="n">
        <v>0.01524531999999908</v>
      </c>
      <c r="C26" t="n">
        <v>0.01530273999999736</v>
      </c>
      <c r="D26" t="n">
        <v>0.01500391000000036</v>
      </c>
      <c r="E26" t="n">
        <v>0.01670860000000175</v>
      </c>
      <c r="F26" t="n">
        <v>-0.004637109999998756</v>
      </c>
      <c r="G26" t="n">
        <v>-0.0006136800000012954</v>
      </c>
      <c r="H26" t="n">
        <v>-0.003358210000001236</v>
      </c>
      <c r="I26" t="n">
        <v>-0.009841410000003634</v>
      </c>
      <c r="J26" t="n">
        <v>0.009187499999998181</v>
      </c>
      <c r="K26" t="n">
        <v>0.011875</v>
      </c>
      <c r="L26" t="n">
        <v>0.006133209999998144</v>
      </c>
      <c r="M26" t="n">
        <v>0.009453910000001998</v>
      </c>
      <c r="N26" t="n">
        <v>0.008280859999999848</v>
      </c>
      <c r="O26" t="n">
        <v>0.008028509999999187</v>
      </c>
      <c r="P26" t="n">
        <v>0.009019929999999477</v>
      </c>
      <c r="Q26" t="n">
        <v>0.007621479999997973</v>
      </c>
      <c r="R26" t="n">
        <v>0.003514839999998003</v>
      </c>
      <c r="S26" t="n">
        <v>0.002554300000001604</v>
      </c>
      <c r="T26" t="n">
        <v>0.00224297000000206</v>
      </c>
      <c r="U26" t="n">
        <v>0.0004445299999997587</v>
      </c>
      <c r="V26" t="n">
        <v>0.001751171874998363</v>
      </c>
      <c r="W26" t="n">
        <v>0.001378906250001819</v>
      </c>
      <c r="X26" t="n">
        <v>0.0003371093750001819</v>
      </c>
      <c r="Y26" t="n">
        <v>0.0005464843749996362</v>
      </c>
    </row>
    <row r="27">
      <c r="A27" t="n">
        <v>1000</v>
      </c>
      <c r="B27" t="n">
        <v>0.01524531999999908</v>
      </c>
      <c r="C27" t="n">
        <v>0.0153027400000019</v>
      </c>
      <c r="D27" t="n">
        <v>0.01500391000000036</v>
      </c>
      <c r="E27" t="n">
        <v>0.0167085999999972</v>
      </c>
      <c r="F27" t="n">
        <v>-0.004637109999998756</v>
      </c>
      <c r="G27" t="n">
        <v>-0.0006136800000012954</v>
      </c>
      <c r="H27" t="n">
        <v>-0.003358209999996689</v>
      </c>
      <c r="I27" t="n">
        <v>-0.009841409999999086</v>
      </c>
      <c r="J27" t="n">
        <v>0.009187500000002728</v>
      </c>
      <c r="K27" t="n">
        <v>0.011875</v>
      </c>
      <c r="L27" t="n">
        <v>0.006133210000002691</v>
      </c>
      <c r="M27" t="n">
        <v>0.009453909999997449</v>
      </c>
      <c r="N27" t="n">
        <v>0.008280859999999848</v>
      </c>
      <c r="O27" t="n">
        <v>0.008028510000003734</v>
      </c>
      <c r="P27" t="n">
        <v>0.009019929999999477</v>
      </c>
      <c r="Q27" t="n">
        <v>0.00762148000000252</v>
      </c>
      <c r="R27" t="n">
        <v>0.00351484000000255</v>
      </c>
      <c r="S27" t="n">
        <v>0.002554299999997056</v>
      </c>
      <c r="T27" t="n">
        <v>0.002242969999997513</v>
      </c>
      <c r="U27" t="n">
        <v>0.0004445299999997587</v>
      </c>
      <c r="V27" t="n">
        <v>0.00175117187500291</v>
      </c>
      <c r="W27" t="n">
        <v>0.001378906249997271</v>
      </c>
      <c r="X27" t="n">
        <v>0.0003371093750001819</v>
      </c>
      <c r="Y27" t="n">
        <v>0.0005464843749996362</v>
      </c>
    </row>
    <row r="28">
      <c r="A28" t="n">
        <v>1050</v>
      </c>
      <c r="B28" t="n">
        <v>0.015911329999999</v>
      </c>
      <c r="C28" t="n">
        <v>0.01646328000000267</v>
      </c>
      <c r="D28" t="n">
        <v>0.01634843999999703</v>
      </c>
      <c r="E28" t="n">
        <v>0.01618047000000388</v>
      </c>
      <c r="F28" t="n">
        <v>0.006601559999999154</v>
      </c>
      <c r="G28" t="n">
        <v>0.006214070000000902</v>
      </c>
      <c r="H28" t="n">
        <v>0.0101582099999996</v>
      </c>
      <c r="I28" t="n">
        <v>0.002385160000003452</v>
      </c>
      <c r="J28" t="n">
        <v>0.009191799999998694</v>
      </c>
      <c r="K28" t="n">
        <v>0.00728085000000192</v>
      </c>
      <c r="L28" t="n">
        <v>0.01495429000000058</v>
      </c>
      <c r="M28" t="n">
        <v>0.01103437000000213</v>
      </c>
      <c r="N28" t="n">
        <v>0.009278129999997872</v>
      </c>
      <c r="O28" t="n">
        <v>0.008763289999997141</v>
      </c>
      <c r="P28" t="n">
        <v>0.009818350000000465</v>
      </c>
      <c r="Q28" t="n">
        <v>0.009507820000003449</v>
      </c>
      <c r="R28" t="n">
        <v>0.00478827999999794</v>
      </c>
      <c r="S28" t="n">
        <v>0.004164839999998548</v>
      </c>
      <c r="T28" t="n">
        <v>0.006925780000001396</v>
      </c>
      <c r="U28" t="n">
        <v>0.004989059999998062</v>
      </c>
      <c r="V28" t="n">
        <v>0.003223437500000727</v>
      </c>
      <c r="W28" t="n">
        <v>0.00326171875</v>
      </c>
      <c r="X28" t="n">
        <v>0.00448554687500291</v>
      </c>
      <c r="Y28" t="n">
        <v>0.003066015625004184</v>
      </c>
    </row>
    <row r="29">
      <c r="A29" t="n">
        <v>1100</v>
      </c>
      <c r="B29" t="n">
        <v>0.01591133000000354</v>
      </c>
      <c r="C29" t="n">
        <v>0.01646327999999812</v>
      </c>
      <c r="D29" t="n">
        <v>0.01634844000000157</v>
      </c>
      <c r="E29" t="n">
        <v>0.01618046999999933</v>
      </c>
      <c r="F29" t="n">
        <v>0.006601559999999154</v>
      </c>
      <c r="G29" t="n">
        <v>0.006214070000000902</v>
      </c>
      <c r="H29" t="n">
        <v>0.0101582099999996</v>
      </c>
      <c r="I29" t="n">
        <v>0.002385159999998905</v>
      </c>
      <c r="J29" t="n">
        <v>0.009191799999998694</v>
      </c>
      <c r="K29" t="n">
        <v>0.00728085000000192</v>
      </c>
      <c r="L29" t="n">
        <v>0.01495428999999603</v>
      </c>
      <c r="M29" t="n">
        <v>0.01103436999999758</v>
      </c>
      <c r="N29" t="n">
        <v>0.009278130000002421</v>
      </c>
      <c r="O29" t="n">
        <v>0.00876329000000169</v>
      </c>
      <c r="P29" t="n">
        <v>0.009818350000000465</v>
      </c>
      <c r="Q29" t="n">
        <v>0.0095078199999989</v>
      </c>
      <c r="R29" t="n">
        <v>0.004788280000002487</v>
      </c>
      <c r="S29" t="n">
        <v>0.004164839999998548</v>
      </c>
      <c r="T29" t="n">
        <v>0.006925779999996848</v>
      </c>
      <c r="U29" t="n">
        <v>0.00498906000000261</v>
      </c>
      <c r="V29" t="n">
        <v>0.00322343749999618</v>
      </c>
      <c r="W29" t="n">
        <v>0.00326171875</v>
      </c>
      <c r="X29" t="n">
        <v>0.004485546874998363</v>
      </c>
      <c r="Y29" t="n">
        <v>0.003066015624999636</v>
      </c>
    </row>
    <row r="30">
      <c r="A30" t="n">
        <v>1150</v>
      </c>
      <c r="B30" t="n">
        <v>0.01670506999999816</v>
      </c>
      <c r="C30" t="n">
        <v>0.016444919999999</v>
      </c>
      <c r="D30" t="n">
        <v>0.016613669999997</v>
      </c>
      <c r="E30" t="n">
        <v>0.01591171000000031</v>
      </c>
      <c r="F30" t="n">
        <v>0.01470741999999973</v>
      </c>
      <c r="G30" t="n">
        <v>0.01244022999999743</v>
      </c>
      <c r="H30" t="n">
        <v>0.01143398000000161</v>
      </c>
      <c r="I30" t="n">
        <v>0.01286327999999685</v>
      </c>
      <c r="J30" t="n">
        <v>0.01031797000000097</v>
      </c>
      <c r="K30" t="n">
        <v>0.01086289999999735</v>
      </c>
      <c r="L30" t="n">
        <v>0.007434769999999844</v>
      </c>
      <c r="M30" t="n">
        <v>0.01138124999999945</v>
      </c>
      <c r="N30" t="n">
        <v>0.009322649999999157</v>
      </c>
      <c r="O30" t="n">
        <v>0.01071953000000121</v>
      </c>
      <c r="P30" t="n">
        <v>0.01003749999999854</v>
      </c>
      <c r="Q30" t="n">
        <v>0.01021835999999894</v>
      </c>
      <c r="R30" t="n">
        <v>0.004653129999996963</v>
      </c>
      <c r="S30" t="n">
        <v>0.00353711000000203</v>
      </c>
      <c r="T30" t="n">
        <v>0.002830470000003515</v>
      </c>
      <c r="U30" t="n">
        <v>0.005001950000000761</v>
      </c>
      <c r="V30" t="n">
        <v>0.006825781250004184</v>
      </c>
      <c r="W30" t="n">
        <v>0.006689062499999636</v>
      </c>
      <c r="X30" t="n">
        <v>0.005921484374998727</v>
      </c>
      <c r="Y30" t="n">
        <v>0.00685546875</v>
      </c>
    </row>
    <row r="31">
      <c r="A31" t="n">
        <v>1200</v>
      </c>
      <c r="B31" t="n">
        <v>0.01670506999999816</v>
      </c>
      <c r="C31" t="n">
        <v>0.016444919999999</v>
      </c>
      <c r="D31" t="n">
        <v>0.01661367000000155</v>
      </c>
      <c r="E31" t="n">
        <v>0.01591170999999576</v>
      </c>
      <c r="F31" t="n">
        <v>0.01470741999999973</v>
      </c>
      <c r="G31" t="n">
        <v>0.01244023000000197</v>
      </c>
      <c r="H31" t="n">
        <v>0.01143397999999706</v>
      </c>
      <c r="I31" t="n">
        <v>0.0128632800000014</v>
      </c>
      <c r="J31" t="n">
        <v>0.01031797000000097</v>
      </c>
      <c r="K31" t="n">
        <v>0.0108629000000019</v>
      </c>
      <c r="L31" t="n">
        <v>0.007434769999999844</v>
      </c>
      <c r="M31" t="n">
        <v>0.01138124999999945</v>
      </c>
      <c r="N31" t="n">
        <v>0.009322649999999157</v>
      </c>
      <c r="O31" t="n">
        <v>0.01071952999999667</v>
      </c>
      <c r="P31" t="n">
        <v>0.01003749999999854</v>
      </c>
      <c r="Q31" t="n">
        <v>0.01021835999999894</v>
      </c>
      <c r="R31" t="n">
        <v>0.004653130000001511</v>
      </c>
      <c r="S31" t="n">
        <v>0.00353711000000203</v>
      </c>
      <c r="T31" t="n">
        <v>0.002830469999998968</v>
      </c>
      <c r="U31" t="n">
        <v>0.005001949999996214</v>
      </c>
      <c r="V31" t="n">
        <v>0.006825781249999636</v>
      </c>
      <c r="W31" t="n">
        <v>0.006689062499999636</v>
      </c>
      <c r="X31" t="n">
        <v>0.005921484375003274</v>
      </c>
      <c r="Y31" t="n">
        <v>0.00685546875</v>
      </c>
    </row>
    <row r="32">
      <c r="A32" t="n">
        <v>1250</v>
      </c>
      <c r="B32" t="n">
        <v>0.01644609999999829</v>
      </c>
      <c r="C32" t="n">
        <v>0.01657460999999785</v>
      </c>
      <c r="D32" t="n">
        <v>0.0170691399999987</v>
      </c>
      <c r="E32" t="n">
        <v>0.01590118000000075</v>
      </c>
      <c r="F32" t="n">
        <v>0.009863280000004124</v>
      </c>
      <c r="G32" t="n">
        <v>0.01197149000000081</v>
      </c>
      <c r="H32" t="n">
        <v>0.01166523000000325</v>
      </c>
      <c r="I32" t="n">
        <v>0.01231445000000349</v>
      </c>
      <c r="J32" t="n">
        <v>0.014856249999998</v>
      </c>
      <c r="K32" t="n">
        <v>0.01312850999999682</v>
      </c>
      <c r="L32" t="n">
        <v>0.01418164000000161</v>
      </c>
      <c r="M32" t="n">
        <v>0.009701569999997446</v>
      </c>
      <c r="N32" t="n">
        <v>0.0103656299999966</v>
      </c>
      <c r="O32" t="n">
        <v>0.00980547000000115</v>
      </c>
      <c r="P32" t="n">
        <v>0.009699999999997998</v>
      </c>
      <c r="Q32" t="n">
        <v>0.0101183600000013</v>
      </c>
      <c r="R32" t="n">
        <v>0.005089060000000245</v>
      </c>
      <c r="S32" t="n">
        <v>0.003908589999996366</v>
      </c>
      <c r="T32" t="n">
        <v>0.004475000000002183</v>
      </c>
      <c r="U32" t="n">
        <v>0.00319180000000415</v>
      </c>
      <c r="V32" t="n">
        <v>0.01044062500000109</v>
      </c>
      <c r="W32" t="n">
        <v>0.01041210937499727</v>
      </c>
      <c r="X32" t="n">
        <v>0.01216289062499982</v>
      </c>
      <c r="Y32" t="n">
        <v>0.01039453124999909</v>
      </c>
    </row>
    <row r="33">
      <c r="A33" t="n">
        <v>1300</v>
      </c>
      <c r="B33" t="n">
        <v>0.01644610000000284</v>
      </c>
      <c r="C33" t="n">
        <v>0.01657461000000239</v>
      </c>
      <c r="D33" t="n">
        <v>0.01706914000000324</v>
      </c>
      <c r="E33" t="n">
        <v>0.01590118000000075</v>
      </c>
      <c r="F33" t="n">
        <v>0.009863279999999577</v>
      </c>
      <c r="G33" t="n">
        <v>0.01197149000000081</v>
      </c>
      <c r="H33" t="n">
        <v>0.0116652299999987</v>
      </c>
      <c r="I33" t="n">
        <v>0.01231444999999894</v>
      </c>
      <c r="J33" t="n">
        <v>0.01485625000000255</v>
      </c>
      <c r="K33" t="n">
        <v>0.01312851000000137</v>
      </c>
      <c r="L33" t="n">
        <v>0.01418164000000161</v>
      </c>
      <c r="M33" t="n">
        <v>0.009701570000001993</v>
      </c>
      <c r="N33" t="n">
        <v>0.01036563000000115</v>
      </c>
      <c r="O33" t="n">
        <v>0.00980547000000115</v>
      </c>
      <c r="P33" t="n">
        <v>0.009700000000002547</v>
      </c>
      <c r="Q33" t="n">
        <v>0.0101183600000013</v>
      </c>
      <c r="R33" t="n">
        <v>0.005089060000000245</v>
      </c>
      <c r="S33" t="n">
        <v>0.003908590000000913</v>
      </c>
      <c r="T33" t="n">
        <v>0.004474999999997635</v>
      </c>
      <c r="U33" t="n">
        <v>0.003191799999999603</v>
      </c>
      <c r="V33" t="n">
        <v>0.01044062499999654</v>
      </c>
      <c r="W33" t="n">
        <v>0.01041210937500182</v>
      </c>
      <c r="X33" t="n">
        <v>0.01216289062499982</v>
      </c>
      <c r="Y33" t="n">
        <v>0.01039453124999909</v>
      </c>
    </row>
    <row r="34">
      <c r="A34" t="n">
        <v>1350</v>
      </c>
      <c r="B34" t="n">
        <v>0.01648554000000331</v>
      </c>
      <c r="C34" t="n">
        <v>0.01666797000000315</v>
      </c>
      <c r="D34" t="n">
        <v>0.01598007999999936</v>
      </c>
      <c r="E34" t="n">
        <v>0.016706250000002</v>
      </c>
      <c r="F34" t="n">
        <v>0.01494257999999718</v>
      </c>
      <c r="G34" t="n">
        <v>0.01441953000000012</v>
      </c>
      <c r="H34" t="n">
        <v>0.01409921999999824</v>
      </c>
      <c r="I34" t="n">
        <v>0.01358555000000251</v>
      </c>
      <c r="J34" t="n">
        <v>0.01478516000000127</v>
      </c>
      <c r="K34" t="n">
        <v>0.01559921999999915</v>
      </c>
      <c r="L34" t="n">
        <v>0.01299023000000034</v>
      </c>
      <c r="M34" t="n">
        <v>0.01455625000000055</v>
      </c>
      <c r="N34" t="n">
        <v>0.01062656000000061</v>
      </c>
      <c r="O34" t="n">
        <v>0.01095233999999891</v>
      </c>
      <c r="P34" t="n">
        <v>0.0109648500000003</v>
      </c>
      <c r="Q34" t="n">
        <v>0.009848819999997432</v>
      </c>
      <c r="R34" t="n">
        <v>0.002649219999998422</v>
      </c>
      <c r="S34" t="n">
        <v>6.524000000354135e-05</v>
      </c>
      <c r="T34" t="n">
        <v>0.004160939999997027</v>
      </c>
      <c r="U34" t="n">
        <v>0.004528519999998934</v>
      </c>
      <c r="V34" t="n">
        <v>0.01223124999999982</v>
      </c>
      <c r="W34" t="n">
        <v>0.01190585937500145</v>
      </c>
      <c r="X34" t="n">
        <v>0.01116132812499927</v>
      </c>
      <c r="Y34" t="n">
        <v>0.01190234374999818</v>
      </c>
    </row>
    <row r="35">
      <c r="A35" t="n">
        <v>1400</v>
      </c>
      <c r="B35" t="n">
        <v>0.01648553999999876</v>
      </c>
      <c r="C35" t="n">
        <v>0.0166679699999986</v>
      </c>
      <c r="D35" t="n">
        <v>0.01598007999999936</v>
      </c>
      <c r="E35" t="n">
        <v>0.01670624999999745</v>
      </c>
      <c r="F35" t="n">
        <v>0.01494258000000173</v>
      </c>
      <c r="G35" t="n">
        <v>0.01441953000000012</v>
      </c>
      <c r="H35" t="n">
        <v>0.01409922000000279</v>
      </c>
      <c r="I35" t="n">
        <v>0.01358554999999797</v>
      </c>
      <c r="J35" t="n">
        <v>0.01478515999999672</v>
      </c>
      <c r="K35" t="n">
        <v>0.0155992200000037</v>
      </c>
      <c r="L35" t="n">
        <v>0.01299023000000034</v>
      </c>
      <c r="M35" t="n">
        <v>0.01455625000000055</v>
      </c>
      <c r="N35" t="n">
        <v>0.01062656000000061</v>
      </c>
      <c r="O35" t="n">
        <v>0.01095233999999891</v>
      </c>
      <c r="P35" t="n">
        <v>0.0109648500000003</v>
      </c>
      <c r="Q35" t="n">
        <v>0.009848820000001979</v>
      </c>
      <c r="R35" t="n">
        <v>0.00264922000000297</v>
      </c>
      <c r="S35" t="n">
        <v>6.523999999899388e-05</v>
      </c>
      <c r="T35" t="n">
        <v>0.004160940000001574</v>
      </c>
      <c r="U35" t="n">
        <v>0.004528519999998934</v>
      </c>
      <c r="V35" t="n">
        <v>0.01223124999999982</v>
      </c>
      <c r="W35" t="n">
        <v>0.01190585937500145</v>
      </c>
      <c r="X35" t="n">
        <v>0.01116132812499927</v>
      </c>
      <c r="Y35" t="n">
        <v>0.01190234375000273</v>
      </c>
    </row>
    <row r="36">
      <c r="A36" t="n">
        <v>1450</v>
      </c>
      <c r="B36" t="n">
        <v>0.0166824299999962</v>
      </c>
      <c r="C36" t="n">
        <v>0.01612342999999783</v>
      </c>
      <c r="D36" t="n">
        <v>0.0165081999999984</v>
      </c>
      <c r="E36" t="n">
        <v>0.01758007000000361</v>
      </c>
      <c r="F36" t="n">
        <v>0.01513554999999997</v>
      </c>
      <c r="G36" t="n">
        <v>0.01418866999999864</v>
      </c>
      <c r="H36" t="n">
        <v>0.0148570299999983</v>
      </c>
      <c r="I36" t="n">
        <v>0.01336757999999918</v>
      </c>
      <c r="J36" t="n">
        <v>0.009818360000003849</v>
      </c>
      <c r="K36" t="n">
        <v>0.009737500000001091</v>
      </c>
      <c r="L36" t="n">
        <v>0.01338477000000239</v>
      </c>
      <c r="M36" t="n">
        <v>0.01039178999999876</v>
      </c>
      <c r="N36" t="n">
        <v>0.01087226999999984</v>
      </c>
      <c r="O36" t="n">
        <v>0.01132344000000103</v>
      </c>
      <c r="P36" t="n">
        <v>0.01155819999999949</v>
      </c>
      <c r="Q36" t="n">
        <v>0.009957429999999476</v>
      </c>
      <c r="R36" t="n">
        <v>0.002609760000000278</v>
      </c>
      <c r="S36" t="n">
        <v>0.001765229999996336</v>
      </c>
      <c r="T36" t="n">
        <v>-0.0005582000000003973</v>
      </c>
      <c r="U36" t="n">
        <v>0.003865230000001248</v>
      </c>
      <c r="V36" t="n">
        <v>0.01121328124999764</v>
      </c>
      <c r="W36" t="n">
        <v>0.01109570312500182</v>
      </c>
      <c r="X36" t="n">
        <v>0.01118437500000255</v>
      </c>
      <c r="Y36" t="n">
        <v>0.01165703125000164</v>
      </c>
    </row>
    <row r="37">
      <c r="A37" t="n">
        <v>1500</v>
      </c>
      <c r="B37" t="n">
        <v>0.01668243000000075</v>
      </c>
      <c r="C37" t="n">
        <v>0.01612343000000237</v>
      </c>
      <c r="D37" t="n">
        <v>0.01650820000000294</v>
      </c>
      <c r="E37" t="n">
        <v>0.01758006999999907</v>
      </c>
      <c r="F37" t="n">
        <v>0.01513554999999997</v>
      </c>
      <c r="G37" t="n">
        <v>0.01418866999999864</v>
      </c>
      <c r="H37" t="n">
        <v>0.0148570299999983</v>
      </c>
      <c r="I37" t="n">
        <v>0.01336757999999918</v>
      </c>
      <c r="J37" t="n">
        <v>0.009818359999999303</v>
      </c>
      <c r="K37" t="n">
        <v>0.009737499999996544</v>
      </c>
      <c r="L37" t="n">
        <v>0.01338476999999784</v>
      </c>
      <c r="M37" t="n">
        <v>0.01039179000000331</v>
      </c>
      <c r="N37" t="n">
        <v>0.01087226999999984</v>
      </c>
      <c r="O37" t="n">
        <v>0.01132344000000103</v>
      </c>
      <c r="P37" t="n">
        <v>0.01155819999999949</v>
      </c>
      <c r="Q37" t="n">
        <v>0.009957429999999476</v>
      </c>
      <c r="R37" t="n">
        <v>0.002609760000000278</v>
      </c>
      <c r="S37" t="n">
        <v>0.001765230000000884</v>
      </c>
      <c r="T37" t="n">
        <v>-0.0005582000000003973</v>
      </c>
      <c r="U37" t="n">
        <v>0.003865230000001248</v>
      </c>
      <c r="V37" t="n">
        <v>0.01121328125000218</v>
      </c>
      <c r="W37" t="n">
        <v>0.01109570312499727</v>
      </c>
      <c r="X37" t="n">
        <v>0.011184374999998</v>
      </c>
      <c r="Y37" t="n">
        <v>0.01165703124999709</v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65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SSP</t>
        </is>
      </c>
      <c r="B1" s="6" t="inlineStr">
        <is>
          <t>dmax</t>
        </is>
      </c>
      <c r="C1" s="6" t="inlineStr">
        <is>
          <t>SLD_depth</t>
        </is>
      </c>
      <c r="D1" s="6" t="inlineStr">
        <is>
          <t>SLD_avgrad</t>
        </is>
      </c>
      <c r="E1" s="6" t="inlineStr">
        <is>
          <t>DC_axis</t>
        </is>
      </c>
      <c r="F1" s="6" t="inlineStr">
        <is>
          <t>DC_top</t>
        </is>
      </c>
      <c r="G1" s="6" t="inlineStr">
        <is>
          <t>DC_bot</t>
        </is>
      </c>
      <c r="H1" s="6" t="inlineStr">
        <is>
          <t>DC_avgrad_top</t>
        </is>
      </c>
      <c r="I1" s="6" t="inlineStr">
        <is>
          <t>DC_avgrad_bot</t>
        </is>
      </c>
    </row>
    <row r="2">
      <c r="A2" t="inlineStr">
        <is>
          <t>Labrador Sea Autumn</t>
        </is>
      </c>
      <c r="B2" t="n">
        <v>50</v>
      </c>
      <c r="C2" t="n">
        <v>50</v>
      </c>
      <c r="D2" t="n">
        <v>0.02309990714285927</v>
      </c>
      <c r="E2" t="inlineStr"/>
      <c r="F2" t="inlineStr"/>
      <c r="G2" t="inlineStr"/>
      <c r="H2" t="inlineStr"/>
      <c r="I2" t="inlineStr"/>
    </row>
    <row r="3">
      <c r="A3" t="inlineStr">
        <is>
          <t>Labrador Sea Autumn</t>
        </is>
      </c>
      <c r="B3" t="n">
        <v>150</v>
      </c>
      <c r="C3" t="n">
        <v>50</v>
      </c>
      <c r="D3" t="n">
        <v>0.02309990714285927</v>
      </c>
      <c r="E3" t="inlineStr"/>
      <c r="F3" t="inlineStr"/>
      <c r="G3" t="inlineStr"/>
      <c r="H3" t="inlineStr"/>
      <c r="I3" t="inlineStr"/>
    </row>
    <row r="4">
      <c r="A4" t="inlineStr">
        <is>
          <t>Labrador Sea Autumn</t>
        </is>
      </c>
      <c r="B4" t="n">
        <v>250</v>
      </c>
      <c r="C4" t="n">
        <v>50</v>
      </c>
      <c r="D4" t="n">
        <v>0.02309990714285927</v>
      </c>
      <c r="E4" t="inlineStr"/>
      <c r="F4" t="inlineStr"/>
      <c r="G4" t="inlineStr"/>
      <c r="H4" t="inlineStr"/>
      <c r="I4" t="inlineStr"/>
    </row>
    <row r="5">
      <c r="A5" t="inlineStr">
        <is>
          <t>Labrador Sea Autumn</t>
        </is>
      </c>
      <c r="B5" t="n">
        <v>350</v>
      </c>
      <c r="C5" t="n">
        <v>50</v>
      </c>
      <c r="D5" t="n">
        <v>0.02309990714285927</v>
      </c>
      <c r="E5" t="inlineStr"/>
      <c r="F5" t="inlineStr"/>
      <c r="G5" t="inlineStr"/>
      <c r="H5" t="inlineStr"/>
      <c r="I5" t="inlineStr"/>
    </row>
    <row r="6">
      <c r="A6" t="inlineStr">
        <is>
          <t>Labrador Sea Autumn</t>
        </is>
      </c>
      <c r="B6" t="n">
        <v>450</v>
      </c>
      <c r="C6" t="n">
        <v>50</v>
      </c>
      <c r="D6" t="n">
        <v>0.02309990714285927</v>
      </c>
      <c r="E6" t="inlineStr"/>
      <c r="F6" t="inlineStr"/>
      <c r="G6" t="inlineStr"/>
      <c r="H6" t="inlineStr"/>
      <c r="I6" t="inlineStr"/>
    </row>
    <row r="7">
      <c r="A7" t="inlineStr">
        <is>
          <t>Labrador Sea Autumn</t>
        </is>
      </c>
      <c r="B7" t="n">
        <v>600</v>
      </c>
      <c r="C7" t="n">
        <v>50</v>
      </c>
      <c r="D7" t="n">
        <v>0.02309990714285927</v>
      </c>
      <c r="E7" t="n">
        <v>500</v>
      </c>
      <c r="F7" t="n">
        <v>250</v>
      </c>
      <c r="G7" t="n">
        <v>600</v>
      </c>
      <c r="H7" t="n">
        <v>-0.005505936000000474</v>
      </c>
      <c r="I7" t="n">
        <v>0.01064179000000195</v>
      </c>
    </row>
    <row r="8">
      <c r="A8" t="inlineStr">
        <is>
          <t>Labrador Sea Autumn</t>
        </is>
      </c>
      <c r="B8" t="n">
        <v>750</v>
      </c>
      <c r="C8" t="n">
        <v>50</v>
      </c>
      <c r="D8" t="n">
        <v>0.02309990714285927</v>
      </c>
      <c r="E8" t="n">
        <v>500</v>
      </c>
      <c r="F8" t="n">
        <v>200</v>
      </c>
      <c r="G8" t="n">
        <v>750</v>
      </c>
      <c r="H8" t="n">
        <v>-0.009920050000000629</v>
      </c>
      <c r="I8" t="n">
        <v>0.009038278000000902</v>
      </c>
    </row>
    <row r="9">
      <c r="A9" t="inlineStr">
        <is>
          <t>Labrador Sea Autumn</t>
        </is>
      </c>
      <c r="B9" t="n">
        <v>900</v>
      </c>
      <c r="C9" t="n">
        <v>50</v>
      </c>
      <c r="D9" t="n">
        <v>0.02309990714285927</v>
      </c>
      <c r="E9" t="n">
        <v>500</v>
      </c>
      <c r="F9" t="n">
        <v>150</v>
      </c>
      <c r="G9" t="n">
        <v>900</v>
      </c>
      <c r="H9" t="n">
        <v>-0.009911160000000177</v>
      </c>
      <c r="I9" t="n">
        <v>0.008350780000000101</v>
      </c>
    </row>
    <row r="10">
      <c r="A10" t="inlineStr">
        <is>
          <t>Labrador Sea Autumn</t>
        </is>
      </c>
      <c r="B10" t="n">
        <v>1050</v>
      </c>
      <c r="C10" t="n">
        <v>50</v>
      </c>
      <c r="D10" t="n">
        <v>0.02309990714285927</v>
      </c>
      <c r="E10" t="n">
        <v>500</v>
      </c>
      <c r="F10" t="n">
        <v>100</v>
      </c>
      <c r="G10" t="n">
        <v>1050</v>
      </c>
      <c r="H10" t="n">
        <v>-0.01741874666666667</v>
      </c>
      <c r="I10" t="n">
        <v>0.008323365454545888</v>
      </c>
    </row>
    <row r="11">
      <c r="A11" t="inlineStr">
        <is>
          <t>Labrador Sea Autumn</t>
        </is>
      </c>
      <c r="B11" t="n">
        <v>1200</v>
      </c>
      <c r="C11" t="n">
        <v>50</v>
      </c>
      <c r="D11" t="n">
        <v>0.02309990714285927</v>
      </c>
      <c r="E11" t="n">
        <v>500</v>
      </c>
      <c r="F11" t="n">
        <v>70</v>
      </c>
      <c r="G11" t="n">
        <v>1200</v>
      </c>
      <c r="H11" t="n">
        <v>-0.02502400866666691</v>
      </c>
      <c r="I11" t="n">
        <v>0.008678682857142968</v>
      </c>
    </row>
    <row r="12">
      <c r="A12" t="inlineStr">
        <is>
          <t>Labrador Sea Autumn</t>
        </is>
      </c>
      <c r="B12" t="n">
        <v>1500</v>
      </c>
      <c r="C12" t="n">
        <v>50</v>
      </c>
      <c r="D12" t="n">
        <v>0.02309990714285927</v>
      </c>
      <c r="E12" t="n">
        <v>500</v>
      </c>
      <c r="F12" t="n">
        <v>50</v>
      </c>
      <c r="G12" t="n">
        <v>1500</v>
      </c>
      <c r="H12" t="n">
        <v>-0.02786806242424262</v>
      </c>
      <c r="I12" t="n">
        <v>0.009067539000000128</v>
      </c>
    </row>
    <row r="13">
      <c r="A13" t="inlineStr">
        <is>
          <t>Labrador Sea Spring</t>
        </is>
      </c>
      <c r="B13" t="n">
        <v>50</v>
      </c>
      <c r="C13" t="inlineStr"/>
      <c r="D13" t="inlineStr"/>
      <c r="E13" t="inlineStr"/>
      <c r="F13" t="inlineStr"/>
      <c r="G13" t="inlineStr"/>
      <c r="H13" t="inlineStr"/>
      <c r="I13" t="inlineStr"/>
    </row>
    <row r="14">
      <c r="A14" t="inlineStr">
        <is>
          <t>Labrador Sea Spring</t>
        </is>
      </c>
      <c r="B14" t="n">
        <v>150</v>
      </c>
      <c r="C14" t="inlineStr"/>
      <c r="D14" t="inlineStr"/>
      <c r="E14" t="n">
        <v>125</v>
      </c>
      <c r="F14" t="n">
        <v>100</v>
      </c>
      <c r="G14" t="n">
        <v>150</v>
      </c>
      <c r="H14" t="n">
        <v>-0.004365639999996347</v>
      </c>
      <c r="I14" t="n">
        <v>0.002662520000003497</v>
      </c>
    </row>
    <row r="15">
      <c r="A15" t="inlineStr">
        <is>
          <t>Labrador Sea Spring</t>
        </is>
      </c>
      <c r="B15" t="n">
        <v>250</v>
      </c>
      <c r="C15" t="inlineStr"/>
      <c r="D15" t="inlineStr"/>
      <c r="E15" t="inlineStr"/>
      <c r="F15" t="inlineStr"/>
      <c r="G15" t="inlineStr"/>
      <c r="H15" t="inlineStr"/>
      <c r="I15" t="inlineStr"/>
    </row>
    <row r="16">
      <c r="A16" t="inlineStr">
        <is>
          <t>Labrador Sea Spring</t>
        </is>
      </c>
      <c r="B16" t="n">
        <v>350</v>
      </c>
      <c r="C16" t="inlineStr"/>
      <c r="D16" t="inlineStr"/>
      <c r="E16" t="inlineStr"/>
      <c r="F16" t="inlineStr"/>
      <c r="G16" t="inlineStr"/>
      <c r="H16" t="inlineStr"/>
      <c r="I16" t="inlineStr"/>
    </row>
    <row r="17">
      <c r="A17" t="inlineStr">
        <is>
          <t>Labrador Sea Spring</t>
        </is>
      </c>
      <c r="B17" t="n">
        <v>450</v>
      </c>
      <c r="C17" t="inlineStr"/>
      <c r="D17" t="inlineStr"/>
      <c r="E17" t="inlineStr"/>
      <c r="F17" t="inlineStr"/>
      <c r="G17" t="inlineStr"/>
      <c r="H17" t="inlineStr"/>
      <c r="I17" t="inlineStr"/>
    </row>
    <row r="18">
      <c r="A18" t="inlineStr">
        <is>
          <t>Labrador Sea Spring</t>
        </is>
      </c>
      <c r="B18" t="n">
        <v>600</v>
      </c>
      <c r="C18" t="inlineStr"/>
      <c r="D18" t="inlineStr"/>
      <c r="E18" t="n">
        <v>500</v>
      </c>
      <c r="F18" t="n">
        <v>400</v>
      </c>
      <c r="G18" t="n">
        <v>600</v>
      </c>
      <c r="H18" t="n">
        <v>-0.0070890600000007</v>
      </c>
      <c r="I18" t="n">
        <v>0.006887500000000274</v>
      </c>
    </row>
    <row r="19">
      <c r="A19" t="inlineStr">
        <is>
          <t>Labrador Sea Spring</t>
        </is>
      </c>
      <c r="B19" t="n">
        <v>750</v>
      </c>
      <c r="C19" t="inlineStr"/>
      <c r="D19" t="inlineStr"/>
      <c r="E19" t="n">
        <v>500</v>
      </c>
      <c r="F19" t="n">
        <v>250</v>
      </c>
      <c r="G19" t="n">
        <v>750</v>
      </c>
      <c r="H19" t="n">
        <v>-0.007736092000000099</v>
      </c>
      <c r="I19" t="n">
        <v>0.007667890000000625</v>
      </c>
    </row>
    <row r="20">
      <c r="A20" t="inlineStr">
        <is>
          <t>Labrador Sea Spring</t>
        </is>
      </c>
      <c r="B20" t="n">
        <v>900</v>
      </c>
      <c r="C20" t="inlineStr"/>
      <c r="D20" t="inlineStr"/>
      <c r="E20" t="n">
        <v>500</v>
      </c>
      <c r="F20" t="n">
        <v>150</v>
      </c>
      <c r="G20" t="n">
        <v>900</v>
      </c>
      <c r="H20" t="n">
        <v>-0.008094420000000225</v>
      </c>
      <c r="I20" t="n">
        <v>0.008260937499999841</v>
      </c>
    </row>
    <row r="21">
      <c r="A21" t="inlineStr">
        <is>
          <t>Labrador Sea Spring</t>
        </is>
      </c>
      <c r="B21" t="n">
        <v>1050</v>
      </c>
      <c r="C21" t="inlineStr"/>
      <c r="D21" t="inlineStr"/>
      <c r="E21" t="n">
        <v>500</v>
      </c>
      <c r="F21" t="n">
        <v>150</v>
      </c>
      <c r="G21" t="n">
        <v>900</v>
      </c>
      <c r="H21" t="n">
        <v>-0.008094420000000225</v>
      </c>
      <c r="I21" t="n">
        <v>0.008260937499999841</v>
      </c>
    </row>
    <row r="22">
      <c r="A22" t="inlineStr">
        <is>
          <t>Labrador Sea Spring</t>
        </is>
      </c>
      <c r="B22" t="n">
        <v>1200</v>
      </c>
      <c r="C22" t="inlineStr"/>
      <c r="D22" t="inlineStr"/>
      <c r="E22" t="n">
        <v>500</v>
      </c>
      <c r="F22" t="n">
        <v>150</v>
      </c>
      <c r="G22" t="n">
        <v>900</v>
      </c>
      <c r="H22" t="n">
        <v>-0.008094420000000225</v>
      </c>
      <c r="I22" t="n">
        <v>0.008260937499999841</v>
      </c>
    </row>
    <row r="23">
      <c r="A23" t="inlineStr">
        <is>
          <t>Labrador Sea Spring</t>
        </is>
      </c>
      <c r="B23" t="n">
        <v>1500</v>
      </c>
      <c r="C23" t="inlineStr"/>
      <c r="D23" t="inlineStr"/>
      <c r="E23" t="n">
        <v>500</v>
      </c>
      <c r="F23" t="n">
        <v>150</v>
      </c>
      <c r="G23" t="n">
        <v>900</v>
      </c>
      <c r="H23" t="n">
        <v>-0.008094420000000225</v>
      </c>
      <c r="I23" t="n">
        <v>0.008260937499999841</v>
      </c>
    </row>
    <row r="24">
      <c r="A24" t="inlineStr">
        <is>
          <t>Labrador Sea Summer</t>
        </is>
      </c>
      <c r="B24" t="n">
        <v>50</v>
      </c>
      <c r="C24" t="inlineStr"/>
      <c r="D24" t="inlineStr"/>
      <c r="E24" t="inlineStr"/>
      <c r="F24" t="inlineStr"/>
      <c r="G24" t="inlineStr"/>
      <c r="H24" t="inlineStr"/>
      <c r="I24" t="inlineStr"/>
    </row>
    <row r="25">
      <c r="A25" t="inlineStr">
        <is>
          <t>Labrador Sea Summer</t>
        </is>
      </c>
      <c r="B25" t="n">
        <v>150</v>
      </c>
      <c r="C25" t="inlineStr"/>
      <c r="D25" t="inlineStr"/>
      <c r="E25" t="inlineStr"/>
      <c r="F25" t="inlineStr"/>
      <c r="G25" t="inlineStr"/>
      <c r="H25" t="inlineStr"/>
      <c r="I25" t="inlineStr"/>
    </row>
    <row r="26">
      <c r="A26" t="inlineStr">
        <is>
          <t>Labrador Sea Summer</t>
        </is>
      </c>
      <c r="B26" t="n">
        <v>250</v>
      </c>
      <c r="C26" t="inlineStr"/>
      <c r="D26" t="inlineStr"/>
      <c r="E26" t="n">
        <v>200</v>
      </c>
      <c r="F26" t="n">
        <v>125</v>
      </c>
      <c r="G26" t="n">
        <v>250</v>
      </c>
      <c r="H26" t="n">
        <v>-0.00778671999999915</v>
      </c>
      <c r="I26" t="n">
        <v>0.002385939999999209</v>
      </c>
    </row>
    <row r="27">
      <c r="A27" t="inlineStr">
        <is>
          <t>Labrador Sea Summer</t>
        </is>
      </c>
      <c r="B27" t="n">
        <v>350</v>
      </c>
      <c r="C27" t="inlineStr"/>
      <c r="D27" t="inlineStr"/>
      <c r="E27" t="inlineStr"/>
      <c r="F27" t="inlineStr"/>
      <c r="G27" t="inlineStr"/>
      <c r="H27" t="inlineStr"/>
      <c r="I27" t="inlineStr"/>
    </row>
    <row r="28">
      <c r="A28" t="inlineStr">
        <is>
          <t>Labrador Sea Summer</t>
        </is>
      </c>
      <c r="B28" t="n">
        <v>450</v>
      </c>
      <c r="C28" t="inlineStr"/>
      <c r="D28" t="inlineStr"/>
      <c r="E28" t="inlineStr"/>
      <c r="F28" t="inlineStr"/>
      <c r="G28" t="inlineStr"/>
      <c r="H28" t="inlineStr"/>
      <c r="I28" t="inlineStr"/>
    </row>
    <row r="29">
      <c r="A29" t="inlineStr">
        <is>
          <t>Labrador Sea Summer</t>
        </is>
      </c>
      <c r="B29" t="n">
        <v>600</v>
      </c>
      <c r="C29" t="inlineStr"/>
      <c r="D29" t="inlineStr"/>
      <c r="E29" t="n">
        <v>500</v>
      </c>
      <c r="F29" t="n">
        <v>300</v>
      </c>
      <c r="G29" t="n">
        <v>600</v>
      </c>
      <c r="H29" t="n">
        <v>-0.005397850000000517</v>
      </c>
      <c r="I29" t="n">
        <v>0.008596480000001065</v>
      </c>
    </row>
    <row r="30">
      <c r="A30" t="inlineStr">
        <is>
          <t>Labrador Sea Summer</t>
        </is>
      </c>
      <c r="B30" t="n">
        <v>750</v>
      </c>
      <c r="C30" t="inlineStr"/>
      <c r="D30" t="inlineStr"/>
      <c r="E30" t="n">
        <v>500</v>
      </c>
      <c r="F30" t="n">
        <v>250</v>
      </c>
      <c r="G30" t="n">
        <v>700</v>
      </c>
      <c r="H30" t="n">
        <v>-0.005961876000000302</v>
      </c>
      <c r="I30" t="n">
        <v>0.007757814999999937</v>
      </c>
    </row>
    <row r="31">
      <c r="A31" t="inlineStr">
        <is>
          <t>Labrador Sea Summer</t>
        </is>
      </c>
      <c r="B31" t="n">
        <v>900</v>
      </c>
      <c r="C31" t="inlineStr"/>
      <c r="D31" t="inlineStr"/>
      <c r="E31" t="n">
        <v>500</v>
      </c>
      <c r="F31" t="n">
        <v>250</v>
      </c>
      <c r="G31" t="n">
        <v>700</v>
      </c>
      <c r="H31" t="n">
        <v>-0.005961876000000302</v>
      </c>
      <c r="I31" t="n">
        <v>0.007757814999999937</v>
      </c>
    </row>
    <row r="32">
      <c r="A32" t="inlineStr">
        <is>
          <t>Labrador Sea Summer</t>
        </is>
      </c>
      <c r="B32" t="n">
        <v>1050</v>
      </c>
      <c r="C32" t="inlineStr"/>
      <c r="D32" t="inlineStr"/>
      <c r="E32" t="n">
        <v>500</v>
      </c>
      <c r="F32" t="n">
        <v>250</v>
      </c>
      <c r="G32" t="n">
        <v>700</v>
      </c>
      <c r="H32" t="n">
        <v>-0.005961876000000302</v>
      </c>
      <c r="I32" t="n">
        <v>0.007757814999999937</v>
      </c>
    </row>
    <row r="33">
      <c r="A33" t="inlineStr">
        <is>
          <t>Labrador Sea Summer</t>
        </is>
      </c>
      <c r="B33" t="n">
        <v>1200</v>
      </c>
      <c r="C33" t="inlineStr"/>
      <c r="D33" t="inlineStr"/>
      <c r="E33" t="n">
        <v>500</v>
      </c>
      <c r="F33" t="n">
        <v>250</v>
      </c>
      <c r="G33" t="n">
        <v>700</v>
      </c>
      <c r="H33" t="n">
        <v>-0.005961876000000302</v>
      </c>
      <c r="I33" t="n">
        <v>0.007757814999999937</v>
      </c>
    </row>
    <row r="34">
      <c r="A34" t="inlineStr">
        <is>
          <t>Labrador Sea Summer</t>
        </is>
      </c>
      <c r="B34" t="n">
        <v>1500</v>
      </c>
      <c r="C34" t="inlineStr"/>
      <c r="D34" t="inlineStr"/>
      <c r="E34" t="n">
        <v>500</v>
      </c>
      <c r="F34" t="n">
        <v>250</v>
      </c>
      <c r="G34" t="n">
        <v>700</v>
      </c>
      <c r="H34" t="n">
        <v>-0.005961876000000302</v>
      </c>
      <c r="I34" t="n">
        <v>0.007757814999999937</v>
      </c>
    </row>
    <row r="35">
      <c r="A35" t="inlineStr">
        <is>
          <t>Labrador Sea Winter</t>
        </is>
      </c>
      <c r="B35" t="n">
        <v>50</v>
      </c>
      <c r="C35" t="n">
        <v>50</v>
      </c>
      <c r="D35" t="n">
        <v>0.03105803571428396</v>
      </c>
      <c r="E35" t="inlineStr"/>
      <c r="F35" t="inlineStr"/>
      <c r="G35" t="inlineStr"/>
      <c r="H35" t="inlineStr"/>
      <c r="I35" t="inlineStr"/>
    </row>
    <row r="36">
      <c r="A36" t="inlineStr">
        <is>
          <t>Labrador Sea Winter</t>
        </is>
      </c>
      <c r="B36" t="n">
        <v>150</v>
      </c>
      <c r="C36" t="n">
        <v>150</v>
      </c>
      <c r="D36" t="n">
        <v>0.0322492642424234</v>
      </c>
      <c r="E36" t="inlineStr"/>
      <c r="F36" t="inlineStr"/>
      <c r="G36" t="inlineStr"/>
      <c r="H36" t="inlineStr"/>
      <c r="I36" t="inlineStr"/>
    </row>
    <row r="37">
      <c r="A37" t="inlineStr">
        <is>
          <t>Labrador Sea Winter</t>
        </is>
      </c>
      <c r="B37" t="n">
        <v>250</v>
      </c>
      <c r="C37" t="n">
        <v>200</v>
      </c>
      <c r="D37" t="n">
        <v>0.030869508888888</v>
      </c>
      <c r="E37" t="inlineStr"/>
      <c r="F37" t="inlineStr"/>
      <c r="G37" t="inlineStr"/>
      <c r="H37" t="inlineStr"/>
      <c r="I37" t="inlineStr"/>
    </row>
    <row r="38">
      <c r="A38" t="inlineStr">
        <is>
          <t>Labrador Sea Winter</t>
        </is>
      </c>
      <c r="B38" t="n">
        <v>350</v>
      </c>
      <c r="C38" t="n">
        <v>200</v>
      </c>
      <c r="D38" t="n">
        <v>0.030869508888888</v>
      </c>
      <c r="E38" t="inlineStr"/>
      <c r="F38" t="inlineStr"/>
      <c r="G38" t="inlineStr"/>
      <c r="H38" t="inlineStr"/>
      <c r="I38" t="inlineStr"/>
    </row>
    <row r="39">
      <c r="A39" t="inlineStr">
        <is>
          <t>Labrador Sea Winter</t>
        </is>
      </c>
      <c r="B39" t="n">
        <v>450</v>
      </c>
      <c r="C39" t="n">
        <v>200</v>
      </c>
      <c r="D39" t="n">
        <v>0.030869508888888</v>
      </c>
      <c r="E39" t="inlineStr"/>
      <c r="F39" t="inlineStr"/>
      <c r="G39" t="inlineStr"/>
      <c r="H39" t="inlineStr"/>
      <c r="I39" t="inlineStr"/>
    </row>
    <row r="40">
      <c r="A40" t="inlineStr">
        <is>
          <t>Labrador Sea Winter</t>
        </is>
      </c>
      <c r="B40" t="n">
        <v>600</v>
      </c>
      <c r="C40" t="n">
        <v>200</v>
      </c>
      <c r="D40" t="n">
        <v>0.030869508888888</v>
      </c>
      <c r="E40" t="n">
        <v>500</v>
      </c>
      <c r="F40" t="n">
        <v>350</v>
      </c>
      <c r="G40" t="n">
        <v>600</v>
      </c>
      <c r="H40" t="n">
        <v>-0.007151819999999133</v>
      </c>
      <c r="I40" t="n">
        <v>0.006269529999999576</v>
      </c>
    </row>
    <row r="41">
      <c r="A41" t="inlineStr">
        <is>
          <t>Labrador Sea Winter</t>
        </is>
      </c>
      <c r="B41" t="n">
        <v>750</v>
      </c>
      <c r="C41" t="n">
        <v>200</v>
      </c>
      <c r="D41" t="n">
        <v>0.030869508888888</v>
      </c>
      <c r="E41" t="n">
        <v>500</v>
      </c>
      <c r="F41" t="n">
        <v>250</v>
      </c>
      <c r="G41" t="n">
        <v>750</v>
      </c>
      <c r="H41" t="n">
        <v>-0.009367343999999321</v>
      </c>
      <c r="I41" t="n">
        <v>0.006754685999999311</v>
      </c>
    </row>
    <row r="42">
      <c r="A42" t="inlineStr">
        <is>
          <t>Labrador Sea Winter</t>
        </is>
      </c>
      <c r="B42" t="n">
        <v>900</v>
      </c>
      <c r="C42" t="n">
        <v>200</v>
      </c>
      <c r="D42" t="n">
        <v>0.030869508888888</v>
      </c>
      <c r="E42" t="n">
        <v>500</v>
      </c>
      <c r="F42" t="n">
        <v>200</v>
      </c>
      <c r="G42" t="n">
        <v>900</v>
      </c>
      <c r="H42" t="n">
        <v>-0.01433294333333303</v>
      </c>
      <c r="I42" t="n">
        <v>0.007025585000000092</v>
      </c>
    </row>
    <row r="43">
      <c r="A43" t="inlineStr">
        <is>
          <t>Labrador Sea Winter</t>
        </is>
      </c>
      <c r="B43" t="n">
        <v>1050</v>
      </c>
      <c r="C43" t="n">
        <v>200</v>
      </c>
      <c r="D43" t="n">
        <v>0.030869508888888</v>
      </c>
      <c r="E43" t="n">
        <v>500</v>
      </c>
      <c r="F43" t="n">
        <v>200</v>
      </c>
      <c r="G43" t="n">
        <v>1050</v>
      </c>
      <c r="H43" t="n">
        <v>-0.01433294333333303</v>
      </c>
      <c r="I43" t="n">
        <v>0.007458593636363483</v>
      </c>
    </row>
    <row r="44">
      <c r="A44" t="inlineStr">
        <is>
          <t>Labrador Sea Winter</t>
        </is>
      </c>
      <c r="B44" t="n">
        <v>1200</v>
      </c>
      <c r="C44" t="n">
        <v>200</v>
      </c>
      <c r="D44" t="n">
        <v>0.030869508888888</v>
      </c>
      <c r="E44" t="n">
        <v>500</v>
      </c>
      <c r="F44" t="n">
        <v>200</v>
      </c>
      <c r="G44" t="n">
        <v>1100</v>
      </c>
      <c r="H44" t="n">
        <v>-0.01433294333333303</v>
      </c>
      <c r="I44" t="n">
        <v>0.007610221666666728</v>
      </c>
    </row>
    <row r="45">
      <c r="A45" t="inlineStr">
        <is>
          <t>Labrador Sea Winter</t>
        </is>
      </c>
      <c r="B45" t="n">
        <v>1500</v>
      </c>
      <c r="C45" t="n">
        <v>200</v>
      </c>
      <c r="D45" t="n">
        <v>0.030869508888888</v>
      </c>
      <c r="E45" t="n">
        <v>500</v>
      </c>
      <c r="F45" t="n">
        <v>200</v>
      </c>
      <c r="G45" t="n">
        <v>1100</v>
      </c>
      <c r="H45" t="n">
        <v>-0.01433294333333303</v>
      </c>
      <c r="I45" t="n">
        <v>0.007610221666666728</v>
      </c>
    </row>
    <row r="46">
      <c r="A46" t="inlineStr">
        <is>
          <t>Mediterranean Sea Autumn</t>
        </is>
      </c>
      <c r="B46" t="n">
        <v>50</v>
      </c>
      <c r="C46" t="inlineStr"/>
      <c r="D46" t="inlineStr"/>
      <c r="E46" t="inlineStr"/>
      <c r="F46" t="inlineStr"/>
      <c r="G46" t="inlineStr"/>
      <c r="H46" t="inlineStr"/>
      <c r="I46" t="inlineStr"/>
    </row>
    <row r="47">
      <c r="A47" t="inlineStr">
        <is>
          <t>Mediterranean Sea Autumn</t>
        </is>
      </c>
      <c r="B47" t="n">
        <v>150</v>
      </c>
      <c r="C47" t="inlineStr"/>
      <c r="D47" t="inlineStr"/>
      <c r="E47" t="inlineStr"/>
      <c r="F47" t="inlineStr"/>
      <c r="G47" t="inlineStr"/>
      <c r="H47" t="inlineStr"/>
      <c r="I47" t="inlineStr"/>
    </row>
    <row r="48">
      <c r="A48" t="inlineStr">
        <is>
          <t>Mediterranean Sea Autumn</t>
        </is>
      </c>
      <c r="B48" t="n">
        <v>250</v>
      </c>
      <c r="C48" t="inlineStr"/>
      <c r="D48" t="inlineStr"/>
      <c r="E48" t="n">
        <v>150</v>
      </c>
      <c r="F48" t="n">
        <v>70</v>
      </c>
      <c r="G48" t="n">
        <v>250</v>
      </c>
      <c r="H48" t="n">
        <v>-0.02923324666666657</v>
      </c>
      <c r="I48" t="n">
        <v>0.007222260000000915</v>
      </c>
    </row>
    <row r="49">
      <c r="A49" t="inlineStr">
        <is>
          <t>Mediterranean Sea Autumn</t>
        </is>
      </c>
      <c r="B49" t="n">
        <v>350</v>
      </c>
      <c r="C49" t="inlineStr"/>
      <c r="D49" t="inlineStr"/>
      <c r="E49" t="n">
        <v>150</v>
      </c>
      <c r="F49" t="n">
        <v>70</v>
      </c>
      <c r="G49" t="n">
        <v>350</v>
      </c>
      <c r="H49" t="n">
        <v>-0.02923324666666657</v>
      </c>
      <c r="I49" t="n">
        <v>0.007373339999999189</v>
      </c>
    </row>
    <row r="50">
      <c r="A50" t="inlineStr">
        <is>
          <t>Mediterranean Sea Autumn</t>
        </is>
      </c>
      <c r="B50" t="n">
        <v>450</v>
      </c>
      <c r="C50" t="inlineStr"/>
      <c r="D50" t="inlineStr"/>
      <c r="E50" t="n">
        <v>150</v>
      </c>
      <c r="F50" t="n">
        <v>50</v>
      </c>
      <c r="G50" t="n">
        <v>450</v>
      </c>
      <c r="H50" t="n">
        <v>-0.09078528499999987</v>
      </c>
      <c r="I50" t="n">
        <v>0.008582551666666707</v>
      </c>
    </row>
    <row r="51">
      <c r="A51" t="inlineStr">
        <is>
          <t>Mediterranean Sea Autumn</t>
        </is>
      </c>
      <c r="B51" t="n">
        <v>600</v>
      </c>
      <c r="C51" t="inlineStr"/>
      <c r="D51" t="inlineStr"/>
      <c r="E51" t="n">
        <v>150</v>
      </c>
      <c r="F51" t="n">
        <v>50</v>
      </c>
      <c r="G51" t="n">
        <v>600</v>
      </c>
      <c r="H51" t="n">
        <v>-0.09078528499999987</v>
      </c>
      <c r="I51" t="n">
        <v>0.009819791111111347</v>
      </c>
    </row>
    <row r="52">
      <c r="A52" t="inlineStr">
        <is>
          <t>Mediterranean Sea Autumn</t>
        </is>
      </c>
      <c r="B52" t="n">
        <v>750</v>
      </c>
      <c r="C52" t="inlineStr"/>
      <c r="D52" t="inlineStr"/>
      <c r="E52" t="n">
        <v>150</v>
      </c>
      <c r="F52" t="n">
        <v>50</v>
      </c>
      <c r="G52" t="n">
        <v>750</v>
      </c>
      <c r="H52" t="n">
        <v>-0.09078528499999987</v>
      </c>
      <c r="I52" t="n">
        <v>0.01076650333333343</v>
      </c>
    </row>
    <row r="53">
      <c r="A53" t="inlineStr">
        <is>
          <t>Mediterranean Sea Autumn</t>
        </is>
      </c>
      <c r="B53" t="n">
        <v>900</v>
      </c>
      <c r="C53" t="inlineStr"/>
      <c r="D53" t="inlineStr"/>
      <c r="E53" t="n">
        <v>150</v>
      </c>
      <c r="F53" t="n">
        <v>30</v>
      </c>
      <c r="G53" t="n">
        <v>900</v>
      </c>
      <c r="H53" t="n">
        <v>-0.1207516679999993</v>
      </c>
      <c r="I53" t="n">
        <v>0.01151453066666666</v>
      </c>
    </row>
    <row r="54">
      <c r="A54" t="inlineStr">
        <is>
          <t>Mediterranean Sea Autumn</t>
        </is>
      </c>
      <c r="B54" t="n">
        <v>1050</v>
      </c>
      <c r="C54" t="inlineStr"/>
      <c r="D54" t="inlineStr"/>
      <c r="E54" t="n">
        <v>150</v>
      </c>
      <c r="F54" t="n">
        <v>30</v>
      </c>
      <c r="G54" t="n">
        <v>1050</v>
      </c>
      <c r="H54" t="n">
        <v>-0.1207516679999993</v>
      </c>
      <c r="I54" t="n">
        <v>0.01235086833333349</v>
      </c>
    </row>
    <row r="55">
      <c r="A55" t="inlineStr">
        <is>
          <t>Mediterranean Sea Autumn</t>
        </is>
      </c>
      <c r="B55" t="n">
        <v>1200</v>
      </c>
      <c r="C55" t="inlineStr"/>
      <c r="D55" t="inlineStr"/>
      <c r="E55" t="n">
        <v>150</v>
      </c>
      <c r="F55" t="n">
        <v>0</v>
      </c>
      <c r="G55" t="n">
        <v>1200</v>
      </c>
      <c r="H55" t="n">
        <v>-0.06783950399999927</v>
      </c>
      <c r="I55" t="n">
        <v>0.01287235809523801</v>
      </c>
    </row>
    <row r="56">
      <c r="A56" t="inlineStr">
        <is>
          <t>Mediterranean Sea Autumn</t>
        </is>
      </c>
      <c r="B56" t="n">
        <v>1500</v>
      </c>
      <c r="C56" t="inlineStr"/>
      <c r="D56" t="inlineStr"/>
      <c r="E56" t="n">
        <v>150</v>
      </c>
      <c r="F56" t="n">
        <v>0</v>
      </c>
      <c r="G56" t="n">
        <v>1200</v>
      </c>
      <c r="H56" t="n">
        <v>-0.06783950399999927</v>
      </c>
      <c r="I56" t="n">
        <v>0.01287235809523801</v>
      </c>
    </row>
    <row r="57">
      <c r="A57" t="inlineStr">
        <is>
          <t>Mediterranean Sea Spring</t>
        </is>
      </c>
      <c r="B57" t="n">
        <v>50</v>
      </c>
      <c r="C57" t="inlineStr"/>
      <c r="D57" t="inlineStr"/>
      <c r="E57" t="inlineStr"/>
      <c r="F57" t="inlineStr"/>
      <c r="G57" t="inlineStr"/>
      <c r="H57" t="inlineStr"/>
      <c r="I57" t="inlineStr"/>
    </row>
    <row r="58">
      <c r="A58" t="inlineStr">
        <is>
          <t>Mediterranean Sea Spring</t>
        </is>
      </c>
      <c r="B58" t="n">
        <v>150</v>
      </c>
      <c r="C58" t="inlineStr"/>
      <c r="D58" t="inlineStr"/>
      <c r="E58" t="n">
        <v>100</v>
      </c>
      <c r="F58" t="n">
        <v>50</v>
      </c>
      <c r="G58" t="n">
        <v>150</v>
      </c>
      <c r="H58" t="n">
        <v>-0.02874513333332894</v>
      </c>
      <c r="I58" t="n">
        <v>0.009153919999998834</v>
      </c>
    </row>
    <row r="59">
      <c r="A59" t="inlineStr">
        <is>
          <t>Mediterranean Sea Spring</t>
        </is>
      </c>
      <c r="B59" t="n">
        <v>250</v>
      </c>
      <c r="C59" t="inlineStr"/>
      <c r="D59" t="inlineStr"/>
      <c r="E59" t="n">
        <v>100</v>
      </c>
      <c r="F59" t="n">
        <v>30</v>
      </c>
      <c r="G59" t="n">
        <v>250</v>
      </c>
      <c r="H59" t="n">
        <v>-0.06654818888888737</v>
      </c>
      <c r="I59" t="n">
        <v>0.01029453499999931</v>
      </c>
    </row>
    <row r="60">
      <c r="A60" t="inlineStr">
        <is>
          <t>Mediterranean Sea Spring</t>
        </is>
      </c>
      <c r="B60" t="n">
        <v>350</v>
      </c>
      <c r="C60" t="inlineStr"/>
      <c r="D60" t="inlineStr"/>
      <c r="E60" t="n">
        <v>100</v>
      </c>
      <c r="F60" t="n">
        <v>30</v>
      </c>
      <c r="G60" t="n">
        <v>350</v>
      </c>
      <c r="H60" t="n">
        <v>-0.06654818888888737</v>
      </c>
      <c r="I60" t="n">
        <v>0.01044173499999942</v>
      </c>
    </row>
    <row r="61">
      <c r="A61" t="inlineStr">
        <is>
          <t>Mediterranean Sea Spring</t>
        </is>
      </c>
      <c r="B61" t="n">
        <v>450</v>
      </c>
      <c r="C61" t="inlineStr"/>
      <c r="D61" t="inlineStr"/>
      <c r="E61" t="n">
        <v>100</v>
      </c>
      <c r="F61" t="n">
        <v>30</v>
      </c>
      <c r="G61" t="n">
        <v>450</v>
      </c>
      <c r="H61" t="n">
        <v>-0.06654818888888737</v>
      </c>
      <c r="I61" t="n">
        <v>0.01045757124999966</v>
      </c>
    </row>
    <row r="62">
      <c r="A62" t="inlineStr">
        <is>
          <t>Mediterranean Sea Spring</t>
        </is>
      </c>
      <c r="B62" t="n">
        <v>600</v>
      </c>
      <c r="C62" t="inlineStr"/>
      <c r="D62" t="inlineStr"/>
      <c r="E62" t="n">
        <v>100</v>
      </c>
      <c r="F62" t="n">
        <v>20</v>
      </c>
      <c r="G62" t="n">
        <v>600</v>
      </c>
      <c r="H62" t="n">
        <v>-0.1159580166666662</v>
      </c>
      <c r="I62" t="n">
        <v>0.01100362363636329</v>
      </c>
    </row>
    <row r="63">
      <c r="A63" t="inlineStr">
        <is>
          <t>Mediterranean Sea Spring</t>
        </is>
      </c>
      <c r="B63" t="n">
        <v>750</v>
      </c>
      <c r="C63" t="inlineStr"/>
      <c r="D63" t="inlineStr"/>
      <c r="E63" t="n">
        <v>100</v>
      </c>
      <c r="F63" t="n">
        <v>15</v>
      </c>
      <c r="G63" t="n">
        <v>750</v>
      </c>
      <c r="H63" t="n">
        <v>-0.1369757733333282</v>
      </c>
      <c r="I63" t="n">
        <v>0.0113831207142854</v>
      </c>
    </row>
    <row r="64">
      <c r="A64" t="inlineStr">
        <is>
          <t>Mediterranean Sea Spring</t>
        </is>
      </c>
      <c r="B64" t="n">
        <v>900</v>
      </c>
      <c r="C64" t="inlineStr"/>
      <c r="D64" t="inlineStr"/>
      <c r="E64" t="n">
        <v>100</v>
      </c>
      <c r="F64" t="n">
        <v>0</v>
      </c>
      <c r="G64" t="n">
        <v>900</v>
      </c>
      <c r="H64" t="n">
        <v>-0.1380200083333331</v>
      </c>
      <c r="I64" t="n">
        <v>0.01211103058823509</v>
      </c>
    </row>
    <row r="65">
      <c r="A65" t="inlineStr">
        <is>
          <t>Mediterranean Sea Spring</t>
        </is>
      </c>
      <c r="B65" t="n">
        <v>1050</v>
      </c>
      <c r="C65" t="inlineStr"/>
      <c r="D65" t="inlineStr"/>
      <c r="E65" t="n">
        <v>100</v>
      </c>
      <c r="F65" t="n">
        <v>0</v>
      </c>
      <c r="G65" t="n">
        <v>950</v>
      </c>
      <c r="H65" t="n">
        <v>-0.1380200083333331</v>
      </c>
      <c r="I65" t="n">
        <v>0.01228834777777744</v>
      </c>
    </row>
    <row r="66">
      <c r="A66" t="inlineStr">
        <is>
          <t>Mediterranean Sea Spring</t>
        </is>
      </c>
      <c r="B66" t="n">
        <v>1200</v>
      </c>
      <c r="C66" t="inlineStr"/>
      <c r="D66" t="inlineStr"/>
      <c r="E66" t="n">
        <v>100</v>
      </c>
      <c r="F66" t="n">
        <v>0</v>
      </c>
      <c r="G66" t="n">
        <v>950</v>
      </c>
      <c r="H66" t="n">
        <v>-0.1380200083333331</v>
      </c>
      <c r="I66" t="n">
        <v>0.01228834777777744</v>
      </c>
    </row>
    <row r="67">
      <c r="A67" t="inlineStr">
        <is>
          <t>Mediterranean Sea Spring</t>
        </is>
      </c>
      <c r="B67" t="n">
        <v>1500</v>
      </c>
      <c r="C67" t="inlineStr"/>
      <c r="D67" t="inlineStr"/>
      <c r="E67" t="n">
        <v>100</v>
      </c>
      <c r="F67" t="n">
        <v>0</v>
      </c>
      <c r="G67" t="n">
        <v>950</v>
      </c>
      <c r="H67" t="n">
        <v>-0.1380200083333331</v>
      </c>
      <c r="I67" t="n">
        <v>0.01228834777777744</v>
      </c>
    </row>
    <row r="68">
      <c r="A68" t="inlineStr">
        <is>
          <t>Mediterranean Sea Summer</t>
        </is>
      </c>
      <c r="B68" t="n">
        <v>50</v>
      </c>
      <c r="C68" t="inlineStr"/>
      <c r="D68" t="inlineStr"/>
      <c r="E68" t="inlineStr"/>
      <c r="F68" t="inlineStr"/>
      <c r="G68" t="inlineStr"/>
      <c r="H68" t="inlineStr"/>
      <c r="I68" t="inlineStr"/>
    </row>
    <row r="69">
      <c r="A69" t="inlineStr">
        <is>
          <t>Mediterranean Sea Summer</t>
        </is>
      </c>
      <c r="B69" t="n">
        <v>150</v>
      </c>
      <c r="C69" t="inlineStr"/>
      <c r="D69" t="inlineStr"/>
      <c r="E69" t="n">
        <v>125</v>
      </c>
      <c r="F69" t="n">
        <v>100</v>
      </c>
      <c r="G69" t="n">
        <v>150</v>
      </c>
      <c r="H69" t="n">
        <v>-0.00575155999999879</v>
      </c>
      <c r="I69" t="n">
        <v>0.002007840000005672</v>
      </c>
    </row>
    <row r="70">
      <c r="A70" t="inlineStr">
        <is>
          <t>Mediterranean Sea Summer</t>
        </is>
      </c>
      <c r="B70" t="n">
        <v>250</v>
      </c>
      <c r="C70" t="inlineStr"/>
      <c r="D70" t="inlineStr"/>
      <c r="E70" t="n">
        <v>125</v>
      </c>
      <c r="F70" t="n">
        <v>70</v>
      </c>
      <c r="G70" t="n">
        <v>250</v>
      </c>
      <c r="H70" t="n">
        <v>-0.02059388000000126</v>
      </c>
      <c r="I70" t="n">
        <v>0.005701046666667935</v>
      </c>
    </row>
    <row r="71">
      <c r="A71" t="inlineStr">
        <is>
          <t>Mediterranean Sea Summer</t>
        </is>
      </c>
      <c r="B71" t="n">
        <v>350</v>
      </c>
      <c r="C71" t="inlineStr"/>
      <c r="D71" t="inlineStr"/>
      <c r="E71" t="n">
        <v>125</v>
      </c>
      <c r="F71" t="n">
        <v>50</v>
      </c>
      <c r="G71" t="n">
        <v>350</v>
      </c>
      <c r="H71" t="n">
        <v>-0.07356388666666666</v>
      </c>
      <c r="I71" t="n">
        <v>0.00712086200000067</v>
      </c>
    </row>
    <row r="72">
      <c r="A72" t="inlineStr">
        <is>
          <t>Mediterranean Sea Summer</t>
        </is>
      </c>
      <c r="B72" t="n">
        <v>450</v>
      </c>
      <c r="C72" t="inlineStr"/>
      <c r="D72" t="inlineStr"/>
      <c r="E72" t="n">
        <v>125</v>
      </c>
      <c r="F72" t="n">
        <v>50</v>
      </c>
      <c r="G72" t="n">
        <v>450</v>
      </c>
      <c r="H72" t="n">
        <v>-0.07356388666666666</v>
      </c>
      <c r="I72" t="n">
        <v>0.008122602857143387</v>
      </c>
    </row>
    <row r="73">
      <c r="A73" t="inlineStr">
        <is>
          <t>Mediterranean Sea Summer</t>
        </is>
      </c>
      <c r="B73" t="n">
        <v>600</v>
      </c>
      <c r="C73" t="inlineStr"/>
      <c r="D73" t="inlineStr"/>
      <c r="E73" t="n">
        <v>125</v>
      </c>
      <c r="F73" t="n">
        <v>50</v>
      </c>
      <c r="G73" t="n">
        <v>600</v>
      </c>
      <c r="H73" t="n">
        <v>-0.07356388666666666</v>
      </c>
      <c r="I73" t="n">
        <v>0.008940706000000319</v>
      </c>
    </row>
    <row r="74">
      <c r="A74" t="inlineStr">
        <is>
          <t>Mediterranean Sea Summer</t>
        </is>
      </c>
      <c r="B74" t="n">
        <v>750</v>
      </c>
      <c r="C74" t="inlineStr"/>
      <c r="D74" t="inlineStr"/>
      <c r="E74" t="n">
        <v>125</v>
      </c>
      <c r="F74" t="n">
        <v>30</v>
      </c>
      <c r="G74" t="n">
        <v>750</v>
      </c>
      <c r="H74" t="n">
        <v>-0.190269115000001</v>
      </c>
      <c r="I74" t="n">
        <v>0.01043266384615436</v>
      </c>
    </row>
    <row r="75">
      <c r="A75" t="inlineStr">
        <is>
          <t>Mediterranean Sea Summer</t>
        </is>
      </c>
      <c r="B75" t="n">
        <v>900</v>
      </c>
      <c r="C75" t="inlineStr"/>
      <c r="D75" t="inlineStr"/>
      <c r="E75" t="n">
        <v>125</v>
      </c>
      <c r="F75" t="n">
        <v>30</v>
      </c>
      <c r="G75" t="n">
        <v>900</v>
      </c>
      <c r="H75" t="n">
        <v>-0.190269115000001</v>
      </c>
      <c r="I75" t="n">
        <v>0.01131347750000032</v>
      </c>
    </row>
    <row r="76">
      <c r="A76" t="inlineStr">
        <is>
          <t>Mediterranean Sea Summer</t>
        </is>
      </c>
      <c r="B76" t="n">
        <v>1050</v>
      </c>
      <c r="C76" t="inlineStr"/>
      <c r="D76" t="inlineStr"/>
      <c r="E76" t="n">
        <v>125</v>
      </c>
      <c r="F76" t="n">
        <v>30</v>
      </c>
      <c r="G76" t="n">
        <v>1050</v>
      </c>
      <c r="H76" t="n">
        <v>-0.190269115000001</v>
      </c>
      <c r="I76" t="n">
        <v>0.01196694210526331</v>
      </c>
    </row>
    <row r="77">
      <c r="A77" t="inlineStr">
        <is>
          <t>Mediterranean Sea Summer</t>
        </is>
      </c>
      <c r="B77" t="n">
        <v>1200</v>
      </c>
      <c r="C77" t="inlineStr"/>
      <c r="D77" t="inlineStr"/>
      <c r="E77" t="n">
        <v>125</v>
      </c>
      <c r="F77" t="n">
        <v>30</v>
      </c>
      <c r="G77" t="n">
        <v>1200</v>
      </c>
      <c r="H77" t="n">
        <v>-0.190269115000001</v>
      </c>
      <c r="I77" t="n">
        <v>0.01258853090909104</v>
      </c>
    </row>
    <row r="78">
      <c r="A78" t="inlineStr">
        <is>
          <t>Mediterranean Sea Summer</t>
        </is>
      </c>
      <c r="B78" t="n">
        <v>1500</v>
      </c>
      <c r="C78" t="inlineStr"/>
      <c r="D78" t="inlineStr"/>
      <c r="E78" t="n">
        <v>125</v>
      </c>
      <c r="F78" t="n">
        <v>20</v>
      </c>
      <c r="G78" t="n">
        <v>1500</v>
      </c>
      <c r="H78" t="n">
        <v>-0.2967176319999998</v>
      </c>
      <c r="I78" t="n">
        <v>0.01343080428571446</v>
      </c>
    </row>
    <row r="79">
      <c r="A79" t="inlineStr">
        <is>
          <t>Mediterranean Sea Winter</t>
        </is>
      </c>
      <c r="B79" t="n">
        <v>50</v>
      </c>
      <c r="C79" t="n">
        <v>50</v>
      </c>
      <c r="D79" t="n">
        <v>0.007376407142857845</v>
      </c>
      <c r="E79" t="inlineStr"/>
      <c r="F79" t="inlineStr"/>
      <c r="G79" t="inlineStr"/>
      <c r="H79" t="inlineStr"/>
      <c r="I79" t="inlineStr"/>
    </row>
    <row r="80">
      <c r="A80" t="inlineStr">
        <is>
          <t>Mediterranean Sea Winter</t>
        </is>
      </c>
      <c r="B80" t="n">
        <v>150</v>
      </c>
      <c r="C80" t="n">
        <v>150</v>
      </c>
      <c r="D80" t="n">
        <v>0.008055512727273569</v>
      </c>
      <c r="E80" t="inlineStr"/>
      <c r="F80" t="inlineStr"/>
      <c r="G80" t="inlineStr"/>
      <c r="H80" t="inlineStr"/>
      <c r="I80" t="inlineStr"/>
    </row>
    <row r="81">
      <c r="A81" t="inlineStr">
        <is>
          <t>Mediterranean Sea Winter</t>
        </is>
      </c>
      <c r="B81" t="n">
        <v>250</v>
      </c>
      <c r="C81" t="n">
        <v>250</v>
      </c>
      <c r="D81" t="n">
        <v>0.008061515384615865</v>
      </c>
      <c r="E81" t="inlineStr"/>
      <c r="F81" t="inlineStr"/>
      <c r="G81" t="inlineStr"/>
      <c r="H81" t="inlineStr"/>
      <c r="I81" t="inlineStr"/>
    </row>
    <row r="82">
      <c r="A82" t="inlineStr">
        <is>
          <t>Mediterranean Sea Winter</t>
        </is>
      </c>
      <c r="B82" t="n">
        <v>350</v>
      </c>
      <c r="C82" t="n">
        <v>350</v>
      </c>
      <c r="D82" t="n">
        <v>0.008144850000000486</v>
      </c>
      <c r="E82" t="inlineStr"/>
      <c r="F82" t="inlineStr"/>
      <c r="G82" t="inlineStr"/>
      <c r="H82" t="inlineStr"/>
      <c r="I82" t="inlineStr"/>
    </row>
    <row r="83">
      <c r="A83" t="inlineStr">
        <is>
          <t>Mediterranean Sea Winter</t>
        </is>
      </c>
      <c r="B83" t="n">
        <v>450</v>
      </c>
      <c r="C83" t="n">
        <v>450</v>
      </c>
      <c r="D83" t="n">
        <v>0.008367009411765103</v>
      </c>
      <c r="E83" t="inlineStr"/>
      <c r="F83" t="inlineStr"/>
      <c r="G83" t="inlineStr"/>
      <c r="H83" t="inlineStr"/>
      <c r="I83" t="inlineStr"/>
    </row>
    <row r="84">
      <c r="A84" t="inlineStr">
        <is>
          <t>Mediterranean Sea Winter</t>
        </is>
      </c>
      <c r="B84" t="n">
        <v>600</v>
      </c>
      <c r="C84" t="n">
        <v>600</v>
      </c>
      <c r="D84" t="n">
        <v>0.00886631300000037</v>
      </c>
      <c r="E84" t="inlineStr"/>
      <c r="F84" t="inlineStr"/>
      <c r="G84" t="inlineStr"/>
      <c r="H84" t="inlineStr"/>
      <c r="I84" t="inlineStr"/>
    </row>
    <row r="85">
      <c r="A85" t="inlineStr">
        <is>
          <t>Mediterranean Sea Winter</t>
        </is>
      </c>
      <c r="B85" t="n">
        <v>750</v>
      </c>
      <c r="C85" t="n">
        <v>750</v>
      </c>
      <c r="D85" t="n">
        <v>0.009451125217391616</v>
      </c>
      <c r="E85" t="inlineStr"/>
      <c r="F85" t="inlineStr"/>
      <c r="G85" t="inlineStr"/>
      <c r="H85" t="inlineStr"/>
      <c r="I85" t="inlineStr"/>
    </row>
    <row r="86">
      <c r="A86" t="inlineStr">
        <is>
          <t>Mediterranean Sea Winter</t>
        </is>
      </c>
      <c r="B86" t="n">
        <v>900</v>
      </c>
      <c r="C86" t="n">
        <v>900</v>
      </c>
      <c r="D86" t="n">
        <v>0.010062097692308</v>
      </c>
      <c r="E86" t="inlineStr"/>
      <c r="F86" t="inlineStr"/>
      <c r="G86" t="inlineStr"/>
      <c r="H86" t="inlineStr"/>
      <c r="I86" t="inlineStr"/>
    </row>
    <row r="87">
      <c r="A87" t="inlineStr">
        <is>
          <t>Mediterranean Sea Winter</t>
        </is>
      </c>
      <c r="B87" t="n">
        <v>1050</v>
      </c>
      <c r="C87" t="n">
        <v>1050</v>
      </c>
      <c r="D87" t="n">
        <v>0.01062125896551742</v>
      </c>
      <c r="E87" t="inlineStr"/>
      <c r="F87" t="inlineStr"/>
      <c r="G87" t="inlineStr"/>
      <c r="H87" t="inlineStr"/>
      <c r="I87" t="inlineStr"/>
    </row>
    <row r="88">
      <c r="A88" t="inlineStr">
        <is>
          <t>Mediterranean Sea Winter</t>
        </is>
      </c>
      <c r="B88" t="n">
        <v>1200</v>
      </c>
      <c r="C88" t="n">
        <v>1200</v>
      </c>
      <c r="D88" t="n">
        <v>0.01116681187500016</v>
      </c>
      <c r="E88" t="inlineStr"/>
      <c r="F88" t="inlineStr"/>
      <c r="G88" t="inlineStr"/>
      <c r="H88" t="inlineStr"/>
      <c r="I88" t="inlineStr"/>
    </row>
    <row r="89">
      <c r="A89" t="inlineStr">
        <is>
          <t>Mediterranean Sea Winter</t>
        </is>
      </c>
      <c r="B89" t="n">
        <v>1500</v>
      </c>
      <c r="C89" t="n">
        <v>1500</v>
      </c>
      <c r="D89" t="n">
        <v>0.01201489789473698</v>
      </c>
      <c r="E89" t="inlineStr"/>
      <c r="F89" t="inlineStr"/>
      <c r="G89" t="inlineStr"/>
      <c r="H89" t="inlineStr"/>
      <c r="I89" t="inlineStr"/>
    </row>
    <row r="90">
      <c r="A90" t="inlineStr">
        <is>
          <t>North Pacific Ocean Autumn</t>
        </is>
      </c>
      <c r="B90" t="n">
        <v>50</v>
      </c>
      <c r="C90" t="n">
        <v>10</v>
      </c>
      <c r="D90" t="n">
        <v>0.005421866666665665</v>
      </c>
      <c r="E90" t="inlineStr"/>
      <c r="F90" t="inlineStr"/>
      <c r="G90" t="inlineStr"/>
      <c r="H90" t="inlineStr"/>
      <c r="I90" t="inlineStr"/>
    </row>
    <row r="91">
      <c r="A91" t="inlineStr">
        <is>
          <t>North Pacific Ocean Autumn</t>
        </is>
      </c>
      <c r="B91" t="n">
        <v>150</v>
      </c>
      <c r="C91" t="n">
        <v>10</v>
      </c>
      <c r="D91" t="n">
        <v>0.005421866666665665</v>
      </c>
      <c r="E91" t="inlineStr"/>
      <c r="F91" t="inlineStr"/>
      <c r="G91" t="inlineStr"/>
      <c r="H91" t="inlineStr"/>
      <c r="I91" t="inlineStr"/>
    </row>
    <row r="92">
      <c r="A92" t="inlineStr">
        <is>
          <t>North Pacific Ocean Autumn</t>
        </is>
      </c>
      <c r="B92" t="n">
        <v>250</v>
      </c>
      <c r="C92" t="n">
        <v>10</v>
      </c>
      <c r="D92" t="n">
        <v>0.005421866666665665</v>
      </c>
      <c r="E92" t="inlineStr"/>
      <c r="F92" t="inlineStr"/>
      <c r="G92" t="inlineStr"/>
      <c r="H92" t="inlineStr"/>
      <c r="I92" t="inlineStr"/>
    </row>
    <row r="93">
      <c r="A93" t="inlineStr">
        <is>
          <t>North Pacific Ocean Autumn</t>
        </is>
      </c>
      <c r="B93" t="n">
        <v>350</v>
      </c>
      <c r="C93" t="n">
        <v>10</v>
      </c>
      <c r="D93" t="n">
        <v>0.005421866666665665</v>
      </c>
      <c r="E93" t="inlineStr"/>
      <c r="F93" t="inlineStr"/>
      <c r="G93" t="inlineStr"/>
      <c r="H93" t="inlineStr"/>
      <c r="I93" t="inlineStr"/>
    </row>
    <row r="94">
      <c r="A94" t="inlineStr">
        <is>
          <t>North Pacific Ocean Autumn</t>
        </is>
      </c>
      <c r="B94" t="n">
        <v>450</v>
      </c>
      <c r="C94" t="n">
        <v>10</v>
      </c>
      <c r="D94" t="n">
        <v>0.005421866666665665</v>
      </c>
      <c r="E94" t="inlineStr"/>
      <c r="F94" t="inlineStr"/>
      <c r="G94" t="inlineStr"/>
      <c r="H94" t="inlineStr"/>
      <c r="I94" t="inlineStr"/>
    </row>
    <row r="95">
      <c r="A95" t="inlineStr">
        <is>
          <t>North Pacific Ocean Autumn</t>
        </is>
      </c>
      <c r="B95" t="n">
        <v>600</v>
      </c>
      <c r="C95" t="n">
        <v>10</v>
      </c>
      <c r="D95" t="n">
        <v>0.005421866666665665</v>
      </c>
      <c r="E95" t="inlineStr"/>
      <c r="F95" t="inlineStr"/>
      <c r="G95" t="inlineStr"/>
      <c r="H95" t="inlineStr"/>
      <c r="I95" t="inlineStr"/>
    </row>
    <row r="96">
      <c r="A96" t="inlineStr">
        <is>
          <t>North Pacific Ocean Autumn</t>
        </is>
      </c>
      <c r="B96" t="n">
        <v>750</v>
      </c>
      <c r="C96" t="n">
        <v>10</v>
      </c>
      <c r="D96" t="n">
        <v>0.005421866666665665</v>
      </c>
      <c r="E96" t="inlineStr"/>
      <c r="F96" t="inlineStr"/>
      <c r="G96" t="inlineStr"/>
      <c r="H96" t="inlineStr"/>
      <c r="I96" t="inlineStr"/>
    </row>
    <row r="97">
      <c r="A97" t="inlineStr">
        <is>
          <t>North Pacific Ocean Autumn</t>
        </is>
      </c>
      <c r="B97" t="n">
        <v>900</v>
      </c>
      <c r="C97" t="n">
        <v>10</v>
      </c>
      <c r="D97" t="n">
        <v>0.005421866666665665</v>
      </c>
      <c r="E97" t="inlineStr"/>
      <c r="F97" t="inlineStr"/>
      <c r="G97" t="inlineStr"/>
      <c r="H97" t="inlineStr"/>
      <c r="I97" t="inlineStr"/>
    </row>
    <row r="98">
      <c r="A98" t="inlineStr">
        <is>
          <t>North Pacific Ocean Autumn</t>
        </is>
      </c>
      <c r="B98" t="n">
        <v>1050</v>
      </c>
      <c r="C98" t="n">
        <v>10</v>
      </c>
      <c r="D98" t="n">
        <v>0.005421866666665665</v>
      </c>
      <c r="E98" t="n">
        <v>900</v>
      </c>
      <c r="F98" t="n">
        <v>800</v>
      </c>
      <c r="G98" t="n">
        <v>1050</v>
      </c>
      <c r="H98" t="n">
        <v>-0.005746090000000094</v>
      </c>
      <c r="I98" t="n">
        <v>0.001959373333332526</v>
      </c>
    </row>
    <row r="99">
      <c r="A99" t="inlineStr">
        <is>
          <t>North Pacific Ocean Autumn</t>
        </is>
      </c>
      <c r="B99" t="n">
        <v>1200</v>
      </c>
      <c r="C99" t="n">
        <v>10</v>
      </c>
      <c r="D99" t="n">
        <v>0.005421866666665665</v>
      </c>
      <c r="E99" t="n">
        <v>900</v>
      </c>
      <c r="F99" t="n">
        <v>750</v>
      </c>
      <c r="G99" t="n">
        <v>1200</v>
      </c>
      <c r="H99" t="n">
        <v>-0.008566663333334267</v>
      </c>
      <c r="I99" t="n">
        <v>0.003478513333332861</v>
      </c>
    </row>
    <row r="100">
      <c r="A100" t="inlineStr">
        <is>
          <t>North Pacific Ocean Autumn</t>
        </is>
      </c>
      <c r="B100" t="n">
        <v>1500</v>
      </c>
      <c r="C100" t="n">
        <v>10</v>
      </c>
      <c r="D100" t="n">
        <v>0.005421866666665665</v>
      </c>
      <c r="E100" t="n">
        <v>900</v>
      </c>
      <c r="F100" t="n">
        <v>650</v>
      </c>
      <c r="G100" t="n">
        <v>1500</v>
      </c>
      <c r="H100" t="n">
        <v>-0.01240593600000011</v>
      </c>
      <c r="I100" t="n">
        <v>0.003670181666666773</v>
      </c>
    </row>
    <row r="101">
      <c r="A101" t="inlineStr">
        <is>
          <t>North Pacific Ocean Spring</t>
        </is>
      </c>
      <c r="B101" t="n">
        <v>50</v>
      </c>
      <c r="C101" t="inlineStr"/>
      <c r="D101" t="inlineStr"/>
      <c r="E101" t="inlineStr"/>
      <c r="F101" t="inlineStr"/>
      <c r="G101" t="inlineStr"/>
      <c r="H101" t="inlineStr"/>
      <c r="I101" t="inlineStr"/>
    </row>
    <row r="102">
      <c r="A102" t="inlineStr">
        <is>
          <t>North Pacific Ocean Spring</t>
        </is>
      </c>
      <c r="B102" t="n">
        <v>150</v>
      </c>
      <c r="C102" t="inlineStr"/>
      <c r="D102" t="inlineStr"/>
      <c r="E102" t="inlineStr"/>
      <c r="F102" t="inlineStr"/>
      <c r="G102" t="inlineStr"/>
      <c r="H102" t="inlineStr"/>
      <c r="I102" t="inlineStr"/>
    </row>
    <row r="103">
      <c r="A103" t="inlineStr">
        <is>
          <t>North Pacific Ocean Spring</t>
        </is>
      </c>
      <c r="B103" t="n">
        <v>250</v>
      </c>
      <c r="C103" t="inlineStr"/>
      <c r="D103" t="inlineStr"/>
      <c r="E103" t="inlineStr"/>
      <c r="F103" t="inlineStr"/>
      <c r="G103" t="inlineStr"/>
      <c r="H103" t="inlineStr"/>
      <c r="I103" t="inlineStr"/>
    </row>
    <row r="104">
      <c r="A104" t="inlineStr">
        <is>
          <t>North Pacific Ocean Spring</t>
        </is>
      </c>
      <c r="B104" t="n">
        <v>350</v>
      </c>
      <c r="C104" t="inlineStr"/>
      <c r="D104" t="inlineStr"/>
      <c r="E104" t="inlineStr"/>
      <c r="F104" t="inlineStr"/>
      <c r="G104" t="inlineStr"/>
      <c r="H104" t="inlineStr"/>
      <c r="I104" t="inlineStr"/>
    </row>
    <row r="105">
      <c r="A105" t="inlineStr">
        <is>
          <t>North Pacific Ocean Spring</t>
        </is>
      </c>
      <c r="B105" t="n">
        <v>450</v>
      </c>
      <c r="C105" t="inlineStr"/>
      <c r="D105" t="inlineStr"/>
      <c r="E105" t="inlineStr"/>
      <c r="F105" t="inlineStr"/>
      <c r="G105" t="inlineStr"/>
      <c r="H105" t="inlineStr"/>
      <c r="I105" t="inlineStr"/>
    </row>
    <row r="106">
      <c r="A106" t="inlineStr">
        <is>
          <t>North Pacific Ocean Spring</t>
        </is>
      </c>
      <c r="B106" t="n">
        <v>600</v>
      </c>
      <c r="C106" t="inlineStr"/>
      <c r="D106" t="inlineStr"/>
      <c r="E106" t="inlineStr"/>
      <c r="F106" t="inlineStr"/>
      <c r="G106" t="inlineStr"/>
      <c r="H106" t="inlineStr"/>
      <c r="I106" t="inlineStr"/>
    </row>
    <row r="107">
      <c r="A107" t="inlineStr">
        <is>
          <t>North Pacific Ocean Spring</t>
        </is>
      </c>
      <c r="B107" t="n">
        <v>750</v>
      </c>
      <c r="C107" t="inlineStr"/>
      <c r="D107" t="inlineStr"/>
      <c r="E107" t="inlineStr"/>
      <c r="F107" t="inlineStr"/>
      <c r="G107" t="inlineStr"/>
      <c r="H107" t="inlineStr"/>
      <c r="I107" t="inlineStr"/>
    </row>
    <row r="108">
      <c r="A108" t="inlineStr">
        <is>
          <t>North Pacific Ocean Spring</t>
        </is>
      </c>
      <c r="B108" t="n">
        <v>900</v>
      </c>
      <c r="C108" t="inlineStr"/>
      <c r="D108" t="inlineStr"/>
      <c r="E108" t="inlineStr"/>
      <c r="F108" t="inlineStr"/>
      <c r="G108" t="inlineStr"/>
      <c r="H108" t="inlineStr"/>
      <c r="I108" t="inlineStr"/>
    </row>
    <row r="109">
      <c r="A109" t="inlineStr">
        <is>
          <t>North Pacific Ocean Spring</t>
        </is>
      </c>
      <c r="B109" t="n">
        <v>1050</v>
      </c>
      <c r="C109" t="inlineStr"/>
      <c r="D109" t="inlineStr"/>
      <c r="E109" t="n">
        <v>900</v>
      </c>
      <c r="F109" t="n">
        <v>750</v>
      </c>
      <c r="G109" t="n">
        <v>1050</v>
      </c>
      <c r="H109" t="n">
        <v>-0.00692317666666592</v>
      </c>
      <c r="I109" t="n">
        <v>0.003091146666665736</v>
      </c>
    </row>
    <row r="110">
      <c r="A110" t="inlineStr">
        <is>
          <t>North Pacific Ocean Spring</t>
        </is>
      </c>
      <c r="B110" t="n">
        <v>1200</v>
      </c>
      <c r="C110" t="inlineStr"/>
      <c r="D110" t="inlineStr"/>
      <c r="E110" t="n">
        <v>900</v>
      </c>
      <c r="F110" t="n">
        <v>750</v>
      </c>
      <c r="G110" t="n">
        <v>1200</v>
      </c>
      <c r="H110" t="n">
        <v>-0.00692317666666592</v>
      </c>
      <c r="I110" t="n">
        <v>0.003418749999999969</v>
      </c>
    </row>
    <row r="111">
      <c r="A111" t="inlineStr">
        <is>
          <t>North Pacific Ocean Spring</t>
        </is>
      </c>
      <c r="B111" t="n">
        <v>1500</v>
      </c>
      <c r="C111" t="inlineStr"/>
      <c r="D111" t="inlineStr"/>
      <c r="E111" t="n">
        <v>900</v>
      </c>
      <c r="F111" t="n">
        <v>700</v>
      </c>
      <c r="G111" t="n">
        <v>1500</v>
      </c>
      <c r="H111" t="n">
        <v>-0.009583984999999302</v>
      </c>
      <c r="I111" t="n">
        <v>0.002665884999999737</v>
      </c>
    </row>
    <row r="112">
      <c r="A112" t="inlineStr">
        <is>
          <t>North Pacific Ocean Summer</t>
        </is>
      </c>
      <c r="B112" t="n">
        <v>50</v>
      </c>
      <c r="C112" t="inlineStr"/>
      <c r="D112" t="inlineStr"/>
      <c r="E112" t="inlineStr"/>
      <c r="F112" t="inlineStr"/>
      <c r="G112" t="inlineStr"/>
      <c r="H112" t="inlineStr"/>
      <c r="I112" t="inlineStr"/>
    </row>
    <row r="113">
      <c r="A113" t="inlineStr">
        <is>
          <t>North Pacific Ocean Summer</t>
        </is>
      </c>
      <c r="B113" t="n">
        <v>150</v>
      </c>
      <c r="C113" t="inlineStr"/>
      <c r="D113" t="inlineStr"/>
      <c r="E113" t="inlineStr"/>
      <c r="F113" t="inlineStr"/>
      <c r="G113" t="inlineStr"/>
      <c r="H113" t="inlineStr"/>
      <c r="I113" t="inlineStr"/>
    </row>
    <row r="114">
      <c r="A114" t="inlineStr">
        <is>
          <t>North Pacific Ocean Summer</t>
        </is>
      </c>
      <c r="B114" t="n">
        <v>250</v>
      </c>
      <c r="C114" t="inlineStr"/>
      <c r="D114" t="inlineStr"/>
      <c r="E114" t="inlineStr"/>
      <c r="F114" t="inlineStr"/>
      <c r="G114" t="inlineStr"/>
      <c r="H114" t="inlineStr"/>
      <c r="I114" t="inlineStr"/>
    </row>
    <row r="115">
      <c r="A115" t="inlineStr">
        <is>
          <t>North Pacific Ocean Summer</t>
        </is>
      </c>
      <c r="B115" t="n">
        <v>350</v>
      </c>
      <c r="C115" t="inlineStr"/>
      <c r="D115" t="inlineStr"/>
      <c r="E115" t="inlineStr"/>
      <c r="F115" t="inlineStr"/>
      <c r="G115" t="inlineStr"/>
      <c r="H115" t="inlineStr"/>
      <c r="I115" t="inlineStr"/>
    </row>
    <row r="116">
      <c r="A116" t="inlineStr">
        <is>
          <t>North Pacific Ocean Summer</t>
        </is>
      </c>
      <c r="B116" t="n">
        <v>450</v>
      </c>
      <c r="C116" t="inlineStr"/>
      <c r="D116" t="inlineStr"/>
      <c r="E116" t="inlineStr"/>
      <c r="F116" t="inlineStr"/>
      <c r="G116" t="inlineStr"/>
      <c r="H116" t="inlineStr"/>
      <c r="I116" t="inlineStr"/>
    </row>
    <row r="117">
      <c r="A117" t="inlineStr">
        <is>
          <t>North Pacific Ocean Summer</t>
        </is>
      </c>
      <c r="B117" t="n">
        <v>600</v>
      </c>
      <c r="C117" t="inlineStr"/>
      <c r="D117" t="inlineStr"/>
      <c r="E117" t="inlineStr"/>
      <c r="F117" t="inlineStr"/>
      <c r="G117" t="inlineStr"/>
      <c r="H117" t="inlineStr"/>
      <c r="I117" t="inlineStr"/>
    </row>
    <row r="118">
      <c r="A118" t="inlineStr">
        <is>
          <t>North Pacific Ocean Summer</t>
        </is>
      </c>
      <c r="B118" t="n">
        <v>750</v>
      </c>
      <c r="C118" t="inlineStr"/>
      <c r="D118" t="inlineStr"/>
      <c r="E118" t="inlineStr"/>
      <c r="F118" t="inlineStr"/>
      <c r="G118" t="inlineStr"/>
      <c r="H118" t="inlineStr"/>
      <c r="I118" t="inlineStr"/>
    </row>
    <row r="119">
      <c r="A119" t="inlineStr">
        <is>
          <t>North Pacific Ocean Summer</t>
        </is>
      </c>
      <c r="B119" t="n">
        <v>900</v>
      </c>
      <c r="C119" t="inlineStr"/>
      <c r="D119" t="inlineStr"/>
      <c r="E119" t="inlineStr"/>
      <c r="F119" t="inlineStr"/>
      <c r="G119" t="inlineStr"/>
      <c r="H119" t="inlineStr"/>
      <c r="I119" t="inlineStr"/>
    </row>
    <row r="120">
      <c r="A120" t="inlineStr">
        <is>
          <t>North Pacific Ocean Summer</t>
        </is>
      </c>
      <c r="B120" t="n">
        <v>1050</v>
      </c>
      <c r="C120" t="inlineStr"/>
      <c r="D120" t="inlineStr"/>
      <c r="E120" t="n">
        <v>900</v>
      </c>
      <c r="F120" t="n">
        <v>750</v>
      </c>
      <c r="G120" t="n">
        <v>1050</v>
      </c>
      <c r="H120" t="n">
        <v>-0.008487243333333935</v>
      </c>
      <c r="I120" t="n">
        <v>0.00380390666666699</v>
      </c>
    </row>
    <row r="121">
      <c r="A121" t="inlineStr">
        <is>
          <t>North Pacific Ocean Summer</t>
        </is>
      </c>
      <c r="B121" t="n">
        <v>1200</v>
      </c>
      <c r="C121" t="inlineStr"/>
      <c r="D121" t="inlineStr"/>
      <c r="E121" t="n">
        <v>900</v>
      </c>
      <c r="F121" t="n">
        <v>750</v>
      </c>
      <c r="G121" t="n">
        <v>1200</v>
      </c>
      <c r="H121" t="n">
        <v>-0.008487243333333935</v>
      </c>
      <c r="I121" t="n">
        <v>0.00399974000000005</v>
      </c>
    </row>
    <row r="122">
      <c r="A122" t="inlineStr">
        <is>
          <t>North Pacific Ocean Summer</t>
        </is>
      </c>
      <c r="B122" t="n">
        <v>1500</v>
      </c>
      <c r="C122" t="inlineStr"/>
      <c r="D122" t="inlineStr"/>
      <c r="E122" t="n">
        <v>900</v>
      </c>
      <c r="F122" t="n">
        <v>700</v>
      </c>
      <c r="G122" t="n">
        <v>1500</v>
      </c>
      <c r="H122" t="n">
        <v>-0.01047968999999967</v>
      </c>
      <c r="I122" t="n">
        <v>0.003346159999999827</v>
      </c>
    </row>
    <row r="123">
      <c r="A123" t="inlineStr">
        <is>
          <t>North Pacific Ocean Winter</t>
        </is>
      </c>
      <c r="B123" t="n">
        <v>50</v>
      </c>
      <c r="C123" t="n">
        <v>10</v>
      </c>
      <c r="D123" t="n">
        <v>0.006359333333330142</v>
      </c>
      <c r="E123" t="inlineStr"/>
      <c r="F123" t="inlineStr"/>
      <c r="G123" t="inlineStr"/>
      <c r="H123" t="inlineStr"/>
      <c r="I123" t="inlineStr"/>
    </row>
    <row r="124">
      <c r="A124" t="inlineStr">
        <is>
          <t>North Pacific Ocean Winter</t>
        </is>
      </c>
      <c r="B124" t="n">
        <v>150</v>
      </c>
      <c r="C124" t="n">
        <v>10</v>
      </c>
      <c r="D124" t="n">
        <v>0.006359333333330142</v>
      </c>
      <c r="E124" t="inlineStr"/>
      <c r="F124" t="inlineStr"/>
      <c r="G124" t="inlineStr"/>
      <c r="H124" t="inlineStr"/>
      <c r="I124" t="inlineStr"/>
    </row>
    <row r="125">
      <c r="A125" t="inlineStr">
        <is>
          <t>North Pacific Ocean Winter</t>
        </is>
      </c>
      <c r="B125" t="n">
        <v>250</v>
      </c>
      <c r="C125" t="n">
        <v>10</v>
      </c>
      <c r="D125" t="n">
        <v>0.006359333333330142</v>
      </c>
      <c r="E125" t="inlineStr"/>
      <c r="F125" t="inlineStr"/>
      <c r="G125" t="inlineStr"/>
      <c r="H125" t="inlineStr"/>
      <c r="I125" t="inlineStr"/>
    </row>
    <row r="126">
      <c r="A126" t="inlineStr">
        <is>
          <t>North Pacific Ocean Winter</t>
        </is>
      </c>
      <c r="B126" t="n">
        <v>350</v>
      </c>
      <c r="C126" t="n">
        <v>10</v>
      </c>
      <c r="D126" t="n">
        <v>0.006359333333330142</v>
      </c>
      <c r="E126" t="inlineStr"/>
      <c r="F126" t="inlineStr"/>
      <c r="G126" t="inlineStr"/>
      <c r="H126" t="inlineStr"/>
      <c r="I126" t="inlineStr"/>
    </row>
    <row r="127">
      <c r="A127" t="inlineStr">
        <is>
          <t>North Pacific Ocean Winter</t>
        </is>
      </c>
      <c r="B127" t="n">
        <v>450</v>
      </c>
      <c r="C127" t="n">
        <v>10</v>
      </c>
      <c r="D127" t="n">
        <v>0.006359333333330142</v>
      </c>
      <c r="E127" t="inlineStr"/>
      <c r="F127" t="inlineStr"/>
      <c r="G127" t="inlineStr"/>
      <c r="H127" t="inlineStr"/>
      <c r="I127" t="inlineStr"/>
    </row>
    <row r="128">
      <c r="A128" t="inlineStr">
        <is>
          <t>North Pacific Ocean Winter</t>
        </is>
      </c>
      <c r="B128" t="n">
        <v>600</v>
      </c>
      <c r="C128" t="n">
        <v>10</v>
      </c>
      <c r="D128" t="n">
        <v>0.006359333333330142</v>
      </c>
      <c r="E128" t="inlineStr"/>
      <c r="F128" t="inlineStr"/>
      <c r="G128" t="inlineStr"/>
      <c r="H128" t="inlineStr"/>
      <c r="I128" t="inlineStr"/>
    </row>
    <row r="129">
      <c r="A129" t="inlineStr">
        <is>
          <t>North Pacific Ocean Winter</t>
        </is>
      </c>
      <c r="B129" t="n">
        <v>750</v>
      </c>
      <c r="C129" t="n">
        <v>10</v>
      </c>
      <c r="D129" t="n">
        <v>0.006359333333330142</v>
      </c>
      <c r="E129" t="inlineStr"/>
      <c r="F129" t="inlineStr"/>
      <c r="G129" t="inlineStr"/>
      <c r="H129" t="inlineStr"/>
      <c r="I129" t="inlineStr"/>
    </row>
    <row r="130">
      <c r="A130" t="inlineStr">
        <is>
          <t>North Pacific Ocean Winter</t>
        </is>
      </c>
      <c r="B130" t="n">
        <v>900</v>
      </c>
      <c r="C130" t="n">
        <v>10</v>
      </c>
      <c r="D130" t="n">
        <v>0.006359333333330142</v>
      </c>
      <c r="E130" t="inlineStr"/>
      <c r="F130" t="inlineStr"/>
      <c r="G130" t="inlineStr"/>
      <c r="H130" t="inlineStr"/>
      <c r="I130" t="inlineStr"/>
    </row>
    <row r="131">
      <c r="A131" t="inlineStr">
        <is>
          <t>North Pacific Ocean Winter</t>
        </is>
      </c>
      <c r="B131" t="n">
        <v>1050</v>
      </c>
      <c r="C131" t="n">
        <v>10</v>
      </c>
      <c r="D131" t="n">
        <v>0.006359333333330142</v>
      </c>
      <c r="E131" t="n">
        <v>900</v>
      </c>
      <c r="F131" t="n">
        <v>800</v>
      </c>
      <c r="G131" t="n">
        <v>1050</v>
      </c>
      <c r="H131" t="n">
        <v>-0.006470699999999852</v>
      </c>
      <c r="I131" t="n">
        <v>0.003939319999999497</v>
      </c>
    </row>
    <row r="132">
      <c r="A132" t="inlineStr">
        <is>
          <t>North Pacific Ocean Winter</t>
        </is>
      </c>
      <c r="B132" t="n">
        <v>1200</v>
      </c>
      <c r="C132" t="n">
        <v>10</v>
      </c>
      <c r="D132" t="n">
        <v>0.006359333333330142</v>
      </c>
      <c r="E132" t="n">
        <v>900</v>
      </c>
      <c r="F132" t="n">
        <v>750</v>
      </c>
      <c r="G132" t="n">
        <v>1200</v>
      </c>
      <c r="H132" t="n">
        <v>-0.009868616666666033</v>
      </c>
      <c r="I132" t="n">
        <v>0.004318749999999909</v>
      </c>
    </row>
    <row r="133">
      <c r="A133" t="inlineStr">
        <is>
          <t>North Pacific Ocean Winter</t>
        </is>
      </c>
      <c r="B133" t="n">
        <v>1500</v>
      </c>
      <c r="C133" t="n">
        <v>10</v>
      </c>
      <c r="D133" t="n">
        <v>0.006359333333330142</v>
      </c>
      <c r="E133" t="n">
        <v>900</v>
      </c>
      <c r="F133" t="n">
        <v>650</v>
      </c>
      <c r="G133" t="n">
        <v>1500</v>
      </c>
      <c r="H133" t="n">
        <v>-0.01323343600000044</v>
      </c>
      <c r="I133" t="n">
        <v>0.003884048333333491</v>
      </c>
    </row>
    <row r="134">
      <c r="A134" t="inlineStr">
        <is>
          <t>Norwegian Sea Autumn</t>
        </is>
      </c>
      <c r="B134" t="n">
        <v>50</v>
      </c>
      <c r="C134" t="n">
        <v>50</v>
      </c>
      <c r="D134" t="n">
        <v>0.03566795714285555</v>
      </c>
      <c r="E134" t="inlineStr"/>
      <c r="F134" t="inlineStr"/>
      <c r="G134" t="inlineStr"/>
      <c r="H134" t="inlineStr"/>
      <c r="I134" t="inlineStr"/>
    </row>
    <row r="135">
      <c r="A135" t="inlineStr">
        <is>
          <t>Norwegian Sea Autumn</t>
        </is>
      </c>
      <c r="B135" t="n">
        <v>150</v>
      </c>
      <c r="C135" t="n">
        <v>70</v>
      </c>
      <c r="D135" t="n">
        <v>0.03275364999999937</v>
      </c>
      <c r="E135" t="inlineStr"/>
      <c r="F135" t="inlineStr"/>
      <c r="G135" t="inlineStr"/>
      <c r="H135" t="inlineStr"/>
      <c r="I135" t="inlineStr"/>
    </row>
    <row r="136">
      <c r="A136" t="inlineStr">
        <is>
          <t>Norwegian Sea Autumn</t>
        </is>
      </c>
      <c r="B136" t="n">
        <v>250</v>
      </c>
      <c r="C136" t="n">
        <v>70</v>
      </c>
      <c r="D136" t="n">
        <v>0.03275364999999937</v>
      </c>
      <c r="E136" t="n">
        <v>150</v>
      </c>
      <c r="F136" t="n">
        <v>70</v>
      </c>
      <c r="G136" t="n">
        <v>250</v>
      </c>
      <c r="H136" t="n">
        <v>-0.003195824444446266</v>
      </c>
      <c r="I136" t="n">
        <v>0.002868350000001101</v>
      </c>
    </row>
    <row r="137">
      <c r="A137" t="inlineStr">
        <is>
          <t>Norwegian Sea Autumn</t>
        </is>
      </c>
      <c r="B137" t="n">
        <v>350</v>
      </c>
      <c r="C137" t="n">
        <v>70</v>
      </c>
      <c r="D137" t="n">
        <v>0.03275364999999937</v>
      </c>
      <c r="E137" t="inlineStr"/>
      <c r="F137" t="inlineStr"/>
      <c r="G137" t="inlineStr"/>
      <c r="H137" t="inlineStr"/>
      <c r="I137" t="inlineStr"/>
    </row>
    <row r="138">
      <c r="A138" t="inlineStr">
        <is>
          <t>Norwegian Sea Autumn</t>
        </is>
      </c>
      <c r="B138" t="n">
        <v>450</v>
      </c>
      <c r="C138" t="n">
        <v>70</v>
      </c>
      <c r="D138" t="n">
        <v>0.03275364999999937</v>
      </c>
      <c r="E138" t="inlineStr"/>
      <c r="F138" t="inlineStr"/>
      <c r="G138" t="inlineStr"/>
      <c r="H138" t="inlineStr"/>
      <c r="I138" t="inlineStr"/>
    </row>
    <row r="139">
      <c r="A139" t="inlineStr">
        <is>
          <t>Norwegian Sea Autumn</t>
        </is>
      </c>
      <c r="B139" t="n">
        <v>600</v>
      </c>
      <c r="C139" t="n">
        <v>70</v>
      </c>
      <c r="D139" t="n">
        <v>0.03275364999999937</v>
      </c>
      <c r="E139" t="inlineStr"/>
      <c r="F139" t="inlineStr"/>
      <c r="G139" t="inlineStr"/>
      <c r="H139" t="inlineStr"/>
      <c r="I139" t="inlineStr"/>
    </row>
    <row r="140">
      <c r="A140" t="inlineStr">
        <is>
          <t>Norwegian Sea Autumn</t>
        </is>
      </c>
      <c r="B140" t="n">
        <v>750</v>
      </c>
      <c r="C140" t="n">
        <v>70</v>
      </c>
      <c r="D140" t="n">
        <v>0.03275364999999937</v>
      </c>
      <c r="E140" t="inlineStr"/>
      <c r="F140" t="inlineStr"/>
      <c r="G140" t="inlineStr"/>
      <c r="H140" t="inlineStr"/>
      <c r="I140" t="inlineStr"/>
    </row>
    <row r="141">
      <c r="A141" t="inlineStr">
        <is>
          <t>Norwegian Sea Autumn</t>
        </is>
      </c>
      <c r="B141" t="n">
        <v>900</v>
      </c>
      <c r="C141" t="n">
        <v>70</v>
      </c>
      <c r="D141" t="n">
        <v>0.03275364999999937</v>
      </c>
      <c r="E141" t="inlineStr"/>
      <c r="F141" t="inlineStr"/>
      <c r="G141" t="inlineStr"/>
      <c r="H141" t="inlineStr"/>
      <c r="I141" t="inlineStr"/>
    </row>
    <row r="142">
      <c r="A142" t="inlineStr">
        <is>
          <t>Norwegian Sea Autumn</t>
        </is>
      </c>
      <c r="B142" t="n">
        <v>1050</v>
      </c>
      <c r="C142" t="n">
        <v>70</v>
      </c>
      <c r="D142" t="n">
        <v>0.03275364999999937</v>
      </c>
      <c r="E142" t="n">
        <v>1000</v>
      </c>
      <c r="F142" t="n">
        <v>950</v>
      </c>
      <c r="G142" t="n">
        <v>1050</v>
      </c>
      <c r="H142" t="n">
        <v>-0.009841409999999086</v>
      </c>
      <c r="I142" t="n">
        <v>0.002385160000003452</v>
      </c>
    </row>
    <row r="143">
      <c r="A143" t="inlineStr">
        <is>
          <t>Norwegian Sea Autumn</t>
        </is>
      </c>
      <c r="B143" t="n">
        <v>1200</v>
      </c>
      <c r="C143" t="n">
        <v>70</v>
      </c>
      <c r="D143" t="n">
        <v>0.03275364999999937</v>
      </c>
      <c r="E143" t="n">
        <v>1000</v>
      </c>
      <c r="F143" t="n">
        <v>850</v>
      </c>
      <c r="G143" t="n">
        <v>1200</v>
      </c>
      <c r="H143" t="n">
        <v>-0.01641601666666853</v>
      </c>
      <c r="I143" t="n">
        <v>0.00762422000000015</v>
      </c>
    </row>
    <row r="144">
      <c r="A144" t="inlineStr">
        <is>
          <t>Norwegian Sea Autumn</t>
        </is>
      </c>
      <c r="B144" t="n">
        <v>1500</v>
      </c>
      <c r="C144" t="n">
        <v>70</v>
      </c>
      <c r="D144" t="n">
        <v>0.03275364999999937</v>
      </c>
      <c r="E144" t="n">
        <v>1000</v>
      </c>
      <c r="F144" t="n">
        <v>700</v>
      </c>
      <c r="G144" t="n">
        <v>1500</v>
      </c>
      <c r="H144" t="n">
        <v>-0.02211341333333394</v>
      </c>
      <c r="I144" t="n">
        <v>0.01090320400000019</v>
      </c>
    </row>
    <row r="145">
      <c r="A145" t="inlineStr">
        <is>
          <t>Norwegian Sea Spring</t>
        </is>
      </c>
      <c r="B145" t="n">
        <v>50</v>
      </c>
      <c r="C145" t="inlineStr"/>
      <c r="D145" t="inlineStr"/>
      <c r="E145" t="inlineStr"/>
      <c r="F145" t="inlineStr"/>
      <c r="G145" t="inlineStr"/>
      <c r="H145" t="inlineStr"/>
      <c r="I145" t="inlineStr"/>
    </row>
    <row r="146">
      <c r="A146" t="inlineStr">
        <is>
          <t>Norwegian Sea Spring</t>
        </is>
      </c>
      <c r="B146" t="n">
        <v>150</v>
      </c>
      <c r="C146" t="inlineStr"/>
      <c r="D146" t="inlineStr"/>
      <c r="E146" t="n">
        <v>50</v>
      </c>
      <c r="F146" t="n">
        <v>0</v>
      </c>
      <c r="G146" t="n">
        <v>100</v>
      </c>
      <c r="H146" t="n">
        <v>-0.02127343333333442</v>
      </c>
      <c r="I146" t="n">
        <v>0.02352994166666538</v>
      </c>
    </row>
    <row r="147">
      <c r="A147" t="inlineStr">
        <is>
          <t>Norwegian Sea Spring</t>
        </is>
      </c>
      <c r="B147" t="n">
        <v>250</v>
      </c>
      <c r="C147" t="inlineStr"/>
      <c r="D147" t="inlineStr"/>
      <c r="E147" t="n">
        <v>50</v>
      </c>
      <c r="F147" t="n">
        <v>0</v>
      </c>
      <c r="G147" t="n">
        <v>100</v>
      </c>
      <c r="H147" t="n">
        <v>-0.02127343333333442</v>
      </c>
      <c r="I147" t="n">
        <v>0.02352994166666538</v>
      </c>
    </row>
    <row r="148">
      <c r="A148" t="inlineStr">
        <is>
          <t>Norwegian Sea Spring</t>
        </is>
      </c>
      <c r="B148" t="n">
        <v>350</v>
      </c>
      <c r="C148" t="inlineStr"/>
      <c r="D148" t="inlineStr"/>
      <c r="E148" t="n">
        <v>50</v>
      </c>
      <c r="F148" t="n">
        <v>0</v>
      </c>
      <c r="G148" t="n">
        <v>100</v>
      </c>
      <c r="H148" t="n">
        <v>-0.02127343333333442</v>
      </c>
      <c r="I148" t="n">
        <v>0.02352994166666538</v>
      </c>
    </row>
    <row r="149">
      <c r="A149" t="inlineStr">
        <is>
          <t>Norwegian Sea Spring</t>
        </is>
      </c>
      <c r="B149" t="n">
        <v>450</v>
      </c>
      <c r="C149" t="inlineStr"/>
      <c r="D149" t="inlineStr"/>
      <c r="E149" t="n">
        <v>50</v>
      </c>
      <c r="F149" t="n">
        <v>0</v>
      </c>
      <c r="G149" t="n">
        <v>100</v>
      </c>
      <c r="H149" t="n">
        <v>-0.02127343333333442</v>
      </c>
      <c r="I149" t="n">
        <v>0.02352994166666538</v>
      </c>
    </row>
    <row r="150">
      <c r="A150" t="inlineStr">
        <is>
          <t>Norwegian Sea Spring</t>
        </is>
      </c>
      <c r="B150" t="n">
        <v>600</v>
      </c>
      <c r="C150" t="inlineStr"/>
      <c r="D150" t="inlineStr"/>
      <c r="E150" t="inlineStr"/>
      <c r="F150" t="inlineStr"/>
      <c r="G150" t="inlineStr"/>
      <c r="H150" t="inlineStr"/>
      <c r="I150" t="inlineStr"/>
    </row>
    <row r="151">
      <c r="A151" t="inlineStr">
        <is>
          <t>Norwegian Sea Spring</t>
        </is>
      </c>
      <c r="B151" t="n">
        <v>750</v>
      </c>
      <c r="C151" t="inlineStr"/>
      <c r="D151" t="inlineStr"/>
      <c r="E151" t="inlineStr"/>
      <c r="F151" t="inlineStr"/>
      <c r="G151" t="inlineStr"/>
      <c r="H151" t="inlineStr"/>
      <c r="I151" t="inlineStr"/>
    </row>
    <row r="152">
      <c r="A152" t="inlineStr">
        <is>
          <t>Norwegian Sea Spring</t>
        </is>
      </c>
      <c r="B152" t="n">
        <v>900</v>
      </c>
      <c r="C152" t="inlineStr"/>
      <c r="D152" t="inlineStr"/>
      <c r="E152" t="inlineStr"/>
      <c r="F152" t="inlineStr"/>
      <c r="G152" t="inlineStr"/>
      <c r="H152" t="inlineStr"/>
      <c r="I152" t="inlineStr"/>
    </row>
    <row r="153">
      <c r="A153" t="inlineStr">
        <is>
          <t>Norwegian Sea Spring</t>
        </is>
      </c>
      <c r="B153" t="n">
        <v>1050</v>
      </c>
      <c r="C153" t="inlineStr"/>
      <c r="D153" t="inlineStr"/>
      <c r="E153" t="n">
        <v>1000</v>
      </c>
      <c r="F153" t="n">
        <v>850</v>
      </c>
      <c r="G153" t="n">
        <v>1050</v>
      </c>
      <c r="H153" t="n">
        <v>-0.003761723333333673</v>
      </c>
      <c r="I153" t="n">
        <v>0.006214070000000902</v>
      </c>
    </row>
    <row r="154">
      <c r="A154" t="inlineStr">
        <is>
          <t>Norwegian Sea Spring</t>
        </is>
      </c>
      <c r="B154" t="n">
        <v>1200</v>
      </c>
      <c r="C154" t="inlineStr"/>
      <c r="D154" t="inlineStr"/>
      <c r="E154" t="n">
        <v>1000</v>
      </c>
      <c r="F154" t="n">
        <v>750</v>
      </c>
      <c r="G154" t="n">
        <v>1200</v>
      </c>
      <c r="H154" t="n">
        <v>-0.01192937600000005</v>
      </c>
      <c r="I154" t="n">
        <v>0.009327150000000301</v>
      </c>
    </row>
    <row r="155">
      <c r="A155" t="inlineStr">
        <is>
          <t>Norwegian Sea Spring</t>
        </is>
      </c>
      <c r="B155" t="n">
        <v>1500</v>
      </c>
      <c r="C155" t="inlineStr"/>
      <c r="D155" t="inlineStr"/>
      <c r="E155" t="n">
        <v>1000</v>
      </c>
      <c r="F155" t="n">
        <v>650</v>
      </c>
      <c r="G155" t="n">
        <v>1500</v>
      </c>
      <c r="H155" t="n">
        <v>-0.02010524571428569</v>
      </c>
      <c r="I155" t="n">
        <v>0.01184679800000004</v>
      </c>
    </row>
    <row r="156">
      <c r="A156" t="inlineStr">
        <is>
          <t>Norwegian Sea Summer</t>
        </is>
      </c>
      <c r="B156" t="n">
        <v>50</v>
      </c>
      <c r="C156" t="inlineStr"/>
      <c r="D156" t="inlineStr"/>
      <c r="E156" t="inlineStr"/>
      <c r="F156" t="inlineStr"/>
      <c r="G156" t="inlineStr"/>
      <c r="H156" t="inlineStr"/>
      <c r="I156" t="inlineStr"/>
    </row>
    <row r="157">
      <c r="A157" t="inlineStr">
        <is>
          <t>Norwegian Sea Summer</t>
        </is>
      </c>
      <c r="B157" t="n">
        <v>150</v>
      </c>
      <c r="C157" t="inlineStr"/>
      <c r="D157" t="inlineStr"/>
      <c r="E157" t="inlineStr"/>
      <c r="F157" t="inlineStr"/>
      <c r="G157" t="inlineStr"/>
      <c r="H157" t="inlineStr"/>
      <c r="I157" t="inlineStr"/>
    </row>
    <row r="158">
      <c r="A158" t="inlineStr">
        <is>
          <t>Norwegian Sea Summer</t>
        </is>
      </c>
      <c r="B158" t="n">
        <v>250</v>
      </c>
      <c r="C158" t="inlineStr"/>
      <c r="D158" t="inlineStr"/>
      <c r="E158" t="inlineStr"/>
      <c r="F158" t="inlineStr"/>
      <c r="G158" t="inlineStr"/>
      <c r="H158" t="inlineStr"/>
      <c r="I158" t="inlineStr"/>
    </row>
    <row r="159">
      <c r="A159" t="inlineStr">
        <is>
          <t>Norwegian Sea Summer</t>
        </is>
      </c>
      <c r="B159" t="n">
        <v>350</v>
      </c>
      <c r="C159" t="inlineStr"/>
      <c r="D159" t="inlineStr"/>
      <c r="E159" t="inlineStr"/>
      <c r="F159" t="inlineStr"/>
      <c r="G159" t="inlineStr"/>
      <c r="H159" t="inlineStr"/>
      <c r="I159" t="inlineStr"/>
    </row>
    <row r="160">
      <c r="A160" t="inlineStr">
        <is>
          <t>Norwegian Sea Summer</t>
        </is>
      </c>
      <c r="B160" t="n">
        <v>450</v>
      </c>
      <c r="C160" t="inlineStr"/>
      <c r="D160" t="inlineStr"/>
      <c r="E160" t="inlineStr"/>
      <c r="F160" t="inlineStr"/>
      <c r="G160" t="inlineStr"/>
      <c r="H160" t="inlineStr"/>
      <c r="I160" t="inlineStr"/>
    </row>
    <row r="161">
      <c r="A161" t="inlineStr">
        <is>
          <t>Norwegian Sea Summer</t>
        </is>
      </c>
      <c r="B161" t="n">
        <v>600</v>
      </c>
      <c r="C161" t="inlineStr"/>
      <c r="D161" t="inlineStr"/>
      <c r="E161" t="inlineStr"/>
      <c r="F161" t="inlineStr"/>
      <c r="G161" t="inlineStr"/>
      <c r="H161" t="inlineStr"/>
      <c r="I161" t="inlineStr"/>
    </row>
    <row r="162">
      <c r="A162" t="inlineStr">
        <is>
          <t>Norwegian Sea Summer</t>
        </is>
      </c>
      <c r="B162" t="n">
        <v>750</v>
      </c>
      <c r="C162" t="inlineStr"/>
      <c r="D162" t="inlineStr"/>
      <c r="E162" t="inlineStr"/>
      <c r="F162" t="inlineStr"/>
      <c r="G162" t="inlineStr"/>
      <c r="H162" t="inlineStr"/>
      <c r="I162" t="inlineStr"/>
    </row>
    <row r="163">
      <c r="A163" t="inlineStr">
        <is>
          <t>Norwegian Sea Summer</t>
        </is>
      </c>
      <c r="B163" t="n">
        <v>900</v>
      </c>
      <c r="C163" t="inlineStr"/>
      <c r="D163" t="inlineStr"/>
      <c r="E163" t="inlineStr"/>
      <c r="F163" t="inlineStr"/>
      <c r="G163" t="inlineStr"/>
      <c r="H163" t="inlineStr"/>
      <c r="I163" t="inlineStr"/>
    </row>
    <row r="164">
      <c r="A164" t="inlineStr">
        <is>
          <t>Norwegian Sea Summer</t>
        </is>
      </c>
      <c r="B164" t="n">
        <v>1050</v>
      </c>
      <c r="C164" t="inlineStr"/>
      <c r="D164" t="inlineStr"/>
      <c r="E164" t="n">
        <v>1000</v>
      </c>
      <c r="F164" t="n">
        <v>850</v>
      </c>
      <c r="G164" t="n">
        <v>1050</v>
      </c>
      <c r="H164" t="n">
        <v>-0.007857423333331705</v>
      </c>
      <c r="I164" t="n">
        <v>0.0101582099999996</v>
      </c>
    </row>
    <row r="165">
      <c r="A165" t="inlineStr">
        <is>
          <t>Norwegian Sea Summer</t>
        </is>
      </c>
      <c r="B165" t="n">
        <v>1200</v>
      </c>
      <c r="C165" t="inlineStr"/>
      <c r="D165" t="inlineStr"/>
      <c r="E165" t="n">
        <v>1000</v>
      </c>
      <c r="F165" t="n">
        <v>750</v>
      </c>
      <c r="G165" t="n">
        <v>1200</v>
      </c>
      <c r="H165" t="n">
        <v>-0.01517570399999931</v>
      </c>
      <c r="I165" t="n">
        <v>0.01079609499999947</v>
      </c>
    </row>
    <row r="166">
      <c r="A166" t="inlineStr">
        <is>
          <t>Norwegian Sea Summer</t>
        </is>
      </c>
      <c r="B166" t="n">
        <v>1500</v>
      </c>
      <c r="C166" t="inlineStr"/>
      <c r="D166" t="inlineStr"/>
      <c r="E166" t="n">
        <v>1000</v>
      </c>
      <c r="F166" t="n">
        <v>650</v>
      </c>
      <c r="G166" t="n">
        <v>1500</v>
      </c>
      <c r="H166" t="n">
        <v>-0.0220891199999999</v>
      </c>
      <c r="I166" t="n">
        <v>0.01244273399999975</v>
      </c>
    </row>
    <row r="167">
      <c r="A167" t="inlineStr">
        <is>
          <t>Norwegian Sea Winter</t>
        </is>
      </c>
      <c r="B167" t="n">
        <v>50</v>
      </c>
      <c r="C167" t="n">
        <v>50</v>
      </c>
      <c r="D167" t="n">
        <v>0.03847014999999893</v>
      </c>
      <c r="E167" t="inlineStr"/>
      <c r="F167" t="inlineStr"/>
      <c r="G167" t="inlineStr"/>
      <c r="H167" t="inlineStr"/>
      <c r="I167" t="inlineStr"/>
    </row>
    <row r="168">
      <c r="A168" t="inlineStr">
        <is>
          <t>Norwegian Sea Winter</t>
        </is>
      </c>
      <c r="B168" t="n">
        <v>150</v>
      </c>
      <c r="C168" t="n">
        <v>150</v>
      </c>
      <c r="D168" t="n">
        <v>0.0422558142424233</v>
      </c>
      <c r="E168" t="inlineStr"/>
      <c r="F168" t="inlineStr"/>
      <c r="G168" t="inlineStr"/>
      <c r="H168" t="inlineStr"/>
      <c r="I168" t="inlineStr"/>
    </row>
    <row r="169">
      <c r="A169" t="inlineStr">
        <is>
          <t>Norwegian Sea Winter</t>
        </is>
      </c>
      <c r="B169" t="n">
        <v>250</v>
      </c>
      <c r="C169" t="n">
        <v>250</v>
      </c>
      <c r="D169" t="n">
        <v>0.03770642128205078</v>
      </c>
      <c r="E169" t="inlineStr"/>
      <c r="F169" t="inlineStr"/>
      <c r="G169" t="inlineStr"/>
      <c r="H169" t="inlineStr"/>
      <c r="I169" t="inlineStr"/>
    </row>
    <row r="170">
      <c r="A170" t="inlineStr">
        <is>
          <t>Norwegian Sea Winter</t>
        </is>
      </c>
      <c r="B170" t="n">
        <v>350</v>
      </c>
      <c r="C170" t="n">
        <v>300</v>
      </c>
      <c r="D170" t="n">
        <v>0.03504988119047561</v>
      </c>
      <c r="E170" t="inlineStr"/>
      <c r="F170" t="inlineStr"/>
      <c r="G170" t="inlineStr"/>
      <c r="H170" t="inlineStr"/>
      <c r="I170" t="inlineStr"/>
    </row>
    <row r="171">
      <c r="A171" t="inlineStr">
        <is>
          <t>Norwegian Sea Winter</t>
        </is>
      </c>
      <c r="B171" t="n">
        <v>450</v>
      </c>
      <c r="C171" t="n">
        <v>300</v>
      </c>
      <c r="D171" t="n">
        <v>0.03504988119047561</v>
      </c>
      <c r="E171" t="inlineStr"/>
      <c r="F171" t="inlineStr"/>
      <c r="G171" t="inlineStr"/>
      <c r="H171" t="inlineStr"/>
      <c r="I171" t="inlineStr"/>
    </row>
    <row r="172">
      <c r="A172" t="inlineStr">
        <is>
          <t>Norwegian Sea Winter</t>
        </is>
      </c>
      <c r="B172" t="n">
        <v>600</v>
      </c>
      <c r="C172" t="n">
        <v>300</v>
      </c>
      <c r="D172" t="n">
        <v>0.03504988119047561</v>
      </c>
      <c r="E172" t="inlineStr"/>
      <c r="F172" t="inlineStr"/>
      <c r="G172" t="inlineStr"/>
      <c r="H172" t="inlineStr"/>
      <c r="I172" t="inlineStr"/>
    </row>
    <row r="173">
      <c r="A173" t="inlineStr">
        <is>
          <t>Norwegian Sea Winter</t>
        </is>
      </c>
      <c r="B173" t="n">
        <v>750</v>
      </c>
      <c r="C173" t="n">
        <v>300</v>
      </c>
      <c r="D173" t="n">
        <v>0.03504988119047561</v>
      </c>
      <c r="E173" t="inlineStr"/>
      <c r="F173" t="inlineStr"/>
      <c r="G173" t="inlineStr"/>
      <c r="H173" t="inlineStr"/>
      <c r="I173" t="inlineStr"/>
    </row>
    <row r="174">
      <c r="A174" t="inlineStr">
        <is>
          <t>Norwegian Sea Winter</t>
        </is>
      </c>
      <c r="B174" t="n">
        <v>900</v>
      </c>
      <c r="C174" t="n">
        <v>300</v>
      </c>
      <c r="D174" t="n">
        <v>0.03504988119047561</v>
      </c>
      <c r="E174" t="inlineStr"/>
      <c r="F174" t="inlineStr"/>
      <c r="G174" t="inlineStr"/>
      <c r="H174" t="inlineStr"/>
      <c r="I174" t="inlineStr"/>
    </row>
    <row r="175">
      <c r="A175" t="inlineStr">
        <is>
          <t>Norwegian Sea Winter</t>
        </is>
      </c>
      <c r="B175" t="n">
        <v>1050</v>
      </c>
      <c r="C175" t="n">
        <v>300</v>
      </c>
      <c r="D175" t="n">
        <v>0.03504988119047561</v>
      </c>
      <c r="E175" t="n">
        <v>1000</v>
      </c>
      <c r="F175" t="n">
        <v>900</v>
      </c>
      <c r="G175" t="n">
        <v>1050</v>
      </c>
      <c r="H175" t="n">
        <v>-0.004637109999998756</v>
      </c>
      <c r="I175" t="n">
        <v>0.006601559999999154</v>
      </c>
    </row>
    <row r="176">
      <c r="A176" t="inlineStr">
        <is>
          <t>Norwegian Sea Winter</t>
        </is>
      </c>
      <c r="B176" t="n">
        <v>1200</v>
      </c>
      <c r="C176" t="n">
        <v>300</v>
      </c>
      <c r="D176" t="n">
        <v>0.03504988119047561</v>
      </c>
      <c r="E176" t="n">
        <v>1000</v>
      </c>
      <c r="F176" t="n">
        <v>750</v>
      </c>
      <c r="G176" t="n">
        <v>1200</v>
      </c>
      <c r="H176" t="n">
        <v>-0.01651914000000033</v>
      </c>
      <c r="I176" t="n">
        <v>0.01065448999999944</v>
      </c>
    </row>
    <row r="177">
      <c r="A177" t="inlineStr">
        <is>
          <t>Norwegian Sea Winter</t>
        </is>
      </c>
      <c r="B177" t="n">
        <v>1500</v>
      </c>
      <c r="C177" t="n">
        <v>300</v>
      </c>
      <c r="D177" t="n">
        <v>0.03504988119047561</v>
      </c>
      <c r="E177" t="n">
        <v>1000</v>
      </c>
      <c r="F177" t="n">
        <v>700</v>
      </c>
      <c r="G177" t="n">
        <v>1500</v>
      </c>
      <c r="H177" t="n">
        <v>-0.02222265666666695</v>
      </c>
      <c r="I177" t="n">
        <v>0.01225007800000003</v>
      </c>
    </row>
    <row r="178">
      <c r="A178" t="inlineStr">
        <is>
          <t>South Atlantic Ocean Autumn</t>
        </is>
      </c>
      <c r="B178" t="n">
        <v>50</v>
      </c>
      <c r="C178" t="n">
        <v>10</v>
      </c>
      <c r="D178" t="n">
        <v>0.005804666666654156</v>
      </c>
      <c r="E178" t="inlineStr"/>
      <c r="F178" t="inlineStr"/>
      <c r="G178" t="inlineStr"/>
      <c r="H178" t="inlineStr"/>
      <c r="I178" t="inlineStr"/>
    </row>
    <row r="179">
      <c r="A179" t="inlineStr">
        <is>
          <t>South Atlantic Ocean Autumn</t>
        </is>
      </c>
      <c r="B179" t="n">
        <v>150</v>
      </c>
      <c r="C179" t="n">
        <v>10</v>
      </c>
      <c r="D179" t="n">
        <v>0.005804666666654156</v>
      </c>
      <c r="E179" t="n">
        <v>70</v>
      </c>
      <c r="F179" t="n">
        <v>50</v>
      </c>
      <c r="G179" t="n">
        <v>150</v>
      </c>
      <c r="H179" t="n">
        <v>-0.05340625000000045</v>
      </c>
      <c r="I179" t="n">
        <v>0.005029597777778589</v>
      </c>
    </row>
    <row r="180">
      <c r="A180" t="inlineStr">
        <is>
          <t>South Atlantic Ocean Autumn</t>
        </is>
      </c>
      <c r="B180" t="n">
        <v>250</v>
      </c>
      <c r="C180" t="n">
        <v>10</v>
      </c>
      <c r="D180" t="n">
        <v>0.005804666666654156</v>
      </c>
      <c r="E180" t="n">
        <v>70</v>
      </c>
      <c r="F180" t="n">
        <v>10</v>
      </c>
      <c r="G180" t="n">
        <v>250</v>
      </c>
      <c r="H180" t="n">
        <v>-0.01781952999999703</v>
      </c>
      <c r="I180" t="n">
        <v>0.01246323066666749</v>
      </c>
    </row>
    <row r="181">
      <c r="A181" t="inlineStr">
        <is>
          <t>South Atlantic Ocean Autumn</t>
        </is>
      </c>
      <c r="B181" t="n">
        <v>350</v>
      </c>
      <c r="C181" t="n">
        <v>10</v>
      </c>
      <c r="D181" t="n">
        <v>0.005804666666654156</v>
      </c>
      <c r="E181" t="n">
        <v>70</v>
      </c>
      <c r="F181" t="n">
        <v>10</v>
      </c>
      <c r="G181" t="n">
        <v>250</v>
      </c>
      <c r="H181" t="n">
        <v>-0.01781952999999703</v>
      </c>
      <c r="I181" t="n">
        <v>0.01246323066666749</v>
      </c>
    </row>
    <row r="182">
      <c r="A182" t="inlineStr">
        <is>
          <t>South Atlantic Ocean Autumn</t>
        </is>
      </c>
      <c r="B182" t="n">
        <v>450</v>
      </c>
      <c r="C182" t="n">
        <v>10</v>
      </c>
      <c r="D182" t="n">
        <v>0.005804666666654156</v>
      </c>
      <c r="E182" t="n">
        <v>70</v>
      </c>
      <c r="F182" t="n">
        <v>10</v>
      </c>
      <c r="G182" t="n">
        <v>250</v>
      </c>
      <c r="H182" t="n">
        <v>-0.01781952999999703</v>
      </c>
      <c r="I182" t="n">
        <v>0.01246323066666749</v>
      </c>
    </row>
    <row r="183">
      <c r="A183" t="inlineStr">
        <is>
          <t>South Atlantic Ocean Autumn</t>
        </is>
      </c>
      <c r="B183" t="n">
        <v>600</v>
      </c>
      <c r="C183" t="n">
        <v>10</v>
      </c>
      <c r="D183" t="n">
        <v>0.005804666666654156</v>
      </c>
      <c r="E183" t="n">
        <v>70</v>
      </c>
      <c r="F183" t="n">
        <v>10</v>
      </c>
      <c r="G183" t="n">
        <v>250</v>
      </c>
      <c r="H183" t="n">
        <v>-0.01781952999999703</v>
      </c>
      <c r="I183" t="n">
        <v>0.01246323066666749</v>
      </c>
    </row>
    <row r="184">
      <c r="A184" t="inlineStr">
        <is>
          <t>South Atlantic Ocean Autumn</t>
        </is>
      </c>
      <c r="B184" t="n">
        <v>750</v>
      </c>
      <c r="C184" t="n">
        <v>10</v>
      </c>
      <c r="D184" t="n">
        <v>0.005804666666654156</v>
      </c>
      <c r="E184" t="n">
        <v>70</v>
      </c>
      <c r="F184" t="n">
        <v>10</v>
      </c>
      <c r="G184" t="n">
        <v>250</v>
      </c>
      <c r="H184" t="n">
        <v>-0.01781952999999703</v>
      </c>
      <c r="I184" t="n">
        <v>0.01246323066666749</v>
      </c>
    </row>
    <row r="185">
      <c r="A185" t="inlineStr">
        <is>
          <t>South Atlantic Ocean Autumn</t>
        </is>
      </c>
      <c r="B185" t="n">
        <v>900</v>
      </c>
      <c r="C185" t="n">
        <v>10</v>
      </c>
      <c r="D185" t="n">
        <v>0.005804666666654156</v>
      </c>
      <c r="E185" t="n">
        <v>70</v>
      </c>
      <c r="F185" t="n">
        <v>10</v>
      </c>
      <c r="G185" t="n">
        <v>250</v>
      </c>
      <c r="H185" t="n">
        <v>-0.01781952999999703</v>
      </c>
      <c r="I185" t="n">
        <v>0.01246323066666749</v>
      </c>
    </row>
    <row r="186">
      <c r="A186" t="inlineStr">
        <is>
          <t>South Atlantic Ocean Autumn</t>
        </is>
      </c>
      <c r="B186" t="n">
        <v>1050</v>
      </c>
      <c r="C186" t="n">
        <v>10</v>
      </c>
      <c r="D186" t="n">
        <v>0.005804666666654156</v>
      </c>
      <c r="E186" t="n">
        <v>70</v>
      </c>
      <c r="F186" t="n">
        <v>10</v>
      </c>
      <c r="G186" t="n">
        <v>250</v>
      </c>
      <c r="H186" t="n">
        <v>-0.01781952999999703</v>
      </c>
      <c r="I186" t="n">
        <v>0.01246323066666749</v>
      </c>
    </row>
    <row r="187">
      <c r="A187" t="inlineStr">
        <is>
          <t>South Atlantic Ocean Autumn</t>
        </is>
      </c>
      <c r="B187" t="n">
        <v>1200</v>
      </c>
      <c r="C187" t="n">
        <v>10</v>
      </c>
      <c r="D187" t="n">
        <v>0.005804666666654156</v>
      </c>
      <c r="E187" t="n">
        <v>70</v>
      </c>
      <c r="F187" t="n">
        <v>10</v>
      </c>
      <c r="G187" t="n">
        <v>250</v>
      </c>
      <c r="H187" t="n">
        <v>-0.01781952999999703</v>
      </c>
      <c r="I187" t="n">
        <v>0.01246323066666749</v>
      </c>
    </row>
    <row r="188">
      <c r="A188" t="inlineStr">
        <is>
          <t>South Atlantic Ocean Autumn</t>
        </is>
      </c>
      <c r="B188" t="n">
        <v>1500</v>
      </c>
      <c r="C188" t="n">
        <v>10</v>
      </c>
      <c r="D188" t="n">
        <v>0.005804666666654156</v>
      </c>
      <c r="E188" t="n">
        <v>70</v>
      </c>
      <c r="F188" t="n">
        <v>10</v>
      </c>
      <c r="G188" t="n">
        <v>250</v>
      </c>
      <c r="H188" t="n">
        <v>-0.01781952999999703</v>
      </c>
      <c r="I188" t="n">
        <v>0.01246323066666749</v>
      </c>
    </row>
    <row r="189">
      <c r="A189" t="inlineStr">
        <is>
          <t>South Atlantic Ocean Spring</t>
        </is>
      </c>
      <c r="B189" t="n">
        <v>50</v>
      </c>
      <c r="C189" t="n">
        <v>30</v>
      </c>
      <c r="D189" t="n">
        <v>0.02405338333333779</v>
      </c>
      <c r="E189" t="inlineStr"/>
      <c r="F189" t="inlineStr"/>
      <c r="G189" t="inlineStr"/>
      <c r="H189" t="inlineStr"/>
      <c r="I189" t="inlineStr"/>
    </row>
    <row r="190">
      <c r="A190" t="inlineStr">
        <is>
          <t>South Atlantic Ocean Spring</t>
        </is>
      </c>
      <c r="B190" t="n">
        <v>150</v>
      </c>
      <c r="C190" t="n">
        <v>30</v>
      </c>
      <c r="D190" t="n">
        <v>0.02405338333333779</v>
      </c>
      <c r="E190" t="inlineStr"/>
      <c r="F190" t="inlineStr"/>
      <c r="G190" t="inlineStr"/>
      <c r="H190" t="inlineStr"/>
      <c r="I190" t="inlineStr"/>
    </row>
    <row r="191">
      <c r="A191" t="inlineStr">
        <is>
          <t>South Atlantic Ocean Spring</t>
        </is>
      </c>
      <c r="B191" t="n">
        <v>250</v>
      </c>
      <c r="C191" t="n">
        <v>30</v>
      </c>
      <c r="D191" t="n">
        <v>0.02405338333333779</v>
      </c>
      <c r="E191" t="n">
        <v>150</v>
      </c>
      <c r="F191" t="n">
        <v>100</v>
      </c>
      <c r="G191" t="n">
        <v>200</v>
      </c>
      <c r="H191" t="n">
        <v>-0.02203672000000097</v>
      </c>
      <c r="I191" t="n">
        <v>0.02704454000000169</v>
      </c>
    </row>
    <row r="192">
      <c r="A192" t="inlineStr">
        <is>
          <t>South Atlantic Ocean Spring</t>
        </is>
      </c>
      <c r="B192" t="n">
        <v>350</v>
      </c>
      <c r="C192" t="n">
        <v>30</v>
      </c>
      <c r="D192" t="n">
        <v>0.02405338333333779</v>
      </c>
      <c r="E192" t="n">
        <v>150</v>
      </c>
      <c r="F192" t="n">
        <v>100</v>
      </c>
      <c r="G192" t="n">
        <v>200</v>
      </c>
      <c r="H192" t="n">
        <v>-0.02203672000000097</v>
      </c>
      <c r="I192" t="n">
        <v>0.02704454000000169</v>
      </c>
    </row>
    <row r="193">
      <c r="A193" t="inlineStr">
        <is>
          <t>South Atlantic Ocean Spring</t>
        </is>
      </c>
      <c r="B193" t="n">
        <v>450</v>
      </c>
      <c r="C193" t="n">
        <v>30</v>
      </c>
      <c r="D193" t="n">
        <v>0.02405338333333779</v>
      </c>
      <c r="E193" t="n">
        <v>150</v>
      </c>
      <c r="F193" t="n">
        <v>100</v>
      </c>
      <c r="G193" t="n">
        <v>200</v>
      </c>
      <c r="H193" t="n">
        <v>-0.02203672000000097</v>
      </c>
      <c r="I193" t="n">
        <v>0.02704454000000169</v>
      </c>
    </row>
    <row r="194">
      <c r="A194" t="inlineStr">
        <is>
          <t>South Atlantic Ocean Spring</t>
        </is>
      </c>
      <c r="B194" t="n">
        <v>600</v>
      </c>
      <c r="C194" t="n">
        <v>30</v>
      </c>
      <c r="D194" t="n">
        <v>0.02405338333333779</v>
      </c>
      <c r="E194" t="n">
        <v>150</v>
      </c>
      <c r="F194" t="n">
        <v>100</v>
      </c>
      <c r="G194" t="n">
        <v>200</v>
      </c>
      <c r="H194" t="n">
        <v>-0.02203672000000097</v>
      </c>
      <c r="I194" t="n">
        <v>0.02704454000000169</v>
      </c>
    </row>
    <row r="195">
      <c r="A195" t="inlineStr">
        <is>
          <t>South Atlantic Ocean Spring</t>
        </is>
      </c>
      <c r="B195" t="n">
        <v>750</v>
      </c>
      <c r="C195" t="n">
        <v>30</v>
      </c>
      <c r="D195" t="n">
        <v>0.02405338333333779</v>
      </c>
      <c r="E195" t="n">
        <v>150</v>
      </c>
      <c r="F195" t="n">
        <v>100</v>
      </c>
      <c r="G195" t="n">
        <v>200</v>
      </c>
      <c r="H195" t="n">
        <v>-0.02203672000000097</v>
      </c>
      <c r="I195" t="n">
        <v>0.02704454000000169</v>
      </c>
    </row>
    <row r="196">
      <c r="A196" t="inlineStr">
        <is>
          <t>South Atlantic Ocean Spring</t>
        </is>
      </c>
      <c r="B196" t="n">
        <v>900</v>
      </c>
      <c r="C196" t="n">
        <v>30</v>
      </c>
      <c r="D196" t="n">
        <v>0.02405338333333779</v>
      </c>
      <c r="E196" t="n">
        <v>150</v>
      </c>
      <c r="F196" t="n">
        <v>100</v>
      </c>
      <c r="G196" t="n">
        <v>200</v>
      </c>
      <c r="H196" t="n">
        <v>-0.02203672000000097</v>
      </c>
      <c r="I196" t="n">
        <v>0.02704454000000169</v>
      </c>
    </row>
    <row r="197">
      <c r="A197" t="inlineStr">
        <is>
          <t>South Atlantic Ocean Spring</t>
        </is>
      </c>
      <c r="B197" t="n">
        <v>1050</v>
      </c>
      <c r="C197" t="n">
        <v>30</v>
      </c>
      <c r="D197" t="n">
        <v>0.02405338333333779</v>
      </c>
      <c r="E197" t="n">
        <v>150</v>
      </c>
      <c r="F197" t="n">
        <v>100</v>
      </c>
      <c r="G197" t="n">
        <v>200</v>
      </c>
      <c r="H197" t="n">
        <v>-0.02203672000000097</v>
      </c>
      <c r="I197" t="n">
        <v>0.02704454000000169</v>
      </c>
    </row>
    <row r="198">
      <c r="A198" t="inlineStr">
        <is>
          <t>South Atlantic Ocean Spring</t>
        </is>
      </c>
      <c r="B198" t="n">
        <v>1200</v>
      </c>
      <c r="C198" t="n">
        <v>30</v>
      </c>
      <c r="D198" t="n">
        <v>0.02405338333333779</v>
      </c>
      <c r="E198" t="n">
        <v>150</v>
      </c>
      <c r="F198" t="n">
        <v>100</v>
      </c>
      <c r="G198" t="n">
        <v>200</v>
      </c>
      <c r="H198" t="n">
        <v>-0.02203672000000097</v>
      </c>
      <c r="I198" t="n">
        <v>0.02704454000000169</v>
      </c>
    </row>
    <row r="199">
      <c r="A199" t="inlineStr">
        <is>
          <t>South Atlantic Ocean Spring</t>
        </is>
      </c>
      <c r="B199" t="n">
        <v>1500</v>
      </c>
      <c r="C199" t="n">
        <v>30</v>
      </c>
      <c r="D199" t="n">
        <v>0.02405338333333779</v>
      </c>
      <c r="E199" t="n">
        <v>150</v>
      </c>
      <c r="F199" t="n">
        <v>100</v>
      </c>
      <c r="G199" t="n">
        <v>200</v>
      </c>
      <c r="H199" t="n">
        <v>-0.02203672000000097</v>
      </c>
      <c r="I199" t="n">
        <v>0.02704454000000169</v>
      </c>
    </row>
    <row r="200">
      <c r="A200" t="inlineStr">
        <is>
          <t>South Atlantic Ocean Summer</t>
        </is>
      </c>
      <c r="B200" t="n">
        <v>50</v>
      </c>
      <c r="C200" t="inlineStr"/>
      <c r="D200" t="inlineStr"/>
      <c r="E200" t="n">
        <v>30</v>
      </c>
      <c r="F200" t="n">
        <v>20</v>
      </c>
      <c r="G200" t="n">
        <v>50</v>
      </c>
      <c r="H200" t="n">
        <v>-0.02541009999999915</v>
      </c>
      <c r="I200" t="n">
        <v>0.004730449999999564</v>
      </c>
    </row>
    <row r="201">
      <c r="A201" t="inlineStr">
        <is>
          <t>South Atlantic Ocean Summer</t>
        </is>
      </c>
      <c r="B201" t="n">
        <v>150</v>
      </c>
      <c r="C201" t="inlineStr"/>
      <c r="D201" t="inlineStr"/>
      <c r="E201" t="n">
        <v>70</v>
      </c>
      <c r="F201" t="n">
        <v>50</v>
      </c>
      <c r="G201" t="n">
        <v>100</v>
      </c>
      <c r="H201" t="n">
        <v>-0.01411130000000185</v>
      </c>
      <c r="I201" t="n">
        <v>0.01135286666666768</v>
      </c>
    </row>
    <row r="202">
      <c r="A202" t="inlineStr">
        <is>
          <t>South Atlantic Ocean Summer</t>
        </is>
      </c>
      <c r="B202" t="n">
        <v>250</v>
      </c>
      <c r="C202" t="inlineStr"/>
      <c r="D202" t="inlineStr"/>
      <c r="E202" t="n">
        <v>70</v>
      </c>
      <c r="F202" t="n">
        <v>50</v>
      </c>
      <c r="G202" t="n">
        <v>100</v>
      </c>
      <c r="H202" t="n">
        <v>-0.01411130000000185</v>
      </c>
      <c r="I202" t="n">
        <v>0.01135286666666768</v>
      </c>
    </row>
    <row r="203">
      <c r="A203" t="inlineStr">
        <is>
          <t>South Atlantic Ocean Summer</t>
        </is>
      </c>
      <c r="B203" t="n">
        <v>350</v>
      </c>
      <c r="C203" t="inlineStr"/>
      <c r="D203" t="inlineStr"/>
      <c r="E203" t="n">
        <v>70</v>
      </c>
      <c r="F203" t="n">
        <v>50</v>
      </c>
      <c r="G203" t="n">
        <v>100</v>
      </c>
      <c r="H203" t="n">
        <v>-0.01411130000000185</v>
      </c>
      <c r="I203" t="n">
        <v>0.01135286666666768</v>
      </c>
    </row>
    <row r="204">
      <c r="A204" t="inlineStr">
        <is>
          <t>South Atlantic Ocean Summer</t>
        </is>
      </c>
      <c r="B204" t="n">
        <v>450</v>
      </c>
      <c r="C204" t="inlineStr"/>
      <c r="D204" t="inlineStr"/>
      <c r="E204" t="n">
        <v>70</v>
      </c>
      <c r="F204" t="n">
        <v>50</v>
      </c>
      <c r="G204" t="n">
        <v>100</v>
      </c>
      <c r="H204" t="n">
        <v>-0.01411130000000185</v>
      </c>
      <c r="I204" t="n">
        <v>0.01135286666666768</v>
      </c>
    </row>
    <row r="205">
      <c r="A205" t="inlineStr">
        <is>
          <t>South Atlantic Ocean Summer</t>
        </is>
      </c>
      <c r="B205" t="n">
        <v>600</v>
      </c>
      <c r="C205" t="inlineStr"/>
      <c r="D205" t="inlineStr"/>
      <c r="E205" t="n">
        <v>70</v>
      </c>
      <c r="F205" t="n">
        <v>50</v>
      </c>
      <c r="G205" t="n">
        <v>100</v>
      </c>
      <c r="H205" t="n">
        <v>-0.01411130000000185</v>
      </c>
      <c r="I205" t="n">
        <v>0.01135286666666768</v>
      </c>
    </row>
    <row r="206">
      <c r="A206" t="inlineStr">
        <is>
          <t>South Atlantic Ocean Summer</t>
        </is>
      </c>
      <c r="B206" t="n">
        <v>750</v>
      </c>
      <c r="C206" t="inlineStr"/>
      <c r="D206" t="inlineStr"/>
      <c r="E206" t="n">
        <v>70</v>
      </c>
      <c r="F206" t="n">
        <v>50</v>
      </c>
      <c r="G206" t="n">
        <v>100</v>
      </c>
      <c r="H206" t="n">
        <v>-0.01411130000000185</v>
      </c>
      <c r="I206" t="n">
        <v>0.01135286666666768</v>
      </c>
    </row>
    <row r="207">
      <c r="A207" t="inlineStr">
        <is>
          <t>South Atlantic Ocean Summer</t>
        </is>
      </c>
      <c r="B207" t="n">
        <v>900</v>
      </c>
      <c r="C207" t="inlineStr"/>
      <c r="D207" t="inlineStr"/>
      <c r="E207" t="n">
        <v>70</v>
      </c>
      <c r="F207" t="n">
        <v>50</v>
      </c>
      <c r="G207" t="n">
        <v>100</v>
      </c>
      <c r="H207" t="n">
        <v>-0.01411130000000185</v>
      </c>
      <c r="I207" t="n">
        <v>0.01135286666666768</v>
      </c>
    </row>
    <row r="208">
      <c r="A208" t="inlineStr">
        <is>
          <t>South Atlantic Ocean Summer</t>
        </is>
      </c>
      <c r="B208" t="n">
        <v>1050</v>
      </c>
      <c r="C208" t="inlineStr"/>
      <c r="D208" t="inlineStr"/>
      <c r="E208" t="n">
        <v>70</v>
      </c>
      <c r="F208" t="n">
        <v>50</v>
      </c>
      <c r="G208" t="n">
        <v>100</v>
      </c>
      <c r="H208" t="n">
        <v>-0.01411130000000185</v>
      </c>
      <c r="I208" t="n">
        <v>0.01135286666666768</v>
      </c>
    </row>
    <row r="209">
      <c r="A209" t="inlineStr">
        <is>
          <t>South Atlantic Ocean Summer</t>
        </is>
      </c>
      <c r="B209" t="n">
        <v>1200</v>
      </c>
      <c r="C209" t="inlineStr"/>
      <c r="D209" t="inlineStr"/>
      <c r="E209" t="n">
        <v>70</v>
      </c>
      <c r="F209" t="n">
        <v>50</v>
      </c>
      <c r="G209" t="n">
        <v>100</v>
      </c>
      <c r="H209" t="n">
        <v>-0.01411130000000185</v>
      </c>
      <c r="I209" t="n">
        <v>0.01135286666666768</v>
      </c>
    </row>
    <row r="210">
      <c r="A210" t="inlineStr">
        <is>
          <t>South Atlantic Ocean Summer</t>
        </is>
      </c>
      <c r="B210" t="n">
        <v>1500</v>
      </c>
      <c r="C210" t="inlineStr"/>
      <c r="D210" t="inlineStr"/>
      <c r="E210" t="n">
        <v>70</v>
      </c>
      <c r="F210" t="n">
        <v>50</v>
      </c>
      <c r="G210" t="n">
        <v>100</v>
      </c>
      <c r="H210" t="n">
        <v>-0.01411130000000185</v>
      </c>
      <c r="I210" t="n">
        <v>0.01135286666666768</v>
      </c>
    </row>
    <row r="211">
      <c r="A211" t="inlineStr">
        <is>
          <t>South Atlantic Ocean Winter</t>
        </is>
      </c>
      <c r="B211" t="n">
        <v>50</v>
      </c>
      <c r="C211" t="inlineStr"/>
      <c r="D211" t="inlineStr"/>
      <c r="E211" t="inlineStr"/>
      <c r="F211" t="inlineStr"/>
      <c r="G211" t="inlineStr"/>
      <c r="H211" t="inlineStr"/>
      <c r="I211" t="inlineStr"/>
    </row>
    <row r="212">
      <c r="A212" t="inlineStr">
        <is>
          <t>South Atlantic Ocean Winter</t>
        </is>
      </c>
      <c r="B212" t="n">
        <v>150</v>
      </c>
      <c r="C212" t="inlineStr"/>
      <c r="D212" t="inlineStr"/>
      <c r="E212" t="n">
        <v>125</v>
      </c>
      <c r="F212" t="n">
        <v>70</v>
      </c>
      <c r="G212" t="n">
        <v>150</v>
      </c>
      <c r="H212" t="n">
        <v>-0.0499312433333345</v>
      </c>
      <c r="I212" t="n">
        <v>0.02105936000000838</v>
      </c>
    </row>
    <row r="213">
      <c r="A213" t="inlineStr">
        <is>
          <t>South Atlantic Ocean Winter</t>
        </is>
      </c>
      <c r="B213" t="n">
        <v>250</v>
      </c>
      <c r="C213" t="inlineStr"/>
      <c r="D213" t="inlineStr"/>
      <c r="E213" t="n">
        <v>125</v>
      </c>
      <c r="F213" t="n">
        <v>70</v>
      </c>
      <c r="G213" t="n">
        <v>250</v>
      </c>
      <c r="H213" t="n">
        <v>-0.0499312433333345</v>
      </c>
      <c r="I213" t="n">
        <v>0.017556506666668</v>
      </c>
    </row>
    <row r="214">
      <c r="A214" t="inlineStr">
        <is>
          <t>South Atlantic Ocean Winter</t>
        </is>
      </c>
      <c r="B214" t="n">
        <v>350</v>
      </c>
      <c r="C214" t="inlineStr"/>
      <c r="D214" t="inlineStr"/>
      <c r="E214" t="n">
        <v>125</v>
      </c>
      <c r="F214" t="n">
        <v>50</v>
      </c>
      <c r="G214" t="n">
        <v>350</v>
      </c>
      <c r="H214" t="n">
        <v>-0.07986626222222439</v>
      </c>
      <c r="I214" t="n">
        <v>0.01980718600000091</v>
      </c>
    </row>
    <row r="215">
      <c r="A215" t="inlineStr">
        <is>
          <t>South Atlantic Ocean Winter</t>
        </is>
      </c>
      <c r="B215" t="n">
        <v>450</v>
      </c>
      <c r="C215" t="inlineStr"/>
      <c r="D215" t="inlineStr"/>
      <c r="E215" t="n">
        <v>125</v>
      </c>
      <c r="F215" t="n">
        <v>30</v>
      </c>
      <c r="G215" t="n">
        <v>450</v>
      </c>
      <c r="H215" t="n">
        <v>-0.07208573416666941</v>
      </c>
      <c r="I215" t="n">
        <v>0.01853253142857219</v>
      </c>
    </row>
    <row r="216">
      <c r="A216" t="inlineStr">
        <is>
          <t>South Atlantic Ocean Winter</t>
        </is>
      </c>
      <c r="B216" t="n">
        <v>600</v>
      </c>
      <c r="C216" t="inlineStr"/>
      <c r="D216" t="inlineStr"/>
      <c r="E216" t="n">
        <v>125</v>
      </c>
      <c r="F216" t="n">
        <v>20</v>
      </c>
      <c r="G216" t="n">
        <v>500</v>
      </c>
      <c r="H216" t="n">
        <v>-0.05824202733333382</v>
      </c>
      <c r="I216" t="n">
        <v>0.01886406000000079</v>
      </c>
    </row>
    <row r="217">
      <c r="A217" t="inlineStr">
        <is>
          <t>South Atlantic Ocean Winter</t>
        </is>
      </c>
      <c r="B217" t="n">
        <v>750</v>
      </c>
      <c r="C217" t="inlineStr"/>
      <c r="D217" t="inlineStr"/>
      <c r="E217" t="n">
        <v>125</v>
      </c>
      <c r="F217" t="n">
        <v>20</v>
      </c>
      <c r="G217" t="n">
        <v>500</v>
      </c>
      <c r="H217" t="n">
        <v>-0.05824202733333382</v>
      </c>
      <c r="I217" t="n">
        <v>0.01886406000000079</v>
      </c>
    </row>
    <row r="218">
      <c r="A218" t="inlineStr">
        <is>
          <t>South Atlantic Ocean Winter</t>
        </is>
      </c>
      <c r="B218" t="n">
        <v>900</v>
      </c>
      <c r="C218" t="inlineStr"/>
      <c r="D218" t="inlineStr"/>
      <c r="E218" t="n">
        <v>125</v>
      </c>
      <c r="F218" t="n">
        <v>20</v>
      </c>
      <c r="G218" t="n">
        <v>500</v>
      </c>
      <c r="H218" t="n">
        <v>-0.05824202733333382</v>
      </c>
      <c r="I218" t="n">
        <v>0.01886406000000079</v>
      </c>
    </row>
    <row r="219">
      <c r="A219" t="inlineStr">
        <is>
          <t>South Atlantic Ocean Winter</t>
        </is>
      </c>
      <c r="B219" t="n">
        <v>1050</v>
      </c>
      <c r="C219" t="inlineStr"/>
      <c r="D219" t="inlineStr"/>
      <c r="E219" t="n">
        <v>125</v>
      </c>
      <c r="F219" t="n">
        <v>20</v>
      </c>
      <c r="G219" t="n">
        <v>500</v>
      </c>
      <c r="H219" t="n">
        <v>-0.05824202733333382</v>
      </c>
      <c r="I219" t="n">
        <v>0.01886406000000079</v>
      </c>
    </row>
    <row r="220">
      <c r="A220" t="inlineStr">
        <is>
          <t>South Atlantic Ocean Winter</t>
        </is>
      </c>
      <c r="B220" t="n">
        <v>1200</v>
      </c>
      <c r="C220" t="inlineStr"/>
      <c r="D220" t="inlineStr"/>
      <c r="E220" t="n">
        <v>125</v>
      </c>
      <c r="F220" t="n">
        <v>20</v>
      </c>
      <c r="G220" t="n">
        <v>500</v>
      </c>
      <c r="H220" t="n">
        <v>-0.05824202733333382</v>
      </c>
      <c r="I220" t="n">
        <v>0.01886406000000079</v>
      </c>
    </row>
    <row r="221">
      <c r="A221" t="inlineStr">
        <is>
          <t>South Atlantic Ocean Winter</t>
        </is>
      </c>
      <c r="B221" t="n">
        <v>1500</v>
      </c>
      <c r="C221" t="inlineStr"/>
      <c r="D221" t="inlineStr"/>
      <c r="E221" t="n">
        <v>125</v>
      </c>
      <c r="F221" t="n">
        <v>20</v>
      </c>
      <c r="G221" t="n">
        <v>500</v>
      </c>
      <c r="H221" t="n">
        <v>-0.05824202733333382</v>
      </c>
      <c r="I221" t="n">
        <v>0.01886406000000079</v>
      </c>
    </row>
    <row r="222">
      <c r="A222" t="inlineStr">
        <is>
          <t>South Pacific Ocean Autumn</t>
        </is>
      </c>
      <c r="B222" t="n">
        <v>50</v>
      </c>
      <c r="C222" t="inlineStr"/>
      <c r="D222" t="inlineStr"/>
      <c r="E222" t="inlineStr"/>
      <c r="F222" t="inlineStr"/>
      <c r="G222" t="inlineStr"/>
      <c r="H222" t="inlineStr"/>
      <c r="I222" t="inlineStr"/>
    </row>
    <row r="223">
      <c r="A223" t="inlineStr">
        <is>
          <t>South Pacific Ocean Autumn</t>
        </is>
      </c>
      <c r="B223" t="n">
        <v>150</v>
      </c>
      <c r="C223" t="inlineStr"/>
      <c r="D223" t="inlineStr"/>
      <c r="E223" t="inlineStr"/>
      <c r="F223" t="inlineStr"/>
      <c r="G223" t="inlineStr"/>
      <c r="H223" t="inlineStr"/>
      <c r="I223" t="inlineStr"/>
    </row>
    <row r="224">
      <c r="A224" t="inlineStr">
        <is>
          <t>South Pacific Ocean Autumn</t>
        </is>
      </c>
      <c r="B224" t="n">
        <v>250</v>
      </c>
      <c r="C224" t="inlineStr"/>
      <c r="D224" t="inlineStr"/>
      <c r="E224" t="n">
        <v>200</v>
      </c>
      <c r="F224" t="n">
        <v>150</v>
      </c>
      <c r="G224" t="n">
        <v>250</v>
      </c>
      <c r="H224" t="n">
        <v>-0.02337890625</v>
      </c>
      <c r="I224" t="n">
        <v>0.006162500000000364</v>
      </c>
    </row>
    <row r="225">
      <c r="A225" t="inlineStr">
        <is>
          <t>South Pacific Ocean Autumn</t>
        </is>
      </c>
      <c r="B225" t="n">
        <v>350</v>
      </c>
      <c r="C225" t="inlineStr"/>
      <c r="D225" t="inlineStr"/>
      <c r="E225" t="n">
        <v>200</v>
      </c>
      <c r="F225" t="n">
        <v>150</v>
      </c>
      <c r="G225" t="n">
        <v>350</v>
      </c>
      <c r="H225" t="n">
        <v>-0.02337890625</v>
      </c>
      <c r="I225" t="n">
        <v>0.007504036458334061</v>
      </c>
    </row>
    <row r="226">
      <c r="A226" t="inlineStr">
        <is>
          <t>South Pacific Ocean Autumn</t>
        </is>
      </c>
      <c r="B226" t="n">
        <v>450</v>
      </c>
      <c r="C226" t="inlineStr"/>
      <c r="D226" t="inlineStr"/>
      <c r="E226" t="n">
        <v>200</v>
      </c>
      <c r="F226" t="n">
        <v>125</v>
      </c>
      <c r="G226" t="n">
        <v>450</v>
      </c>
      <c r="H226" t="n">
        <v>-0.03452226562500073</v>
      </c>
      <c r="I226" t="n">
        <v>0.008674375000000508</v>
      </c>
    </row>
    <row r="227">
      <c r="A227" t="inlineStr">
        <is>
          <t>South Pacific Ocean Autumn</t>
        </is>
      </c>
      <c r="B227" t="n">
        <v>600</v>
      </c>
      <c r="C227" t="inlineStr"/>
      <c r="D227" t="inlineStr"/>
      <c r="E227" t="n">
        <v>200</v>
      </c>
      <c r="F227" t="n">
        <v>100</v>
      </c>
      <c r="G227" t="n">
        <v>600</v>
      </c>
      <c r="H227" t="n">
        <v>-0.03998932291666582</v>
      </c>
      <c r="I227" t="n">
        <v>0.006473925781249931</v>
      </c>
    </row>
    <row r="228">
      <c r="A228" t="inlineStr">
        <is>
          <t>South Pacific Ocean Autumn</t>
        </is>
      </c>
      <c r="B228" t="n">
        <v>750</v>
      </c>
      <c r="C228" t="inlineStr"/>
      <c r="D228" t="inlineStr"/>
      <c r="E228" t="n">
        <v>200</v>
      </c>
      <c r="F228" t="n">
        <v>100</v>
      </c>
      <c r="G228" t="n">
        <v>750</v>
      </c>
      <c r="H228" t="n">
        <v>-0.03998932291666582</v>
      </c>
      <c r="I228" t="n">
        <v>0.005278302556818165</v>
      </c>
    </row>
    <row r="229">
      <c r="A229" t="inlineStr">
        <is>
          <t>South Pacific Ocean Autumn</t>
        </is>
      </c>
      <c r="B229" t="n">
        <v>900</v>
      </c>
      <c r="C229" t="inlineStr"/>
      <c r="D229" t="inlineStr"/>
      <c r="E229" t="n">
        <v>200</v>
      </c>
      <c r="F229" t="n">
        <v>100</v>
      </c>
      <c r="G229" t="n">
        <v>800</v>
      </c>
      <c r="H229" t="n">
        <v>-0.03998932291666582</v>
      </c>
      <c r="I229" t="n">
        <v>0.005171289062499984</v>
      </c>
    </row>
    <row r="230">
      <c r="A230" t="inlineStr">
        <is>
          <t>South Pacific Ocean Autumn</t>
        </is>
      </c>
      <c r="B230" t="n">
        <v>1050</v>
      </c>
      <c r="C230" t="inlineStr"/>
      <c r="D230" t="inlineStr"/>
      <c r="E230" t="n">
        <v>200</v>
      </c>
      <c r="F230" t="n">
        <v>100</v>
      </c>
      <c r="G230" t="n">
        <v>1050</v>
      </c>
      <c r="H230" t="n">
        <v>-0.03998932291666582</v>
      </c>
      <c r="I230" t="n">
        <v>0.003505997242647187</v>
      </c>
    </row>
    <row r="231">
      <c r="A231" t="inlineStr">
        <is>
          <t>South Pacific Ocean Autumn</t>
        </is>
      </c>
      <c r="B231" t="n">
        <v>1200</v>
      </c>
      <c r="C231" t="inlineStr"/>
      <c r="D231" t="inlineStr"/>
      <c r="E231" t="n">
        <v>200</v>
      </c>
      <c r="F231" t="n">
        <v>70</v>
      </c>
      <c r="G231" t="n">
        <v>1200</v>
      </c>
      <c r="H231" t="n">
        <v>-0.05166712239583224</v>
      </c>
      <c r="I231" t="n">
        <v>0.00381894531250009</v>
      </c>
    </row>
    <row r="232">
      <c r="A232" t="inlineStr">
        <is>
          <t>South Pacific Ocean Autumn</t>
        </is>
      </c>
      <c r="B232" t="n">
        <v>1500</v>
      </c>
      <c r="C232" t="inlineStr"/>
      <c r="D232" t="inlineStr"/>
      <c r="E232" t="n">
        <v>200</v>
      </c>
      <c r="F232" t="n">
        <v>50</v>
      </c>
      <c r="G232" t="n">
        <v>1500</v>
      </c>
      <c r="H232" t="n">
        <v>-0.06672236979166625</v>
      </c>
      <c r="I232" t="n">
        <v>0.005549489182692293</v>
      </c>
    </row>
    <row r="233">
      <c r="A233" t="inlineStr">
        <is>
          <t>South Pacific Ocean Spring</t>
        </is>
      </c>
      <c r="B233" t="n">
        <v>50</v>
      </c>
      <c r="C233" t="n">
        <v>50</v>
      </c>
      <c r="D233" t="n">
        <v>0.005282924107143571</v>
      </c>
      <c r="E233" t="inlineStr"/>
      <c r="F233" t="inlineStr"/>
      <c r="G233" t="inlineStr"/>
      <c r="H233" t="inlineStr"/>
      <c r="I233" t="inlineStr"/>
    </row>
    <row r="234">
      <c r="A234" t="inlineStr">
        <is>
          <t>South Pacific Ocean Spring</t>
        </is>
      </c>
      <c r="B234" t="n">
        <v>150</v>
      </c>
      <c r="C234" t="n">
        <v>50</v>
      </c>
      <c r="D234" t="n">
        <v>0.005282924107143571</v>
      </c>
      <c r="E234" t="inlineStr"/>
      <c r="F234" t="inlineStr"/>
      <c r="G234" t="inlineStr"/>
      <c r="H234" t="inlineStr"/>
      <c r="I234" t="inlineStr"/>
    </row>
    <row r="235">
      <c r="A235" t="inlineStr">
        <is>
          <t>South Pacific Ocean Spring</t>
        </is>
      </c>
      <c r="B235" t="n">
        <v>250</v>
      </c>
      <c r="C235" t="n">
        <v>50</v>
      </c>
      <c r="D235" t="n">
        <v>0.005282924107143571</v>
      </c>
      <c r="E235" t="inlineStr"/>
      <c r="F235" t="inlineStr"/>
      <c r="G235" t="inlineStr"/>
      <c r="H235" t="inlineStr"/>
      <c r="I235" t="inlineStr"/>
    </row>
    <row r="236">
      <c r="A236" t="inlineStr">
        <is>
          <t>South Pacific Ocean Spring</t>
        </is>
      </c>
      <c r="B236" t="n">
        <v>350</v>
      </c>
      <c r="C236" t="n">
        <v>50</v>
      </c>
      <c r="D236" t="n">
        <v>0.005282924107143571</v>
      </c>
      <c r="E236" t="n">
        <v>250</v>
      </c>
      <c r="F236" t="n">
        <v>150</v>
      </c>
      <c r="G236" t="n">
        <v>350</v>
      </c>
      <c r="H236" t="n">
        <v>-0.017389062499999</v>
      </c>
      <c r="I236" t="n">
        <v>0.01283945312500009</v>
      </c>
    </row>
    <row r="237">
      <c r="A237" t="inlineStr">
        <is>
          <t>South Pacific Ocean Spring</t>
        </is>
      </c>
      <c r="B237" t="n">
        <v>450</v>
      </c>
      <c r="C237" t="n">
        <v>50</v>
      </c>
      <c r="D237" t="n">
        <v>0.005282924107143571</v>
      </c>
      <c r="E237" t="n">
        <v>250</v>
      </c>
      <c r="F237" t="n">
        <v>125</v>
      </c>
      <c r="G237" t="n">
        <v>450</v>
      </c>
      <c r="H237" t="n">
        <v>-0.03400104166666552</v>
      </c>
      <c r="I237" t="n">
        <v>0.01180927734374904</v>
      </c>
    </row>
    <row r="238">
      <c r="A238" t="inlineStr">
        <is>
          <t>South Pacific Ocean Spring</t>
        </is>
      </c>
      <c r="B238" t="n">
        <v>600</v>
      </c>
      <c r="C238" t="n">
        <v>50</v>
      </c>
      <c r="D238" t="n">
        <v>0.005282924107143571</v>
      </c>
      <c r="E238" t="n">
        <v>250</v>
      </c>
      <c r="F238" t="n">
        <v>125</v>
      </c>
      <c r="G238" t="n">
        <v>600</v>
      </c>
      <c r="H238" t="n">
        <v>-0.03400104166666552</v>
      </c>
      <c r="I238" t="n">
        <v>0.008333816964285297</v>
      </c>
    </row>
    <row r="239">
      <c r="A239" t="inlineStr">
        <is>
          <t>South Pacific Ocean Spring</t>
        </is>
      </c>
      <c r="B239" t="n">
        <v>750</v>
      </c>
      <c r="C239" t="n">
        <v>50</v>
      </c>
      <c r="D239" t="n">
        <v>0.005282924107143571</v>
      </c>
      <c r="E239" t="n">
        <v>250</v>
      </c>
      <c r="F239" t="n">
        <v>125</v>
      </c>
      <c r="G239" t="n">
        <v>750</v>
      </c>
      <c r="H239" t="n">
        <v>-0.03400104166666552</v>
      </c>
      <c r="I239" t="n">
        <v>0.006195195312499889</v>
      </c>
    </row>
    <row r="240">
      <c r="A240" t="inlineStr">
        <is>
          <t>South Pacific Ocean Spring</t>
        </is>
      </c>
      <c r="B240" t="n">
        <v>900</v>
      </c>
      <c r="C240" t="n">
        <v>50</v>
      </c>
      <c r="D240" t="n">
        <v>0.005282924107143571</v>
      </c>
      <c r="E240" t="n">
        <v>250</v>
      </c>
      <c r="F240" t="n">
        <v>125</v>
      </c>
      <c r="G240" t="n">
        <v>800</v>
      </c>
      <c r="H240" t="n">
        <v>-0.03400104166666552</v>
      </c>
      <c r="I240" t="n">
        <v>0.006030681818181783</v>
      </c>
    </row>
    <row r="241">
      <c r="A241" t="inlineStr">
        <is>
          <t>South Pacific Ocean Spring</t>
        </is>
      </c>
      <c r="B241" t="n">
        <v>1050</v>
      </c>
      <c r="C241" t="n">
        <v>50</v>
      </c>
      <c r="D241" t="n">
        <v>0.005282924107143571</v>
      </c>
      <c r="E241" t="n">
        <v>250</v>
      </c>
      <c r="F241" t="n">
        <v>125</v>
      </c>
      <c r="G241" t="n">
        <v>1050</v>
      </c>
      <c r="H241" t="n">
        <v>-0.03400104166666552</v>
      </c>
      <c r="I241" t="n">
        <v>0.003868310546874908</v>
      </c>
    </row>
    <row r="242">
      <c r="A242" t="inlineStr">
        <is>
          <t>South Pacific Ocean Spring</t>
        </is>
      </c>
      <c r="B242" t="n">
        <v>1200</v>
      </c>
      <c r="C242" t="n">
        <v>50</v>
      </c>
      <c r="D242" t="n">
        <v>0.005282924107143571</v>
      </c>
      <c r="E242" t="n">
        <v>250</v>
      </c>
      <c r="F242" t="n">
        <v>100</v>
      </c>
      <c r="G242" t="n">
        <v>1200</v>
      </c>
      <c r="H242" t="n">
        <v>-0.05966562499999896</v>
      </c>
      <c r="I242" t="n">
        <v>0.004133305921052516</v>
      </c>
    </row>
    <row r="243">
      <c r="A243" t="inlineStr">
        <is>
          <t>South Pacific Ocean Spring</t>
        </is>
      </c>
      <c r="B243" t="n">
        <v>1500</v>
      </c>
      <c r="C243" t="n">
        <v>50</v>
      </c>
      <c r="D243" t="n">
        <v>0.005282924107143571</v>
      </c>
      <c r="E243" t="n">
        <v>250</v>
      </c>
      <c r="F243" t="n">
        <v>70</v>
      </c>
      <c r="G243" t="n">
        <v>1500</v>
      </c>
      <c r="H243" t="n">
        <v>-0.08567442708333328</v>
      </c>
      <c r="I243" t="n">
        <v>0.005814406249999956</v>
      </c>
    </row>
    <row r="244">
      <c r="A244" t="inlineStr">
        <is>
          <t>South Pacific Ocean Summer</t>
        </is>
      </c>
      <c r="B244" t="n">
        <v>50</v>
      </c>
      <c r="C244" t="inlineStr"/>
      <c r="D244" t="inlineStr"/>
      <c r="E244" t="n">
        <v>10</v>
      </c>
      <c r="F244" t="n">
        <v>0</v>
      </c>
      <c r="G244" t="n">
        <v>50</v>
      </c>
      <c r="H244" t="n">
        <v>-0.007374999999979082</v>
      </c>
      <c r="I244" t="n">
        <v>0.005478027343747272</v>
      </c>
    </row>
    <row r="245">
      <c r="A245" t="inlineStr">
        <is>
          <t>South Pacific Ocean Summer</t>
        </is>
      </c>
      <c r="B245" t="n">
        <v>150</v>
      </c>
      <c r="C245" t="inlineStr"/>
      <c r="D245" t="inlineStr"/>
      <c r="E245" t="inlineStr"/>
      <c r="F245" t="inlineStr"/>
      <c r="G245" t="inlineStr"/>
      <c r="H245" t="inlineStr"/>
      <c r="I245" t="inlineStr"/>
    </row>
    <row r="246">
      <c r="A246" t="inlineStr">
        <is>
          <t>South Pacific Ocean Summer</t>
        </is>
      </c>
      <c r="B246" t="n">
        <v>250</v>
      </c>
      <c r="C246" t="inlineStr"/>
      <c r="D246" t="inlineStr"/>
      <c r="E246" t="inlineStr"/>
      <c r="F246" t="inlineStr"/>
      <c r="G246" t="inlineStr"/>
      <c r="H246" t="inlineStr"/>
      <c r="I246" t="inlineStr"/>
    </row>
    <row r="247">
      <c r="A247" t="inlineStr">
        <is>
          <t>South Pacific Ocean Summer</t>
        </is>
      </c>
      <c r="B247" t="n">
        <v>350</v>
      </c>
      <c r="C247" t="inlineStr"/>
      <c r="D247" t="inlineStr"/>
      <c r="E247" t="n">
        <v>250</v>
      </c>
      <c r="F247" t="n">
        <v>150</v>
      </c>
      <c r="G247" t="n">
        <v>350</v>
      </c>
      <c r="H247" t="n">
        <v>-0.01802148437500136</v>
      </c>
      <c r="I247" t="n">
        <v>0.0163134765625</v>
      </c>
    </row>
    <row r="248">
      <c r="A248" t="inlineStr">
        <is>
          <t>South Pacific Ocean Summer</t>
        </is>
      </c>
      <c r="B248" t="n">
        <v>450</v>
      </c>
      <c r="C248" t="inlineStr"/>
      <c r="D248" t="inlineStr"/>
      <c r="E248" t="n">
        <v>250</v>
      </c>
      <c r="F248" t="n">
        <v>125</v>
      </c>
      <c r="G248" t="n">
        <v>450</v>
      </c>
      <c r="H248" t="n">
        <v>-0.04216640625000006</v>
      </c>
      <c r="I248" t="n">
        <v>0.01354550781249941</v>
      </c>
    </row>
    <row r="249">
      <c r="A249" t="inlineStr">
        <is>
          <t>South Pacific Ocean Summer</t>
        </is>
      </c>
      <c r="B249" t="n">
        <v>600</v>
      </c>
      <c r="C249" t="inlineStr"/>
      <c r="D249" t="inlineStr"/>
      <c r="E249" t="n">
        <v>250</v>
      </c>
      <c r="F249" t="n">
        <v>125</v>
      </c>
      <c r="G249" t="n">
        <v>500</v>
      </c>
      <c r="H249" t="n">
        <v>-0.04216640625000006</v>
      </c>
      <c r="I249" t="n">
        <v>0.01244312499999978</v>
      </c>
    </row>
    <row r="250">
      <c r="A250" t="inlineStr">
        <is>
          <t>South Pacific Ocean Summer</t>
        </is>
      </c>
      <c r="B250" t="n">
        <v>750</v>
      </c>
      <c r="C250" t="inlineStr"/>
      <c r="D250" t="inlineStr"/>
      <c r="E250" t="n">
        <v>250</v>
      </c>
      <c r="F250" t="n">
        <v>125</v>
      </c>
      <c r="G250" t="n">
        <v>750</v>
      </c>
      <c r="H250" t="n">
        <v>-0.04216640625000006</v>
      </c>
      <c r="I250" t="n">
        <v>0.006598476562500309</v>
      </c>
    </row>
    <row r="251">
      <c r="A251" t="inlineStr">
        <is>
          <t>South Pacific Ocean Summer</t>
        </is>
      </c>
      <c r="B251" t="n">
        <v>900</v>
      </c>
      <c r="C251" t="inlineStr"/>
      <c r="D251" t="inlineStr"/>
      <c r="E251" t="n">
        <v>250</v>
      </c>
      <c r="F251" t="n">
        <v>125</v>
      </c>
      <c r="G251" t="n">
        <v>800</v>
      </c>
      <c r="H251" t="n">
        <v>-0.04216640625000006</v>
      </c>
      <c r="I251" t="n">
        <v>0.006351988636363537</v>
      </c>
    </row>
    <row r="252">
      <c r="A252" t="inlineStr">
        <is>
          <t>South Pacific Ocean Summer</t>
        </is>
      </c>
      <c r="B252" t="n">
        <v>1050</v>
      </c>
      <c r="C252" t="inlineStr"/>
      <c r="D252" t="inlineStr"/>
      <c r="E252" t="n">
        <v>250</v>
      </c>
      <c r="F252" t="n">
        <v>125</v>
      </c>
      <c r="G252" t="n">
        <v>1050</v>
      </c>
      <c r="H252" t="n">
        <v>-0.04216640625000006</v>
      </c>
      <c r="I252" t="n">
        <v>0.004178881835937601</v>
      </c>
    </row>
    <row r="253">
      <c r="A253" t="inlineStr">
        <is>
          <t>South Pacific Ocean Summer</t>
        </is>
      </c>
      <c r="B253" t="n">
        <v>1200</v>
      </c>
      <c r="C253" t="inlineStr"/>
      <c r="D253" t="inlineStr"/>
      <c r="E253" t="n">
        <v>250</v>
      </c>
      <c r="F253" t="n">
        <v>100</v>
      </c>
      <c r="G253" t="n">
        <v>1200</v>
      </c>
      <c r="H253" t="n">
        <v>-0.0490376953124985</v>
      </c>
      <c r="I253" t="n">
        <v>0.004378453947368525</v>
      </c>
    </row>
    <row r="254">
      <c r="A254" t="inlineStr">
        <is>
          <t>South Pacific Ocean Summer</t>
        </is>
      </c>
      <c r="B254" t="n">
        <v>1500</v>
      </c>
      <c r="C254" t="inlineStr"/>
      <c r="D254" t="inlineStr"/>
      <c r="E254" t="n">
        <v>250</v>
      </c>
      <c r="F254" t="n">
        <v>70</v>
      </c>
      <c r="G254" t="n">
        <v>1500</v>
      </c>
      <c r="H254" t="n">
        <v>-0.04998822916666662</v>
      </c>
      <c r="I254" t="n">
        <v>0.006088312500000029</v>
      </c>
    </row>
    <row r="255">
      <c r="A255" t="inlineStr">
        <is>
          <t>South Pacific Ocean Winter</t>
        </is>
      </c>
      <c r="B255" t="n">
        <v>50</v>
      </c>
      <c r="C255" t="inlineStr"/>
      <c r="D255" t="inlineStr"/>
      <c r="E255" t="inlineStr"/>
      <c r="F255" t="inlineStr"/>
      <c r="G255" t="inlineStr"/>
      <c r="H255" t="inlineStr"/>
      <c r="I255" t="inlineStr"/>
    </row>
    <row r="256">
      <c r="A256" t="inlineStr">
        <is>
          <t>South Pacific Ocean Winter</t>
        </is>
      </c>
      <c r="B256" t="n">
        <v>150</v>
      </c>
      <c r="C256" t="inlineStr"/>
      <c r="D256" t="inlineStr"/>
      <c r="E256" t="inlineStr"/>
      <c r="F256" t="inlineStr"/>
      <c r="G256" t="inlineStr"/>
      <c r="H256" t="inlineStr"/>
      <c r="I256" t="inlineStr"/>
    </row>
    <row r="257">
      <c r="A257" t="inlineStr">
        <is>
          <t>South Pacific Ocean Winter</t>
        </is>
      </c>
      <c r="B257" t="n">
        <v>250</v>
      </c>
      <c r="C257" t="inlineStr"/>
      <c r="D257" t="inlineStr"/>
      <c r="E257" t="inlineStr"/>
      <c r="F257" t="inlineStr"/>
      <c r="G257" t="inlineStr"/>
      <c r="H257" t="inlineStr"/>
      <c r="I257" t="inlineStr"/>
    </row>
    <row r="258">
      <c r="A258" t="inlineStr">
        <is>
          <t>South Pacific Ocean Winter</t>
        </is>
      </c>
      <c r="B258" t="n">
        <v>350</v>
      </c>
      <c r="C258" t="inlineStr"/>
      <c r="D258" t="inlineStr"/>
      <c r="E258" t="n">
        <v>250</v>
      </c>
      <c r="F258" t="n">
        <v>125</v>
      </c>
      <c r="G258" t="n">
        <v>350</v>
      </c>
      <c r="H258" t="n">
        <v>-0.02052135416666564</v>
      </c>
      <c r="I258" t="n">
        <v>0.01230878906249927</v>
      </c>
    </row>
    <row r="259">
      <c r="A259" t="inlineStr">
        <is>
          <t>South Pacific Ocean Winter</t>
        </is>
      </c>
      <c r="B259" t="n">
        <v>450</v>
      </c>
      <c r="C259" t="inlineStr"/>
      <c r="D259" t="inlineStr"/>
      <c r="E259" t="n">
        <v>250</v>
      </c>
      <c r="F259" t="n">
        <v>100</v>
      </c>
      <c r="G259" t="n">
        <v>450</v>
      </c>
      <c r="H259" t="n">
        <v>-0.03666992187499887</v>
      </c>
      <c r="I259" t="n">
        <v>0.01115957031249877</v>
      </c>
    </row>
    <row r="260">
      <c r="A260" t="inlineStr">
        <is>
          <t>South Pacific Ocean Winter</t>
        </is>
      </c>
      <c r="B260" t="n">
        <v>600</v>
      </c>
      <c r="C260" t="inlineStr"/>
      <c r="D260" t="inlineStr"/>
      <c r="E260" t="n">
        <v>250</v>
      </c>
      <c r="F260" t="n">
        <v>100</v>
      </c>
      <c r="G260" t="n">
        <v>600</v>
      </c>
      <c r="H260" t="n">
        <v>-0.03666992187499887</v>
      </c>
      <c r="I260" t="n">
        <v>0.008383928571428051</v>
      </c>
    </row>
    <row r="261">
      <c r="A261" t="inlineStr">
        <is>
          <t>South Pacific Ocean Winter</t>
        </is>
      </c>
      <c r="B261" t="n">
        <v>750</v>
      </c>
      <c r="C261" t="inlineStr"/>
      <c r="D261" t="inlineStr"/>
      <c r="E261" t="n">
        <v>250</v>
      </c>
      <c r="F261" t="n">
        <v>100</v>
      </c>
      <c r="G261" t="n">
        <v>750</v>
      </c>
      <c r="H261" t="n">
        <v>-0.03666992187499887</v>
      </c>
      <c r="I261" t="n">
        <v>0.006284492187499836</v>
      </c>
    </row>
    <row r="262">
      <c r="A262" t="inlineStr">
        <is>
          <t>South Pacific Ocean Winter</t>
        </is>
      </c>
      <c r="B262" t="n">
        <v>900</v>
      </c>
      <c r="C262" t="inlineStr"/>
      <c r="D262" t="inlineStr"/>
      <c r="E262" t="n">
        <v>250</v>
      </c>
      <c r="F262" t="n">
        <v>100</v>
      </c>
      <c r="G262" t="n">
        <v>800</v>
      </c>
      <c r="H262" t="n">
        <v>-0.03666992187499887</v>
      </c>
      <c r="I262" t="n">
        <v>0.006106321022726991</v>
      </c>
    </row>
    <row r="263">
      <c r="A263" t="inlineStr">
        <is>
          <t>South Pacific Ocean Winter</t>
        </is>
      </c>
      <c r="B263" t="n">
        <v>1050</v>
      </c>
      <c r="C263" t="inlineStr"/>
      <c r="D263" t="inlineStr"/>
      <c r="E263" t="n">
        <v>250</v>
      </c>
      <c r="F263" t="n">
        <v>100</v>
      </c>
      <c r="G263" t="n">
        <v>1050</v>
      </c>
      <c r="H263" t="n">
        <v>-0.03666992187499887</v>
      </c>
      <c r="I263" t="n">
        <v>0.003907812500000034</v>
      </c>
    </row>
    <row r="264">
      <c r="A264" t="inlineStr">
        <is>
          <t>South Pacific Ocean Winter</t>
        </is>
      </c>
      <c r="B264" t="n">
        <v>1200</v>
      </c>
      <c r="C264" t="inlineStr"/>
      <c r="D264" t="inlineStr"/>
      <c r="E264" t="n">
        <v>250</v>
      </c>
      <c r="F264" t="n">
        <v>100</v>
      </c>
      <c r="G264" t="n">
        <v>1200</v>
      </c>
      <c r="H264" t="n">
        <v>-0.03666992187499887</v>
      </c>
      <c r="I264" t="n">
        <v>0.004178947368421081</v>
      </c>
    </row>
    <row r="265">
      <c r="A265" t="inlineStr">
        <is>
          <t>South Pacific Ocean Winter</t>
        </is>
      </c>
      <c r="B265" t="n">
        <v>1500</v>
      </c>
      <c r="C265" t="inlineStr"/>
      <c r="D265" t="inlineStr"/>
      <c r="E265" t="n">
        <v>250</v>
      </c>
      <c r="F265" t="n">
        <v>70</v>
      </c>
      <c r="G265" t="n">
        <v>1500</v>
      </c>
      <c r="H265" t="n">
        <v>-0.06172942708333329</v>
      </c>
      <c r="I265" t="n">
        <v>0.005886812499999905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S39"/>
  <sheetViews>
    <sheetView topLeftCell="AY1" workbookViewId="0">
      <selection activeCell="BJ1" sqref="BJ1:BM1"/>
    </sheetView>
  </sheetViews>
  <sheetFormatPr baseColWidth="8" defaultRowHeight="15"/>
  <sheetData>
    <row r="1">
      <c r="A1" s="5" t="n"/>
      <c r="B1" s="5" t="inlineStr">
        <is>
          <t>Mediterranean Sea Winter</t>
        </is>
      </c>
      <c r="C1" s="7" t="n"/>
      <c r="D1" s="7" t="n"/>
      <c r="E1" s="8" t="n"/>
      <c r="F1" s="5" t="inlineStr">
        <is>
          <t>Mediterranean Sea Spring</t>
        </is>
      </c>
      <c r="G1" s="7" t="n"/>
      <c r="H1" s="7" t="n"/>
      <c r="I1" s="8" t="n"/>
      <c r="J1" s="5" t="inlineStr">
        <is>
          <t>Mediterranean Sea Summer</t>
        </is>
      </c>
      <c r="K1" s="7" t="n"/>
      <c r="L1" s="7" t="n"/>
      <c r="M1" s="8" t="n"/>
      <c r="N1" s="5" t="inlineStr">
        <is>
          <t>Mediterranean Sea Autumn</t>
        </is>
      </c>
      <c r="O1" s="7" t="n"/>
      <c r="P1" s="7" t="n"/>
      <c r="Q1" s="8" t="n"/>
      <c r="R1" s="5" t="inlineStr">
        <is>
          <t>Norwegian Sea Winter</t>
        </is>
      </c>
      <c r="S1" s="7" t="n"/>
      <c r="T1" s="7" t="n"/>
      <c r="U1" s="8" t="n"/>
      <c r="V1" s="5" t="inlineStr">
        <is>
          <t>Norwegian Sea Spring</t>
        </is>
      </c>
      <c r="W1" s="7" t="n"/>
      <c r="X1" s="7" t="n"/>
      <c r="Y1" s="8" t="n"/>
      <c r="Z1" s="5" t="inlineStr">
        <is>
          <t>Norwegian Sea Summer</t>
        </is>
      </c>
      <c r="AA1" s="7" t="n"/>
      <c r="AB1" s="7" t="n"/>
      <c r="AC1" s="8" t="n"/>
      <c r="AD1" s="5" t="inlineStr">
        <is>
          <t>Norwegian Sea Autumn</t>
        </is>
      </c>
      <c r="AE1" s="7" t="n"/>
      <c r="AF1" s="7" t="n"/>
      <c r="AG1" s="8" t="n"/>
      <c r="AH1" s="5" t="inlineStr">
        <is>
          <t>South Atlantic Ocean Winter</t>
        </is>
      </c>
      <c r="AI1" s="7" t="n"/>
      <c r="AJ1" s="7" t="n"/>
      <c r="AK1" s="8" t="n"/>
      <c r="AL1" s="5" t="inlineStr">
        <is>
          <t>South Atlantic Ocean Spring</t>
        </is>
      </c>
      <c r="AM1" s="7" t="n"/>
      <c r="AN1" s="7" t="n"/>
      <c r="AO1" s="8" t="n"/>
      <c r="AP1" s="5" t="inlineStr">
        <is>
          <t>South Atlantic Ocean Summer</t>
        </is>
      </c>
      <c r="AQ1" s="7" t="n"/>
      <c r="AR1" s="7" t="n"/>
      <c r="AS1" s="8" t="n"/>
      <c r="AT1" s="5" t="inlineStr">
        <is>
          <t>South Atlantic Ocean Autumn</t>
        </is>
      </c>
      <c r="AU1" s="7" t="n"/>
      <c r="AV1" s="7" t="n"/>
      <c r="AW1" s="8" t="n"/>
      <c r="AX1" s="5" t="inlineStr">
        <is>
          <t>Labrador Sea Winter</t>
        </is>
      </c>
      <c r="AY1" s="7" t="n"/>
      <c r="AZ1" s="7" t="n"/>
      <c r="BA1" s="8" t="n"/>
      <c r="BB1" s="5" t="inlineStr">
        <is>
          <t>Labrador Sea Spring</t>
        </is>
      </c>
      <c r="BC1" s="7" t="n"/>
      <c r="BD1" s="7" t="n"/>
      <c r="BE1" s="8" t="n"/>
      <c r="BF1" s="5" t="inlineStr">
        <is>
          <t>Labrador Sea Summer</t>
        </is>
      </c>
      <c r="BG1" s="7" t="n"/>
      <c r="BH1" s="7" t="n"/>
      <c r="BI1" s="8" t="n"/>
      <c r="BJ1" s="5" t="inlineStr">
        <is>
          <t>Labrador Sea Autumn</t>
        </is>
      </c>
      <c r="BK1" s="7" t="n"/>
      <c r="BL1" s="7" t="n"/>
      <c r="BM1" s="8" t="n"/>
      <c r="BN1" s="5" t="inlineStr">
        <is>
          <t>North Pacific Ocean Winter</t>
        </is>
      </c>
      <c r="BO1" s="7" t="n"/>
      <c r="BP1" s="7" t="n"/>
      <c r="BQ1" s="8" t="n"/>
      <c r="BR1" s="5" t="inlineStr">
        <is>
          <t>North Pacific Ocean Spring</t>
        </is>
      </c>
      <c r="BS1" s="7" t="n"/>
      <c r="BT1" s="7" t="n"/>
      <c r="BU1" s="8" t="n"/>
      <c r="BV1" s="5" t="inlineStr">
        <is>
          <t>North Pacific Ocean Summer</t>
        </is>
      </c>
      <c r="BW1" s="7" t="n"/>
      <c r="BX1" s="7" t="n"/>
      <c r="BY1" s="8" t="n"/>
      <c r="BZ1" s="5" t="inlineStr">
        <is>
          <t>North Pacific Ocean Autumn</t>
        </is>
      </c>
      <c r="CA1" s="7" t="n"/>
      <c r="CB1" s="7" t="n"/>
      <c r="CC1" s="8" t="n"/>
      <c r="CD1" s="5" t="inlineStr">
        <is>
          <t>South Pacific Ocean Winter</t>
        </is>
      </c>
      <c r="CE1" s="7" t="n"/>
      <c r="CF1" s="7" t="n"/>
      <c r="CG1" s="8" t="n"/>
      <c r="CH1" s="5" t="inlineStr">
        <is>
          <t>South Pacific Ocean Spring</t>
        </is>
      </c>
      <c r="CI1" s="7" t="n"/>
      <c r="CJ1" s="7" t="n"/>
      <c r="CK1" s="8" t="n"/>
      <c r="CL1" s="5" t="inlineStr">
        <is>
          <t>South Pacific Ocean Summer</t>
        </is>
      </c>
      <c r="CM1" s="7" t="n"/>
      <c r="CN1" s="7" t="n"/>
      <c r="CO1" s="8" t="n"/>
      <c r="CP1" s="5" t="inlineStr">
        <is>
          <t>South Pacific Ocean Autumn</t>
        </is>
      </c>
      <c r="CQ1" s="7" t="n"/>
      <c r="CR1" s="7" t="n"/>
      <c r="CS1" s="8" t="n"/>
    </row>
    <row r="2">
      <c r="A2" s="5" t="n"/>
      <c r="B2" s="5" t="inlineStr">
        <is>
          <t>mean_SSP</t>
        </is>
      </c>
      <c r="C2" s="5" t="inlineStr">
        <is>
          <t>stdev_SSP</t>
        </is>
      </c>
      <c r="D2" s="5" t="inlineStr">
        <is>
          <t>mean_grad</t>
        </is>
      </c>
      <c r="E2" s="5" t="inlineStr">
        <is>
          <t>stdev_grad</t>
        </is>
      </c>
      <c r="F2" s="5" t="inlineStr">
        <is>
          <t>mean_SSP</t>
        </is>
      </c>
      <c r="G2" s="5" t="inlineStr">
        <is>
          <t>stdev_SSP</t>
        </is>
      </c>
      <c r="H2" s="5" t="inlineStr">
        <is>
          <t>mean_grad</t>
        </is>
      </c>
      <c r="I2" s="5" t="inlineStr">
        <is>
          <t>stdev_grad</t>
        </is>
      </c>
      <c r="J2" s="5" t="inlineStr">
        <is>
          <t>mean_SSP</t>
        </is>
      </c>
      <c r="K2" s="5" t="inlineStr">
        <is>
          <t>stdev_SSP</t>
        </is>
      </c>
      <c r="L2" s="5" t="inlineStr">
        <is>
          <t>mean_grad</t>
        </is>
      </c>
      <c r="M2" s="5" t="inlineStr">
        <is>
          <t>stdev_grad</t>
        </is>
      </c>
      <c r="N2" s="5" t="inlineStr">
        <is>
          <t>mean_SSP</t>
        </is>
      </c>
      <c r="O2" s="5" t="inlineStr">
        <is>
          <t>stdev_SSP</t>
        </is>
      </c>
      <c r="P2" s="5" t="inlineStr">
        <is>
          <t>mean_grad</t>
        </is>
      </c>
      <c r="Q2" s="5" t="inlineStr">
        <is>
          <t>stdev_grad</t>
        </is>
      </c>
      <c r="R2" s="5" t="inlineStr">
        <is>
          <t>mean_SSP</t>
        </is>
      </c>
      <c r="S2" s="5" t="inlineStr">
        <is>
          <t>stdev_SSP</t>
        </is>
      </c>
      <c r="T2" s="5" t="inlineStr">
        <is>
          <t>mean_grad</t>
        </is>
      </c>
      <c r="U2" s="5" t="inlineStr">
        <is>
          <t>stdev_grad</t>
        </is>
      </c>
      <c r="V2" s="5" t="inlineStr">
        <is>
          <t>mean_SSP</t>
        </is>
      </c>
      <c r="W2" s="5" t="inlineStr">
        <is>
          <t>stdev_SSP</t>
        </is>
      </c>
      <c r="X2" s="5" t="inlineStr">
        <is>
          <t>mean_grad</t>
        </is>
      </c>
      <c r="Y2" s="5" t="inlineStr">
        <is>
          <t>stdev_grad</t>
        </is>
      </c>
      <c r="Z2" s="5" t="inlineStr">
        <is>
          <t>mean_SSP</t>
        </is>
      </c>
      <c r="AA2" s="5" t="inlineStr">
        <is>
          <t>stdev_SSP</t>
        </is>
      </c>
      <c r="AB2" s="5" t="inlineStr">
        <is>
          <t>mean_grad</t>
        </is>
      </c>
      <c r="AC2" s="5" t="inlineStr">
        <is>
          <t>stdev_grad</t>
        </is>
      </c>
      <c r="AD2" s="5" t="inlineStr">
        <is>
          <t>mean_SSP</t>
        </is>
      </c>
      <c r="AE2" s="5" t="inlineStr">
        <is>
          <t>stdev_SSP</t>
        </is>
      </c>
      <c r="AF2" s="5" t="inlineStr">
        <is>
          <t>mean_grad</t>
        </is>
      </c>
      <c r="AG2" s="5" t="inlineStr">
        <is>
          <t>stdev_grad</t>
        </is>
      </c>
      <c r="AH2" s="5" t="inlineStr">
        <is>
          <t>mean_SSP</t>
        </is>
      </c>
      <c r="AI2" s="5" t="inlineStr">
        <is>
          <t>stdev_SSP</t>
        </is>
      </c>
      <c r="AJ2" s="5" t="inlineStr">
        <is>
          <t>mean_grad</t>
        </is>
      </c>
      <c r="AK2" s="5" t="inlineStr">
        <is>
          <t>stdev_grad</t>
        </is>
      </c>
      <c r="AL2" s="5" t="inlineStr">
        <is>
          <t>mean_SSP</t>
        </is>
      </c>
      <c r="AM2" s="5" t="inlineStr">
        <is>
          <t>stdev_SSP</t>
        </is>
      </c>
      <c r="AN2" s="5" t="inlineStr">
        <is>
          <t>mean_grad</t>
        </is>
      </c>
      <c r="AO2" s="5" t="inlineStr">
        <is>
          <t>stdev_grad</t>
        </is>
      </c>
      <c r="AP2" s="5" t="inlineStr">
        <is>
          <t>mean_SSP</t>
        </is>
      </c>
      <c r="AQ2" s="5" t="inlineStr">
        <is>
          <t>stdev_SSP</t>
        </is>
      </c>
      <c r="AR2" s="5" t="inlineStr">
        <is>
          <t>mean_grad</t>
        </is>
      </c>
      <c r="AS2" s="5" t="inlineStr">
        <is>
          <t>stdev_grad</t>
        </is>
      </c>
      <c r="AT2" s="5" t="inlineStr">
        <is>
          <t>mean_SSP</t>
        </is>
      </c>
      <c r="AU2" s="5" t="inlineStr">
        <is>
          <t>stdev_SSP</t>
        </is>
      </c>
      <c r="AV2" s="5" t="inlineStr">
        <is>
          <t>mean_grad</t>
        </is>
      </c>
      <c r="AW2" s="5" t="inlineStr">
        <is>
          <t>stdev_grad</t>
        </is>
      </c>
      <c r="AX2" s="5" t="inlineStr">
        <is>
          <t>mean_SSP</t>
        </is>
      </c>
      <c r="AY2" s="5" t="inlineStr">
        <is>
          <t>stdev_SSP</t>
        </is>
      </c>
      <c r="AZ2" s="5" t="inlineStr">
        <is>
          <t>mean_grad</t>
        </is>
      </c>
      <c r="BA2" s="5" t="inlineStr">
        <is>
          <t>stdev_grad</t>
        </is>
      </c>
      <c r="BB2" s="5" t="inlineStr">
        <is>
          <t>mean_SSP</t>
        </is>
      </c>
      <c r="BC2" s="5" t="inlineStr">
        <is>
          <t>stdev_SSP</t>
        </is>
      </c>
      <c r="BD2" s="5" t="inlineStr">
        <is>
          <t>mean_grad</t>
        </is>
      </c>
      <c r="BE2" s="5" t="inlineStr">
        <is>
          <t>stdev_grad</t>
        </is>
      </c>
      <c r="BF2" s="5" t="inlineStr">
        <is>
          <t>mean_SSP</t>
        </is>
      </c>
      <c r="BG2" s="5" t="inlineStr">
        <is>
          <t>stdev_SSP</t>
        </is>
      </c>
      <c r="BH2" s="5" t="inlineStr">
        <is>
          <t>mean_grad</t>
        </is>
      </c>
      <c r="BI2" s="5" t="inlineStr">
        <is>
          <t>stdev_grad</t>
        </is>
      </c>
      <c r="BJ2" s="5" t="inlineStr">
        <is>
          <t>mean_SSP</t>
        </is>
      </c>
      <c r="BK2" s="5" t="inlineStr">
        <is>
          <t>stdev_SSP</t>
        </is>
      </c>
      <c r="BL2" s="5" t="inlineStr">
        <is>
          <t>mean_grad</t>
        </is>
      </c>
      <c r="BM2" s="5" t="inlineStr">
        <is>
          <t>stdev_grad</t>
        </is>
      </c>
      <c r="BN2" s="5" t="inlineStr">
        <is>
          <t>mean_SSP</t>
        </is>
      </c>
      <c r="BO2" s="5" t="inlineStr">
        <is>
          <t>stdev_SSP</t>
        </is>
      </c>
      <c r="BP2" s="5" t="inlineStr">
        <is>
          <t>mean_grad</t>
        </is>
      </c>
      <c r="BQ2" s="5" t="inlineStr">
        <is>
          <t>stdev_grad</t>
        </is>
      </c>
      <c r="BR2" s="5" t="inlineStr">
        <is>
          <t>mean_SSP</t>
        </is>
      </c>
      <c r="BS2" s="5" t="inlineStr">
        <is>
          <t>stdev_SSP</t>
        </is>
      </c>
      <c r="BT2" s="5" t="inlineStr">
        <is>
          <t>mean_grad</t>
        </is>
      </c>
      <c r="BU2" s="5" t="inlineStr">
        <is>
          <t>stdev_grad</t>
        </is>
      </c>
      <c r="BV2" s="5" t="inlineStr">
        <is>
          <t>mean_SSP</t>
        </is>
      </c>
      <c r="BW2" s="5" t="inlineStr">
        <is>
          <t>stdev_SSP</t>
        </is>
      </c>
      <c r="BX2" s="5" t="inlineStr">
        <is>
          <t>mean_grad</t>
        </is>
      </c>
      <c r="BY2" s="5" t="inlineStr">
        <is>
          <t>stdev_grad</t>
        </is>
      </c>
      <c r="BZ2" s="5" t="inlineStr">
        <is>
          <t>mean_SSP</t>
        </is>
      </c>
      <c r="CA2" s="5" t="inlineStr">
        <is>
          <t>stdev_SSP</t>
        </is>
      </c>
      <c r="CB2" s="5" t="inlineStr">
        <is>
          <t>mean_grad</t>
        </is>
      </c>
      <c r="CC2" s="5" t="inlineStr">
        <is>
          <t>stdev_grad</t>
        </is>
      </c>
      <c r="CD2" s="5" t="inlineStr">
        <is>
          <t>mean_SSP</t>
        </is>
      </c>
      <c r="CE2" s="5" t="inlineStr">
        <is>
          <t>stdev_SSP</t>
        </is>
      </c>
      <c r="CF2" s="5" t="inlineStr">
        <is>
          <t>mean_grad</t>
        </is>
      </c>
      <c r="CG2" s="5" t="inlineStr">
        <is>
          <t>stdev_grad</t>
        </is>
      </c>
      <c r="CH2" s="5" t="inlineStr">
        <is>
          <t>mean_SSP</t>
        </is>
      </c>
      <c r="CI2" s="5" t="inlineStr">
        <is>
          <t>stdev_SSP</t>
        </is>
      </c>
      <c r="CJ2" s="5" t="inlineStr">
        <is>
          <t>mean_grad</t>
        </is>
      </c>
      <c r="CK2" s="5" t="inlineStr">
        <is>
          <t>stdev_grad</t>
        </is>
      </c>
      <c r="CL2" s="5" t="inlineStr">
        <is>
          <t>mean_SSP</t>
        </is>
      </c>
      <c r="CM2" s="5" t="inlineStr">
        <is>
          <t>stdev_SSP</t>
        </is>
      </c>
      <c r="CN2" s="5" t="inlineStr">
        <is>
          <t>mean_grad</t>
        </is>
      </c>
      <c r="CO2" s="5" t="inlineStr">
        <is>
          <t>stdev_grad</t>
        </is>
      </c>
      <c r="CP2" s="5" t="inlineStr">
        <is>
          <t>mean_SSP</t>
        </is>
      </c>
      <c r="CQ2" s="5" t="inlineStr">
        <is>
          <t>stdev_SSP</t>
        </is>
      </c>
      <c r="CR2" s="5" t="inlineStr">
        <is>
          <t>mean_grad</t>
        </is>
      </c>
      <c r="CS2" s="5" t="inlineStr">
        <is>
          <t>stdev_grad</t>
        </is>
      </c>
    </row>
    <row r="4">
      <c r="A4" s="5" t="n">
        <v>0</v>
      </c>
      <c r="B4" t="n">
        <v>1512.037617</v>
      </c>
      <c r="C4" t="n">
        <v>0</v>
      </c>
      <c r="D4" t="n">
        <v>0</v>
      </c>
      <c r="E4" t="n">
        <v>0</v>
      </c>
      <c r="F4" t="n">
        <v>1522.055742</v>
      </c>
      <c r="G4" t="n">
        <v>0</v>
      </c>
      <c r="H4" t="n">
        <v>0</v>
      </c>
      <c r="I4" t="n">
        <v>0</v>
      </c>
      <c r="J4" t="n">
        <v>1539.630391</v>
      </c>
      <c r="K4" t="n">
        <v>0</v>
      </c>
      <c r="L4" t="n">
        <v>0</v>
      </c>
      <c r="M4" t="n">
        <v>0</v>
      </c>
      <c r="N4" t="n">
        <v>1526.793047</v>
      </c>
      <c r="O4" t="n">
        <v>0</v>
      </c>
      <c r="P4" t="n">
        <v>0</v>
      </c>
      <c r="Q4" t="n">
        <v>0</v>
      </c>
      <c r="R4" t="n">
        <v>1472.893945</v>
      </c>
      <c r="S4" t="n">
        <v>0</v>
      </c>
      <c r="T4" t="n">
        <v>0</v>
      </c>
      <c r="U4" t="n">
        <v>0</v>
      </c>
      <c r="V4" t="n">
        <v>1477.175625</v>
      </c>
      <c r="W4" t="n">
        <v>0</v>
      </c>
      <c r="X4" t="n">
        <v>0</v>
      </c>
      <c r="Y4" t="n">
        <v>0</v>
      </c>
      <c r="Z4" t="n">
        <v>1492.201797</v>
      </c>
      <c r="AA4" t="n">
        <v>0</v>
      </c>
      <c r="AB4" t="n">
        <v>0</v>
      </c>
      <c r="AC4" t="n">
        <v>0</v>
      </c>
      <c r="AD4" t="n">
        <v>1481.179141</v>
      </c>
      <c r="AE4" t="n">
        <v>0</v>
      </c>
      <c r="AF4" t="n">
        <v>0</v>
      </c>
      <c r="AG4" t="n">
        <v>0</v>
      </c>
      <c r="AH4" t="n">
        <v>1472.279531</v>
      </c>
      <c r="AI4" t="n">
        <v>0</v>
      </c>
      <c r="AJ4" t="n">
        <v>0</v>
      </c>
      <c r="AK4" t="n">
        <v>0</v>
      </c>
      <c r="AL4" t="n">
        <v>1470.217344</v>
      </c>
      <c r="AM4" t="n">
        <v>0</v>
      </c>
      <c r="AN4" t="n">
        <v>0</v>
      </c>
      <c r="AO4" t="n">
        <v>0</v>
      </c>
      <c r="AP4" t="n">
        <v>1464.037969</v>
      </c>
      <c r="AQ4" t="n">
        <v>0</v>
      </c>
      <c r="AR4" t="n">
        <v>0</v>
      </c>
      <c r="AS4" t="n">
        <v>0</v>
      </c>
      <c r="AT4" t="n">
        <v>1466.642305</v>
      </c>
      <c r="AU4" t="n">
        <v>0</v>
      </c>
      <c r="AV4" t="n">
        <v>0</v>
      </c>
      <c r="AW4" t="n">
        <v>0</v>
      </c>
      <c r="AX4" t="n">
        <v>1472.909922</v>
      </c>
      <c r="AY4" t="n">
        <v>0</v>
      </c>
      <c r="AZ4" t="n">
        <v>0</v>
      </c>
      <c r="BA4" t="n">
        <v>0</v>
      </c>
      <c r="BB4" t="n">
        <v>1482.948203</v>
      </c>
      <c r="BC4" t="n">
        <v>0</v>
      </c>
      <c r="BD4" t="n">
        <v>0</v>
      </c>
      <c r="BE4" t="n">
        <v>0</v>
      </c>
      <c r="BF4" t="n">
        <v>1493.653438</v>
      </c>
      <c r="BG4" t="n">
        <v>0</v>
      </c>
      <c r="BH4" t="n">
        <v>0</v>
      </c>
      <c r="BI4" t="n">
        <v>0</v>
      </c>
      <c r="BJ4" t="n">
        <v>1482.866484</v>
      </c>
      <c r="BK4" t="n">
        <v>0</v>
      </c>
      <c r="BL4" t="n">
        <v>0</v>
      </c>
      <c r="BM4" t="n">
        <v>0</v>
      </c>
      <c r="BN4" t="n">
        <v>1523.426133</v>
      </c>
      <c r="BO4" t="n">
        <v>0</v>
      </c>
      <c r="BP4" t="n">
        <v>0</v>
      </c>
      <c r="BQ4" t="n">
        <v>0</v>
      </c>
      <c r="BR4" t="n">
        <v>1524.964688</v>
      </c>
      <c r="BS4" t="n">
        <v>0</v>
      </c>
      <c r="BT4" t="n">
        <v>0</v>
      </c>
      <c r="BU4" t="n">
        <v>0</v>
      </c>
      <c r="BV4" t="n">
        <v>1534.658711</v>
      </c>
      <c r="BW4" t="n">
        <v>0</v>
      </c>
      <c r="BX4" t="n">
        <v>0</v>
      </c>
      <c r="BY4" t="n">
        <v>0</v>
      </c>
      <c r="BZ4" t="n">
        <v>1532.913281</v>
      </c>
      <c r="CA4" t="n">
        <v>0</v>
      </c>
      <c r="CB4" t="n">
        <v>0</v>
      </c>
      <c r="CC4" t="n">
        <v>0</v>
      </c>
      <c r="CD4" t="n">
        <v>1498.3096484375</v>
      </c>
      <c r="CE4" t="n">
        <v>0</v>
      </c>
      <c r="CF4" t="n">
        <v>0</v>
      </c>
      <c r="CG4" t="n">
        <v>0</v>
      </c>
      <c r="CH4" t="n">
        <v>1491.74</v>
      </c>
      <c r="CI4" t="n">
        <v>0</v>
      </c>
      <c r="CJ4" t="n">
        <v>0</v>
      </c>
      <c r="CK4" t="n">
        <v>0</v>
      </c>
      <c r="CL4" t="n">
        <v>1484.1678515625</v>
      </c>
      <c r="CM4" t="n">
        <v>0</v>
      </c>
      <c r="CN4" t="n">
        <v>0</v>
      </c>
      <c r="CO4" t="n">
        <v>0</v>
      </c>
      <c r="CP4" t="n">
        <v>1487.6858984375</v>
      </c>
      <c r="CQ4" t="n">
        <v>0</v>
      </c>
      <c r="CR4" t="n">
        <v>0</v>
      </c>
      <c r="CS4" t="n">
        <v>0</v>
      </c>
    </row>
    <row r="5">
      <c r="A5" s="5" t="n">
        <v>1</v>
      </c>
      <c r="B5" t="n">
        <v>1512.088496</v>
      </c>
      <c r="C5" t="n">
        <v>0.050879000000009</v>
      </c>
      <c r="D5" t="n">
        <v>0.0050879000000009</v>
      </c>
      <c r="E5" t="n">
        <v>0.0050879000000009</v>
      </c>
      <c r="F5" t="n">
        <v>1521.560156</v>
      </c>
      <c r="G5" t="n">
        <v>0.495586000000003</v>
      </c>
      <c r="H5" t="n">
        <v>-0.0495586000000003</v>
      </c>
      <c r="I5" t="n">
        <v>0.0495586000000003</v>
      </c>
      <c r="J5" t="n">
        <v>1539.2604105</v>
      </c>
      <c r="K5" t="n">
        <v>0.3699804999999969</v>
      </c>
      <c r="L5" t="n">
        <v>-0.03699804999999969</v>
      </c>
      <c r="M5" t="n">
        <v>0.03699804999999969</v>
      </c>
      <c r="N5" t="n">
        <v>1526.7895315</v>
      </c>
      <c r="O5" t="n">
        <v>0.003515499999934945</v>
      </c>
      <c r="P5" t="n">
        <v>-0.0003515499999934946</v>
      </c>
      <c r="Q5" t="n">
        <v>0.0003515499999934946</v>
      </c>
      <c r="R5" t="n">
        <v>1473.0966405</v>
      </c>
      <c r="S5" t="n">
        <v>0.2026955000000044</v>
      </c>
      <c r="T5" t="n">
        <v>0.02026955000000043</v>
      </c>
      <c r="U5" t="n">
        <v>0.02026955000000043</v>
      </c>
      <c r="V5" t="n">
        <v>1477.0930665</v>
      </c>
      <c r="W5" t="n">
        <v>0.08255850000000464</v>
      </c>
      <c r="X5" t="n">
        <v>-0.008255850000000464</v>
      </c>
      <c r="Y5" t="n">
        <v>0.008255850000000464</v>
      </c>
      <c r="Z5" t="n">
        <v>1491.9278125</v>
      </c>
      <c r="AA5" t="n">
        <v>0.2739844999999832</v>
      </c>
      <c r="AB5" t="n">
        <v>-0.02739844999999832</v>
      </c>
      <c r="AC5" t="n">
        <v>0.02739844999999832</v>
      </c>
      <c r="AD5" t="n">
        <v>1481.381641</v>
      </c>
      <c r="AE5" t="n">
        <v>0.2024999999999864</v>
      </c>
      <c r="AF5" t="n">
        <v>0.02024999999999864</v>
      </c>
      <c r="AG5" t="n">
        <v>0.02024999999999864</v>
      </c>
      <c r="AH5" t="n">
        <v>1472.1967185</v>
      </c>
      <c r="AI5" t="n">
        <v>0.08281249999993179</v>
      </c>
      <c r="AJ5" t="n">
        <v>-0.008281249999993179</v>
      </c>
      <c r="AK5" t="n">
        <v>0.008281249999993179</v>
      </c>
      <c r="AL5" t="n">
        <v>1470.5174415</v>
      </c>
      <c r="AM5" t="n">
        <v>0.3000974999999926</v>
      </c>
      <c r="AN5" t="n">
        <v>0.03000974999999926</v>
      </c>
      <c r="AO5" t="n">
        <v>0.03000974999999926</v>
      </c>
      <c r="AP5" t="n">
        <v>1463.966094</v>
      </c>
      <c r="AQ5" t="n">
        <v>0.07187499999997726</v>
      </c>
      <c r="AR5" t="n">
        <v>-0.007187499999997726</v>
      </c>
      <c r="AS5" t="n">
        <v>0.007187499999997726</v>
      </c>
      <c r="AT5" t="n">
        <v>1466.68584</v>
      </c>
      <c r="AU5" t="n">
        <v>0.04353499999990618</v>
      </c>
      <c r="AV5" t="n">
        <v>0.004353499999990617</v>
      </c>
      <c r="AW5" t="n">
        <v>0.004353499999990617</v>
      </c>
      <c r="AX5" t="n">
        <v>1473.031133</v>
      </c>
      <c r="AY5" t="n">
        <v>0.1212110000000166</v>
      </c>
      <c r="AZ5" t="n">
        <v>0.01212110000000166</v>
      </c>
      <c r="BA5" t="n">
        <v>0.01212110000000166</v>
      </c>
      <c r="BB5" t="n">
        <v>1482.4890625</v>
      </c>
      <c r="BC5" t="n">
        <v>0.4591404999999895</v>
      </c>
      <c r="BD5" t="n">
        <v>-0.04591404999999895</v>
      </c>
      <c r="BE5" t="n">
        <v>0.04591404999999895</v>
      </c>
      <c r="BF5" t="n">
        <v>1492.5332035</v>
      </c>
      <c r="BG5" t="n">
        <v>1.120234500000038</v>
      </c>
      <c r="BH5" t="n">
        <v>-0.1120234500000038</v>
      </c>
      <c r="BI5" t="n">
        <v>0.1120234500000038</v>
      </c>
      <c r="BJ5" t="n">
        <v>1482.898945</v>
      </c>
      <c r="BK5" t="n">
        <v>0.03246100000001206</v>
      </c>
      <c r="BL5" t="n">
        <v>0.003246100000001207</v>
      </c>
      <c r="BM5" t="n">
        <v>0.003246100000001207</v>
      </c>
      <c r="BN5" t="n">
        <v>1523.473828</v>
      </c>
      <c r="BO5" t="n">
        <v>0.04769499999997606</v>
      </c>
      <c r="BP5" t="n">
        <v>0.004769499999997606</v>
      </c>
      <c r="BQ5" t="n">
        <v>0.004769499999997606</v>
      </c>
      <c r="BR5" t="n">
        <v>1524.918711</v>
      </c>
      <c r="BS5" t="n">
        <v>0.0459769999999935</v>
      </c>
      <c r="BT5" t="n">
        <v>-0.004597699999999349</v>
      </c>
      <c r="BU5" t="n">
        <v>0.004597699999999349</v>
      </c>
      <c r="BV5" t="n">
        <v>1534.612461</v>
      </c>
      <c r="BW5" t="n">
        <v>0.04624999999998636</v>
      </c>
      <c r="BX5" t="n">
        <v>-0.004624999999998635</v>
      </c>
      <c r="BY5" t="n">
        <v>0.004624999999998635</v>
      </c>
      <c r="BZ5" t="n">
        <v>1532.953945</v>
      </c>
      <c r="CA5" t="n">
        <v>0.04066399999999248</v>
      </c>
      <c r="CB5" t="n">
        <v>0.004066399999999248</v>
      </c>
      <c r="CC5" t="n">
        <v>0.004066399999999248</v>
      </c>
      <c r="CD5" t="n">
        <v>1498.1787109375</v>
      </c>
      <c r="CE5" t="n">
        <v>0.1309375000000728</v>
      </c>
      <c r="CF5" t="n">
        <v>-0.01309375000000728</v>
      </c>
      <c r="CG5" t="n">
        <v>0.01309375000000728</v>
      </c>
      <c r="CH5" t="n">
        <v>1491.7784765625</v>
      </c>
      <c r="CI5" t="n">
        <v>0.03847656250002274</v>
      </c>
      <c r="CJ5" t="n">
        <v>0.003847656250002274</v>
      </c>
      <c r="CK5" t="n">
        <v>0.003847656250002274</v>
      </c>
      <c r="CL5" t="n">
        <v>1484.1309765625</v>
      </c>
      <c r="CM5" t="n">
        <v>0.03687499999989541</v>
      </c>
      <c r="CN5" t="n">
        <v>-0.003687499999989541</v>
      </c>
      <c r="CO5" t="n">
        <v>0.003687499999989541</v>
      </c>
      <c r="CP5" t="n">
        <v>1487.68123046875</v>
      </c>
      <c r="CQ5" t="n">
        <v>0.004667968750027285</v>
      </c>
      <c r="CR5" t="n">
        <v>-0.0004667968750027285</v>
      </c>
      <c r="CS5" t="n">
        <v>0.0004667968750027285</v>
      </c>
    </row>
    <row r="6">
      <c r="A6" s="5" t="n">
        <v>2</v>
      </c>
      <c r="B6" t="n">
        <v>1512.13306</v>
      </c>
      <c r="C6" t="n">
        <v>0.07548299114811934</v>
      </c>
      <c r="D6" t="n">
        <v>0.006152366666666846</v>
      </c>
      <c r="E6" t="n">
        <v>0.004418596629650481</v>
      </c>
      <c r="F6" t="n">
        <v>1520.658138</v>
      </c>
      <c r="G6" t="n">
        <v>1.33828619270269</v>
      </c>
      <c r="H6" t="n">
        <v>-0.1067213333333333</v>
      </c>
      <c r="I6" t="n">
        <v>0.09040202460997294</v>
      </c>
      <c r="J6" t="n">
        <v>1538.113372666667</v>
      </c>
      <c r="K6" t="n">
        <v>1.650045038511401</v>
      </c>
      <c r="L6" t="n">
        <v>-0.1270364666666637</v>
      </c>
      <c r="M6" t="n">
        <v>0.1308678853687232</v>
      </c>
      <c r="N6" t="n">
        <v>1526.752383</v>
      </c>
      <c r="O6" t="n">
        <v>0.05261426864139879</v>
      </c>
      <c r="P6" t="n">
        <v>-0.003832033333333129</v>
      </c>
      <c r="Q6" t="n">
        <v>0.004930509108497171</v>
      </c>
      <c r="R6" t="n">
        <v>1473.326575333333</v>
      </c>
      <c r="S6" t="n">
        <v>0.3648703408612431</v>
      </c>
      <c r="T6" t="n">
        <v>0.02974999999999757</v>
      </c>
      <c r="U6" t="n">
        <v>0.0212993185150739</v>
      </c>
      <c r="V6" t="n">
        <v>1476.985534</v>
      </c>
      <c r="W6" t="n">
        <v>0.1663442646862364</v>
      </c>
      <c r="X6" t="n">
        <v>-0.01350520000000112</v>
      </c>
      <c r="Y6" t="n">
        <v>0.01002749837496964</v>
      </c>
      <c r="Z6" t="n">
        <v>1491.142448</v>
      </c>
      <c r="AA6" t="n">
        <v>1.132978287470941</v>
      </c>
      <c r="AB6" t="n">
        <v>-0.08766926666666375</v>
      </c>
      <c r="AC6" t="n">
        <v>0.0881226005343419</v>
      </c>
      <c r="AD6" t="n">
        <v>1481.635716333333</v>
      </c>
      <c r="AE6" t="n">
        <v>0.3955326156170504</v>
      </c>
      <c r="AF6" t="n">
        <v>0.03215753333333093</v>
      </c>
      <c r="AG6" t="n">
        <v>0.02359986652862262</v>
      </c>
      <c r="AH6" t="n">
        <v>1472.176171666667</v>
      </c>
      <c r="AI6" t="n">
        <v>0.07359541306503692</v>
      </c>
      <c r="AJ6" t="n">
        <v>-0.004815099999996165</v>
      </c>
      <c r="AK6" t="n">
        <v>0.008351514394799902</v>
      </c>
      <c r="AL6" t="n">
        <v>1470.647578333333</v>
      </c>
      <c r="AM6" t="n">
        <v>0.3064477069869793</v>
      </c>
      <c r="AN6" t="n">
        <v>0.02301693333333787</v>
      </c>
      <c r="AO6" t="n">
        <v>0.02642326689192774</v>
      </c>
      <c r="AP6" t="n">
        <v>1463.953515666667</v>
      </c>
      <c r="AQ6" t="n">
        <v>0.06132242131189326</v>
      </c>
      <c r="AR6" t="n">
        <v>-0.003653666666665837</v>
      </c>
      <c r="AS6" t="n">
        <v>0.007708181382283373</v>
      </c>
      <c r="AT6" t="n">
        <v>1466.696133</v>
      </c>
      <c r="AU6" t="n">
        <v>0.03841122901784833</v>
      </c>
      <c r="AV6" t="n">
        <v>0.002480466666664445</v>
      </c>
      <c r="AW6" t="n">
        <v>0.004433036871278436</v>
      </c>
      <c r="AX6" t="n">
        <v>1473.151354333333</v>
      </c>
      <c r="AY6" t="n">
        <v>0.196725889647364</v>
      </c>
      <c r="AZ6" t="n">
        <v>0.01606249999999818</v>
      </c>
      <c r="BA6" t="n">
        <v>0.01135854941119854</v>
      </c>
      <c r="BB6" t="n">
        <v>1481.968541666666</v>
      </c>
      <c r="BC6" t="n">
        <v>0.8260895078792384</v>
      </c>
      <c r="BD6" t="n">
        <v>-0.06735676666666374</v>
      </c>
      <c r="BE6" t="n">
        <v>0.04821804836049807</v>
      </c>
      <c r="BF6" t="n">
        <v>1491.217891</v>
      </c>
      <c r="BG6" t="n">
        <v>2.072850895579824</v>
      </c>
      <c r="BH6" t="n">
        <v>-0.1688724000000017</v>
      </c>
      <c r="BI6" t="n">
        <v>0.1217775641575249</v>
      </c>
      <c r="BJ6" t="n">
        <v>1483.075859333333</v>
      </c>
      <c r="BK6" t="n">
        <v>0.2515945952484467</v>
      </c>
      <c r="BL6" t="n">
        <v>0.01877346666666805</v>
      </c>
      <c r="BM6" t="n">
        <v>0.02211838619811367</v>
      </c>
      <c r="BN6" t="n">
        <v>1523.464010333333</v>
      </c>
      <c r="BO6" t="n">
        <v>0.04134386501307146</v>
      </c>
      <c r="BP6" t="n">
        <v>0.0006080666666700079</v>
      </c>
      <c r="BQ6" t="n">
        <v>0.007056945156518615</v>
      </c>
      <c r="BR6" t="n">
        <v>1524.857851666667</v>
      </c>
      <c r="BS6" t="n">
        <v>0.09389873939630626</v>
      </c>
      <c r="BT6" t="n">
        <v>-0.00761849999999716</v>
      </c>
      <c r="BU6" t="n">
        <v>0.005687093177242327</v>
      </c>
      <c r="BV6" t="n">
        <v>1534.347929666667</v>
      </c>
      <c r="BW6" t="n">
        <v>0.376004912596794</v>
      </c>
      <c r="BX6" t="n">
        <v>-0.02799480000000282</v>
      </c>
      <c r="BY6" t="n">
        <v>0.03326492929117766</v>
      </c>
      <c r="BZ6" t="n">
        <v>1532.894622333333</v>
      </c>
      <c r="CA6" t="n">
        <v>0.09022600230289117</v>
      </c>
      <c r="CB6" t="n">
        <v>-0.004576800000002853</v>
      </c>
      <c r="CC6" t="n">
        <v>0.01266623668603801</v>
      </c>
      <c r="CD6" t="n">
        <v>1498.054401041667</v>
      </c>
      <c r="CE6" t="n">
        <v>0.2057562951852255</v>
      </c>
      <c r="CF6" t="n">
        <v>-0.01679557291666546</v>
      </c>
      <c r="CG6" t="n">
        <v>0.01190397042395457</v>
      </c>
      <c r="CH6" t="n">
        <v>1491.806119791667</v>
      </c>
      <c r="CI6" t="n">
        <v>0.05015236929001441</v>
      </c>
      <c r="CJ6" t="n">
        <v>0.004046875000002123</v>
      </c>
      <c r="CK6" t="n">
        <v>0.003154205969731639</v>
      </c>
      <c r="CL6" t="n">
        <v>1484.132096354167</v>
      </c>
      <c r="CM6" t="n">
        <v>0.03014993007313756</v>
      </c>
      <c r="CN6" t="n">
        <v>-0.001117187499994543</v>
      </c>
      <c r="CO6" t="n">
        <v>0.004719970006459396</v>
      </c>
      <c r="CP6" t="n">
        <v>1487.559427083334</v>
      </c>
      <c r="CQ6" t="n">
        <v>0.1722981602323411</v>
      </c>
      <c r="CR6" t="n">
        <v>-0.01233593750000637</v>
      </c>
      <c r="CS6" t="n">
        <v>0.01678982622206768</v>
      </c>
    </row>
    <row r="7">
      <c r="A7" s="5" t="n">
        <v>3</v>
      </c>
      <c r="B7" t="n">
        <v>1512.168174</v>
      </c>
      <c r="C7" t="n">
        <v>0.08928740366087937</v>
      </c>
      <c r="D7" t="n">
        <v>0.005897475000000441</v>
      </c>
      <c r="E7" t="n">
        <v>0.003852000313717131</v>
      </c>
      <c r="F7" t="n">
        <v>1519.54666025</v>
      </c>
      <c r="G7" t="n">
        <v>2.247088297423852</v>
      </c>
      <c r="H7" t="n">
        <v>-0.1460878750000006</v>
      </c>
      <c r="I7" t="n">
        <v>0.1038198841675668</v>
      </c>
      <c r="J7" t="n">
        <v>1535.7335745</v>
      </c>
      <c r="K7" t="n">
        <v>4.362602940223507</v>
      </c>
      <c r="L7" t="n">
        <v>-0.2759052749999967</v>
      </c>
      <c r="M7" t="n">
        <v>0.2816568281604775</v>
      </c>
      <c r="N7" t="n">
        <v>1526.6046975</v>
      </c>
      <c r="O7" t="n">
        <v>0.2598253580373851</v>
      </c>
      <c r="P7" t="n">
        <v>-0.01578514999999925</v>
      </c>
      <c r="Q7" t="n">
        <v>0.02113914459462644</v>
      </c>
      <c r="R7" t="n">
        <v>1473.5627635</v>
      </c>
      <c r="S7" t="n">
        <v>0.5169161677199156</v>
      </c>
      <c r="T7" t="n">
        <v>0.03443457500000022</v>
      </c>
      <c r="U7" t="n">
        <v>0.02015146286741677</v>
      </c>
      <c r="V7" t="n">
        <v>1476.84484375</v>
      </c>
      <c r="W7" t="n">
        <v>0.2830795826807435</v>
      </c>
      <c r="X7" t="n">
        <v>-0.01882130000000188</v>
      </c>
      <c r="Y7" t="n">
        <v>0.01265684796365345</v>
      </c>
      <c r="Z7" t="n">
        <v>1490.04842775</v>
      </c>
      <c r="AA7" t="n">
        <v>2.133862875664856</v>
      </c>
      <c r="AB7" t="n">
        <v>-0.1358857499999999</v>
      </c>
      <c r="AC7" t="n">
        <v>0.1131312615451761</v>
      </c>
      <c r="AD7" t="n">
        <v>1481.85833025</v>
      </c>
      <c r="AE7" t="n">
        <v>0.5157571184130046</v>
      </c>
      <c r="AF7" t="n">
        <v>0.03367577500000038</v>
      </c>
      <c r="AG7" t="n">
        <v>0.02060656323606233</v>
      </c>
      <c r="AH7" t="n">
        <v>1472.15873025</v>
      </c>
      <c r="AI7" t="n">
        <v>0.07053242278681376</v>
      </c>
      <c r="AJ7" t="n">
        <v>-0.004328124999994998</v>
      </c>
      <c r="AK7" t="n">
        <v>0.007281639819902579</v>
      </c>
      <c r="AL7" t="n">
        <v>1470.7281935</v>
      </c>
      <c r="AM7" t="n">
        <v>0.2998817485747963</v>
      </c>
      <c r="AN7" t="n">
        <v>0.01881737500000327</v>
      </c>
      <c r="AO7" t="n">
        <v>0.02401146904120558</v>
      </c>
      <c r="AP7" t="n">
        <v>1463.88370125</v>
      </c>
      <c r="AQ7" t="n">
        <v>0.1320700111311603</v>
      </c>
      <c r="AR7" t="n">
        <v>-0.009092774999999165</v>
      </c>
      <c r="AS7" t="n">
        <v>0.01154615709021158</v>
      </c>
      <c r="AT7" t="n">
        <v>1466.69103525</v>
      </c>
      <c r="AU7" t="n">
        <v>0.03441697330074815</v>
      </c>
      <c r="AV7" t="n">
        <v>0.0008359249999955408</v>
      </c>
      <c r="AW7" t="n">
        <v>0.004780419835831995</v>
      </c>
      <c r="AX7" t="n">
        <v>1473.346758</v>
      </c>
      <c r="AY7" t="n">
        <v>0.3789110523374423</v>
      </c>
      <c r="AZ7" t="n">
        <v>0.02557617499999765</v>
      </c>
      <c r="BA7" t="n">
        <v>0.01919094889685822</v>
      </c>
      <c r="BB7" t="n">
        <v>1481.56478525</v>
      </c>
      <c r="BC7" t="n">
        <v>1.00043772333398</v>
      </c>
      <c r="BD7" t="n">
        <v>-0.06486717500000054</v>
      </c>
      <c r="BE7" t="n">
        <v>0.04198010648833152</v>
      </c>
      <c r="BF7" t="n">
        <v>1489.92125025</v>
      </c>
      <c r="BG7" t="n">
        <v>2.875128663235996</v>
      </c>
      <c r="BH7" t="n">
        <v>-0.1905527500000005</v>
      </c>
      <c r="BI7" t="n">
        <v>0.1119483991733353</v>
      </c>
      <c r="BJ7" t="n">
        <v>1483.2056445</v>
      </c>
      <c r="BK7" t="n">
        <v>0.3130614136695483</v>
      </c>
      <c r="BL7" t="n">
        <v>0.01821290000000318</v>
      </c>
      <c r="BM7" t="n">
        <v>0.01917967572640388</v>
      </c>
      <c r="BN7" t="n">
        <v>1523.3735645</v>
      </c>
      <c r="BO7" t="n">
        <v>0.1606963990969614</v>
      </c>
      <c r="BP7" t="n">
        <v>-0.008097649999996293</v>
      </c>
      <c r="BQ7" t="n">
        <v>0.01627018328868479</v>
      </c>
      <c r="BR7" t="n">
        <v>1524.63505875</v>
      </c>
      <c r="BS7" t="n">
        <v>0.3943637674732586</v>
      </c>
      <c r="BT7" t="n">
        <v>-0.02495020000000068</v>
      </c>
      <c r="BU7" t="n">
        <v>0.03042072889125675</v>
      </c>
      <c r="BV7" t="n">
        <v>1533.254414</v>
      </c>
      <c r="BW7" t="n">
        <v>1.921812766754133</v>
      </c>
      <c r="BX7" t="n">
        <v>-0.1171211000000028</v>
      </c>
      <c r="BY7" t="n">
        <v>0.1570363292223499</v>
      </c>
      <c r="BZ7" t="n">
        <v>1532.58673825</v>
      </c>
      <c r="CA7" t="n">
        <v>0.5389650962063419</v>
      </c>
      <c r="CB7" t="n">
        <v>-0.0312548750000019</v>
      </c>
      <c r="CC7" t="n">
        <v>0.0474919384838814</v>
      </c>
      <c r="CD7" t="n">
        <v>1497.860947265625</v>
      </c>
      <c r="CE7" t="n">
        <v>0.379506034406032</v>
      </c>
      <c r="CF7" t="n">
        <v>-0.02572656250000023</v>
      </c>
      <c r="CG7" t="n">
        <v>0.01858940850870977</v>
      </c>
      <c r="CH7" t="n">
        <v>1491.83845703125</v>
      </c>
      <c r="CI7" t="n">
        <v>0.07087690950271076</v>
      </c>
      <c r="CJ7" t="n">
        <v>0.004886718749997953</v>
      </c>
      <c r="CK7" t="n">
        <v>0.003094797900968529</v>
      </c>
      <c r="CL7" t="n">
        <v>1484.128623046875</v>
      </c>
      <c r="CM7" t="n">
        <v>0.02679468796586811</v>
      </c>
      <c r="CN7" t="n">
        <v>-0.001241210937496362</v>
      </c>
      <c r="CO7" t="n">
        <v>0.004093254583525992</v>
      </c>
      <c r="CP7" t="n">
        <v>1487.476435546875</v>
      </c>
      <c r="CQ7" t="n">
        <v>0.2071901961622293</v>
      </c>
      <c r="CR7" t="n">
        <v>-0.01146093750000432</v>
      </c>
      <c r="CS7" t="n">
        <v>0.01461918511495885</v>
      </c>
    </row>
    <row r="8">
      <c r="A8" s="5" t="n">
        <v>4</v>
      </c>
      <c r="B8" t="n">
        <v>1512.2275938</v>
      </c>
      <c r="C8" t="n">
        <v>0.1431804556850073</v>
      </c>
      <c r="D8" t="n">
        <v>0.006635550000000876</v>
      </c>
      <c r="E8" t="n">
        <v>0.003748245450341276</v>
      </c>
      <c r="F8" t="n">
        <v>1518.3111564</v>
      </c>
      <c r="G8" t="n">
        <v>3.1851850349069</v>
      </c>
      <c r="H8" t="n">
        <v>-0.1453011600000014</v>
      </c>
      <c r="I8" t="n">
        <v>0.0928726566908608</v>
      </c>
      <c r="J8" t="n">
        <v>1532.1441564</v>
      </c>
      <c r="K8" t="n">
        <v>8.170773079560334</v>
      </c>
      <c r="L8" t="n">
        <v>-0.3288011799999981</v>
      </c>
      <c r="M8" t="n">
        <v>0.2732331644266731</v>
      </c>
      <c r="N8" t="n">
        <v>1525.5536174</v>
      </c>
      <c r="O8" t="n">
        <v>2.11496687439954</v>
      </c>
      <c r="P8" t="n">
        <v>-0.0607515599999988</v>
      </c>
      <c r="Q8" t="n">
        <v>0.09189887300998992</v>
      </c>
      <c r="R8" t="n">
        <v>1473.8736874</v>
      </c>
      <c r="S8" t="n">
        <v>0.7748913123303394</v>
      </c>
      <c r="T8" t="n">
        <v>0.03600820999999996</v>
      </c>
      <c r="U8" t="n">
        <v>0.01829673394380533</v>
      </c>
      <c r="V8" t="n">
        <v>1476.7130704</v>
      </c>
      <c r="W8" t="n">
        <v>0.3654642296934741</v>
      </c>
      <c r="X8" t="n">
        <v>-0.01742500000000064</v>
      </c>
      <c r="Y8" t="n">
        <v>0.01165998520839734</v>
      </c>
      <c r="Z8" t="n">
        <v>1488.6047188</v>
      </c>
      <c r="AA8" t="n">
        <v>3.461196143958422</v>
      </c>
      <c r="AB8" t="n">
        <v>-0.1480734399999983</v>
      </c>
      <c r="AC8" t="n">
        <v>0.1040822031914519</v>
      </c>
      <c r="AD8" t="n">
        <v>1482.0658986</v>
      </c>
      <c r="AE8" t="n">
        <v>0.6205987462457644</v>
      </c>
      <c r="AF8" t="n">
        <v>0.03064061999999921</v>
      </c>
      <c r="AG8" t="n">
        <v>0.01940497416173484</v>
      </c>
      <c r="AH8" t="n">
        <v>1471.9532888</v>
      </c>
      <c r="AI8" t="n">
        <v>0.4156977455360486</v>
      </c>
      <c r="AJ8" t="n">
        <v>-0.01321132999999691</v>
      </c>
      <c r="AK8" t="n">
        <v>0.01892255656780205</v>
      </c>
      <c r="AL8" t="n">
        <v>1470.6706798</v>
      </c>
      <c r="AM8" t="n">
        <v>0.2918467975726027</v>
      </c>
      <c r="AN8" t="n">
        <v>0.009759760000001732</v>
      </c>
      <c r="AO8" t="n">
        <v>0.02809630001203771</v>
      </c>
      <c r="AP8" t="n">
        <v>1463.8607344</v>
      </c>
      <c r="AQ8" t="n">
        <v>0.1267434221876539</v>
      </c>
      <c r="AR8" t="n">
        <v>-0.006328129999999418</v>
      </c>
      <c r="AS8" t="n">
        <v>0.01171426663285282</v>
      </c>
      <c r="AT8" t="n">
        <v>1466.5717266</v>
      </c>
      <c r="AU8" t="n">
        <v>0.2405947595028667</v>
      </c>
      <c r="AV8" t="n">
        <v>-0.005143760000003113</v>
      </c>
      <c r="AW8" t="n">
        <v>0.01270072682338646</v>
      </c>
      <c r="AX8" t="n">
        <v>1473.7316564</v>
      </c>
      <c r="AY8" t="n">
        <v>0.841098080937655</v>
      </c>
      <c r="AZ8" t="n">
        <v>0.03384374999999863</v>
      </c>
      <c r="BA8" t="n">
        <v>0.02383369885628381</v>
      </c>
      <c r="BB8" t="n">
        <v>1481.1442188</v>
      </c>
      <c r="BC8" t="n">
        <v>1.228090007319544</v>
      </c>
      <c r="BD8" t="n">
        <v>-0.06080936999999949</v>
      </c>
      <c r="BE8" t="n">
        <v>0.03841518707867316</v>
      </c>
      <c r="BF8" t="n">
        <v>1488.4618908</v>
      </c>
      <c r="BG8" t="n">
        <v>3.889988673678425</v>
      </c>
      <c r="BH8" t="n">
        <v>-0.1865109500000017</v>
      </c>
      <c r="BI8" t="n">
        <v>0.100455462026402</v>
      </c>
      <c r="BJ8" t="n">
        <v>1483.413625</v>
      </c>
      <c r="BK8" t="n">
        <v>0.5014274748196731</v>
      </c>
      <c r="BL8" t="n">
        <v>0.02107579000000214</v>
      </c>
      <c r="BM8" t="n">
        <v>0.01808514654030709</v>
      </c>
      <c r="BN8" t="n">
        <v>1523.0351876</v>
      </c>
      <c r="BO8" t="n">
        <v>0.691848518073619</v>
      </c>
      <c r="BP8" t="n">
        <v>-0.02068358999999873</v>
      </c>
      <c r="BQ8" t="n">
        <v>0.02907573961454057</v>
      </c>
      <c r="BR8" t="n">
        <v>1523.8538204</v>
      </c>
      <c r="BS8" t="n">
        <v>1.601796386223748</v>
      </c>
      <c r="BT8" t="n">
        <v>-0.05233829000000014</v>
      </c>
      <c r="BU8" t="n">
        <v>0.06116180583021202</v>
      </c>
      <c r="BV8" t="n">
        <v>1530.9581796</v>
      </c>
      <c r="BW8" t="n">
        <v>4.903617147304716</v>
      </c>
      <c r="BX8" t="n">
        <v>-0.1757031300000017</v>
      </c>
      <c r="BY8" t="n">
        <v>0.1829091138029686</v>
      </c>
      <c r="BZ8" t="n">
        <v>1531.0650624</v>
      </c>
      <c r="CA8" t="n">
        <v>3.0812945769329</v>
      </c>
      <c r="CB8" t="n">
        <v>-0.09185117000000217</v>
      </c>
      <c r="CC8" t="n">
        <v>0.1284213037142734</v>
      </c>
      <c r="CD8" t="n">
        <v>1497.1707421875</v>
      </c>
      <c r="CE8" t="n">
        <v>1.421531590784623</v>
      </c>
      <c r="CF8" t="n">
        <v>-0.04928789062500073</v>
      </c>
      <c r="CG8" t="n">
        <v>0.04996996717047862</v>
      </c>
      <c r="CH8" t="n">
        <v>1491.87903125</v>
      </c>
      <c r="CI8" t="n">
        <v>0.1029752297847345</v>
      </c>
      <c r="CJ8" t="n">
        <v>0.004967968749999727</v>
      </c>
      <c r="CK8" t="n">
        <v>0.002772837082894076</v>
      </c>
      <c r="CL8" t="n">
        <v>1484.188453125</v>
      </c>
      <c r="CM8" t="n">
        <v>0.1220365405783306</v>
      </c>
      <c r="CN8" t="n">
        <v>0.00210273437500291</v>
      </c>
      <c r="CO8" t="n">
        <v>0.007624412599039263</v>
      </c>
      <c r="CP8" t="n">
        <v>1487.39725</v>
      </c>
      <c r="CQ8" t="n">
        <v>0.2437696150962463</v>
      </c>
      <c r="CR8" t="n">
        <v>-0.01063828125000327</v>
      </c>
      <c r="CS8" t="n">
        <v>0.01317890405014813</v>
      </c>
    </row>
    <row r="9">
      <c r="A9" s="5" t="n">
        <v>5</v>
      </c>
      <c r="B9" t="n">
        <v>1512.322311166667</v>
      </c>
      <c r="C9" t="n">
        <v>0.2488790204426513</v>
      </c>
      <c r="D9" t="n">
        <v>0.007733791666667759</v>
      </c>
      <c r="E9" t="n">
        <v>0.004211705167983589</v>
      </c>
      <c r="F9" t="n">
        <v>1517.307845166667</v>
      </c>
      <c r="G9" t="n">
        <v>3.672556363555676</v>
      </c>
      <c r="H9" t="n">
        <v>-0.1282699800000004</v>
      </c>
      <c r="I9" t="n">
        <v>0.09294127587699791</v>
      </c>
      <c r="J9" t="n">
        <v>1529.152864666667</v>
      </c>
      <c r="K9" t="n">
        <v>10.01866966056861</v>
      </c>
      <c r="L9" t="n">
        <v>-0.2979348366666647</v>
      </c>
      <c r="M9" t="n">
        <v>0.2587997118868189</v>
      </c>
      <c r="N9" t="n">
        <v>1523.934759333333</v>
      </c>
      <c r="O9" t="n">
        <v>4.102569674390841</v>
      </c>
      <c r="P9" t="n">
        <v>-0.08735181999999896</v>
      </c>
      <c r="Q9" t="n">
        <v>0.1028382461802349</v>
      </c>
      <c r="R9" t="n">
        <v>1474.389355333333</v>
      </c>
      <c r="S9" t="n">
        <v>1.352755536776292</v>
      </c>
      <c r="T9" t="n">
        <v>0.04234225500000017</v>
      </c>
      <c r="U9" t="n">
        <v>0.02189922428958319</v>
      </c>
      <c r="V9" t="n">
        <v>1476.727669333333</v>
      </c>
      <c r="W9" t="n">
        <v>0.3352149513275924</v>
      </c>
      <c r="X9" t="n">
        <v>-0.01042292000000051</v>
      </c>
      <c r="Y9" t="n">
        <v>0.01893255575761972</v>
      </c>
      <c r="Z9" t="n">
        <v>1487.374974</v>
      </c>
      <c r="AA9" t="n">
        <v>4.188626702722807</v>
      </c>
      <c r="AB9" t="n">
        <v>-0.1340854199999997</v>
      </c>
      <c r="AC9" t="n">
        <v>0.100029550810035</v>
      </c>
      <c r="AD9" t="n">
        <v>1482.245455833333</v>
      </c>
      <c r="AE9" t="n">
        <v>0.6943747811855425</v>
      </c>
      <c r="AF9" t="n">
        <v>0.02718098333333349</v>
      </c>
      <c r="AG9" t="n">
        <v>0.01932975981506289</v>
      </c>
      <c r="AH9" t="n">
        <v>1471.350540166667</v>
      </c>
      <c r="AI9" t="n">
        <v>1.400190494645599</v>
      </c>
      <c r="AJ9" t="n">
        <v>-0.02964094833333131</v>
      </c>
      <c r="AK9" t="n">
        <v>0.0405961543594946</v>
      </c>
      <c r="AL9" t="n">
        <v>1470.565267</v>
      </c>
      <c r="AM9" t="n">
        <v>0.3557219228512672</v>
      </c>
      <c r="AN9" t="n">
        <v>0.005450320000002192</v>
      </c>
      <c r="AO9" t="n">
        <v>0.02739874864916289</v>
      </c>
      <c r="AP9" t="n">
        <v>1463.7983855</v>
      </c>
      <c r="AQ9" t="n">
        <v>0.1811725858932642</v>
      </c>
      <c r="AR9" t="n">
        <v>-0.007154948333333095</v>
      </c>
      <c r="AS9" t="n">
        <v>0.01085225837032662</v>
      </c>
      <c r="AT9" t="n">
        <v>1466.314166666667</v>
      </c>
      <c r="AU9" t="n">
        <v>0.6163795866808887</v>
      </c>
      <c r="AV9" t="n">
        <v>-0.01140730000000265</v>
      </c>
      <c r="AW9" t="n">
        <v>0.01818195217406201</v>
      </c>
      <c r="AX9" t="n">
        <v>1474.186731833333</v>
      </c>
      <c r="AY9" t="n">
        <v>1.274757454674602</v>
      </c>
      <c r="AZ9" t="n">
        <v>0.03614218499999917</v>
      </c>
      <c r="BA9" t="n">
        <v>0.02235587211948628</v>
      </c>
      <c r="BB9" t="n">
        <v>1480.6434505</v>
      </c>
      <c r="BC9" t="n">
        <v>1.584513176496004</v>
      </c>
      <c r="BD9" t="n">
        <v>-0.05949010166666577</v>
      </c>
      <c r="BE9" t="n">
        <v>0.03519196655371649</v>
      </c>
      <c r="BF9" t="n">
        <v>1486.9520575</v>
      </c>
      <c r="BG9" t="n">
        <v>4.899795186542655</v>
      </c>
      <c r="BH9" t="n">
        <v>-0.1769028716666677</v>
      </c>
      <c r="BI9" t="n">
        <v>0.09418594581329878</v>
      </c>
      <c r="BJ9" t="n">
        <v>1483.364583333333</v>
      </c>
      <c r="BK9" t="n">
        <v>0.4706910017204291</v>
      </c>
      <c r="BL9" t="n">
        <v>0.01005534500000181</v>
      </c>
      <c r="BM9" t="n">
        <v>0.02966161623732732</v>
      </c>
      <c r="BN9" t="n">
        <v>1522.2486525</v>
      </c>
      <c r="BO9" t="n">
        <v>1.86870702919441</v>
      </c>
      <c r="BP9" t="n">
        <v>-0.03967434499999854</v>
      </c>
      <c r="BQ9" t="n">
        <v>0.05007736753391921</v>
      </c>
      <c r="BR9" t="n">
        <v>1522.758131666667</v>
      </c>
      <c r="BS9" t="n">
        <v>2.853207911725707</v>
      </c>
      <c r="BT9" t="n">
        <v>-0.06660976833333317</v>
      </c>
      <c r="BU9" t="n">
        <v>0.06430925967104402</v>
      </c>
      <c r="BV9" t="n">
        <v>1528.636041666667</v>
      </c>
      <c r="BW9" t="n">
        <v>6.855618657707822</v>
      </c>
      <c r="BX9" t="n">
        <v>-0.1780718750000005</v>
      </c>
      <c r="BY9" t="n">
        <v>0.1670564017266759</v>
      </c>
      <c r="BZ9" t="n">
        <v>1528.793111833333</v>
      </c>
      <c r="CA9" t="n">
        <v>5.80695936887353</v>
      </c>
      <c r="CB9" t="n">
        <v>-0.1268426416666674</v>
      </c>
      <c r="CC9" t="n">
        <v>0.1409445806693417</v>
      </c>
      <c r="CD9" t="n">
        <v>1495.512376302084</v>
      </c>
      <c r="CE9" t="n">
        <v>3.928720797227487</v>
      </c>
      <c r="CF9" t="n">
        <v>-0.08900240885416678</v>
      </c>
      <c r="CG9" t="n">
        <v>0.09983509473154256</v>
      </c>
      <c r="CH9" t="n">
        <v>1491.710520833333</v>
      </c>
      <c r="CI9" t="n">
        <v>0.3883495645036975</v>
      </c>
      <c r="CJ9" t="n">
        <v>-0.003682421875000349</v>
      </c>
      <c r="CK9" t="n">
        <v>0.01950777992833474</v>
      </c>
      <c r="CL9" t="n">
        <v>1484.370475260417</v>
      </c>
      <c r="CM9" t="n">
        <v>0.4219846599958751</v>
      </c>
      <c r="CN9" t="n">
        <v>0.007437695312502608</v>
      </c>
      <c r="CO9" t="n">
        <v>0.01381130324252188</v>
      </c>
      <c r="CP9" t="n">
        <v>1486.921315104167</v>
      </c>
      <c r="CQ9" t="n">
        <v>1.087239538033351</v>
      </c>
      <c r="CR9" t="n">
        <v>-0.02579101562500303</v>
      </c>
      <c r="CS9" t="n">
        <v>0.0359550143257609</v>
      </c>
    </row>
    <row r="10">
      <c r="A10" s="5" t="n">
        <v>6</v>
      </c>
      <c r="B10" t="n">
        <v>1512.411344857143</v>
      </c>
      <c r="C10" t="n">
        <v>0.3172602623739307</v>
      </c>
      <c r="D10" t="n">
        <v>0.007484101428572102</v>
      </c>
      <c r="E10" t="n">
        <v>0.003946956541114563</v>
      </c>
      <c r="F10" t="n">
        <v>1516.575775714286</v>
      </c>
      <c r="G10" t="n">
        <v>3.844010185647856</v>
      </c>
      <c r="H10" t="n">
        <v>-0.1105624399999998</v>
      </c>
      <c r="I10" t="n">
        <v>0.09636083779926481</v>
      </c>
      <c r="J10" t="n">
        <v>1526.864358285714</v>
      </c>
      <c r="K10" t="n">
        <v>10.83781364181711</v>
      </c>
      <c r="L10" t="n">
        <v>-0.2614474942857133</v>
      </c>
      <c r="M10" t="n">
        <v>0.2557284954526253</v>
      </c>
      <c r="N10" t="n">
        <v>1522.510067142857</v>
      </c>
      <c r="O10" t="n">
        <v>5.158015631432986</v>
      </c>
      <c r="P10" t="n">
        <v>-0.08560758857142771</v>
      </c>
      <c r="Q10" t="n">
        <v>0.09530552950692613</v>
      </c>
      <c r="R10" t="n">
        <v>1474.892834714285</v>
      </c>
      <c r="S10" t="n">
        <v>1.757690355857813</v>
      </c>
      <c r="T10" t="n">
        <v>0.04169916714285656</v>
      </c>
      <c r="U10" t="n">
        <v>0.02033584362146607</v>
      </c>
      <c r="V10" t="n">
        <v>1476.808063714286</v>
      </c>
      <c r="W10" t="n">
        <v>0.3675539132635425</v>
      </c>
      <c r="X10" t="n">
        <v>-0.006135268571429475</v>
      </c>
      <c r="Y10" t="n">
        <v>0.02043378192236439</v>
      </c>
      <c r="Z10" t="n">
        <v>1486.400971</v>
      </c>
      <c r="AA10" t="n">
        <v>4.553055479203779</v>
      </c>
      <c r="AB10" t="n">
        <v>-0.1187549142857136</v>
      </c>
      <c r="AC10" t="n">
        <v>0.09993318570831367</v>
      </c>
      <c r="AD10" t="n">
        <v>1482.338789142857</v>
      </c>
      <c r="AE10" t="n">
        <v>0.6823074820551299</v>
      </c>
      <c r="AF10" t="n">
        <v>0.02190111142857144</v>
      </c>
      <c r="AG10" t="n">
        <v>0.02207996401050813</v>
      </c>
      <c r="AH10" t="n">
        <v>1470.516210714286</v>
      </c>
      <c r="AI10" t="n">
        <v>2.420142770357836</v>
      </c>
      <c r="AJ10" t="n">
        <v>-0.04155831571428313</v>
      </c>
      <c r="AK10" t="n">
        <v>0.04758943399382382</v>
      </c>
      <c r="AL10" t="n">
        <v>1470.532829285714</v>
      </c>
      <c r="AM10" t="n">
        <v>0.3387837787737256</v>
      </c>
      <c r="AN10" t="n">
        <v>0.00638598857143019</v>
      </c>
      <c r="AO10" t="n">
        <v>0.02546964171494446</v>
      </c>
      <c r="AP10" t="n">
        <v>1463.802505714286</v>
      </c>
      <c r="AQ10" t="n">
        <v>0.1680365752012008</v>
      </c>
      <c r="AR10" t="n">
        <v>-0.004186607142856766</v>
      </c>
      <c r="AS10" t="n">
        <v>0.01240214927333876</v>
      </c>
      <c r="AT10" t="n">
        <v>1466.142857142857</v>
      </c>
      <c r="AU10" t="n">
        <v>0.7083295029323614</v>
      </c>
      <c r="AV10" t="n">
        <v>-0.009271211428573289</v>
      </c>
      <c r="AW10" t="n">
        <v>0.01762766102841496</v>
      </c>
      <c r="AX10" t="n">
        <v>1474.634620571429</v>
      </c>
      <c r="AY10" t="n">
        <v>1.611362374842968</v>
      </c>
      <c r="AZ10" t="n">
        <v>0.03589240999999837</v>
      </c>
      <c r="BA10" t="n">
        <v>0.02070655654087513</v>
      </c>
      <c r="BB10" t="n">
        <v>1480.181428571429</v>
      </c>
      <c r="BC10" t="n">
        <v>1.852781347948199</v>
      </c>
      <c r="BD10" t="n">
        <v>-0.05516472714285717</v>
      </c>
      <c r="BE10" t="n">
        <v>0.03426080513585318</v>
      </c>
      <c r="BF10" t="n">
        <v>1485.548203285714</v>
      </c>
      <c r="BG10" t="n">
        <v>5.692373804725113</v>
      </c>
      <c r="BH10" t="n">
        <v>-0.1646471071428576</v>
      </c>
      <c r="BI10" t="n">
        <v>0.09222217925293505</v>
      </c>
      <c r="BJ10" t="n">
        <v>1482.928962</v>
      </c>
      <c r="BK10" t="n">
        <v>1.152603875016315</v>
      </c>
      <c r="BL10" t="n">
        <v>-0.007404795714284577</v>
      </c>
      <c r="BM10" t="n">
        <v>0.05082581240288876</v>
      </c>
      <c r="BN10" t="n">
        <v>1521.199704428571</v>
      </c>
      <c r="BO10" t="n">
        <v>3.097571909485156</v>
      </c>
      <c r="BP10" t="n">
        <v>-0.05349207285714198</v>
      </c>
      <c r="BQ10" t="n">
        <v>0.05740271243764734</v>
      </c>
      <c r="BR10" t="n">
        <v>1521.550647428572</v>
      </c>
      <c r="BS10" t="n">
        <v>3.96559374235147</v>
      </c>
      <c r="BT10" t="n">
        <v>-0.07408806428571454</v>
      </c>
      <c r="BU10" t="n">
        <v>0.0622930075316708</v>
      </c>
      <c r="BV10" t="n">
        <v>1526.572812571429</v>
      </c>
      <c r="BW10" t="n">
        <v>8.113370302477122</v>
      </c>
      <c r="BX10" t="n">
        <v>-0.1688154014285725</v>
      </c>
      <c r="BY10" t="n">
        <v>0.156317307730273</v>
      </c>
      <c r="BZ10" t="n">
        <v>1526.641311285714</v>
      </c>
      <c r="CA10" t="n">
        <v>7.528943937833699</v>
      </c>
      <c r="CB10" t="n">
        <v>-0.1298814128571436</v>
      </c>
      <c r="CC10" t="n">
        <v>0.1307014495465351</v>
      </c>
      <c r="CD10" t="n">
        <v>1493.633683035714</v>
      </c>
      <c r="CE10" t="n">
        <v>5.865730924587386</v>
      </c>
      <c r="CF10" t="n">
        <v>-0.1040536272321437</v>
      </c>
      <c r="CG10" t="n">
        <v>0.0995108911312307</v>
      </c>
      <c r="CH10" t="n">
        <v>1490.777114955357</v>
      </c>
      <c r="CI10" t="n">
        <v>2.314465278979251</v>
      </c>
      <c r="CJ10" t="n">
        <v>-0.03567801339285812</v>
      </c>
      <c r="CK10" t="n">
        <v>0.08042696037191024</v>
      </c>
      <c r="CL10" t="n">
        <v>1484.2699609375</v>
      </c>
      <c r="CM10" t="n">
        <v>0.4617911931211526</v>
      </c>
      <c r="CN10" t="n">
        <v>-0.002846037946427323</v>
      </c>
      <c r="CO10" t="n">
        <v>0.02824947461624193</v>
      </c>
      <c r="CP10" t="n">
        <v>1486.209787946429</v>
      </c>
      <c r="CQ10" t="n">
        <v>2.012671164637035</v>
      </c>
      <c r="CR10" t="n">
        <v>-0.03696953125000229</v>
      </c>
      <c r="CS10" t="n">
        <v>0.04310264363334978</v>
      </c>
    </row>
    <row r="11">
      <c r="A11" s="5" t="n">
        <v>7</v>
      </c>
      <c r="B11" t="n">
        <v>1512.489721625</v>
      </c>
      <c r="C11" t="n">
        <v>0.3620396925745741</v>
      </c>
      <c r="D11" t="n">
        <v>0.007012648749999925</v>
      </c>
      <c r="E11" t="n">
        <v>0.003897054155666344</v>
      </c>
      <c r="F11" t="n">
        <v>1516.054091875</v>
      </c>
      <c r="G11" t="n">
        <v>3.85155043017056</v>
      </c>
      <c r="H11" t="n">
        <v>-0.09564740500000002</v>
      </c>
      <c r="I11" t="n">
        <v>0.09839686256208946</v>
      </c>
      <c r="J11" t="n">
        <v>1525.130004875</v>
      </c>
      <c r="K11" t="n">
        <v>11.12797381560123</v>
      </c>
      <c r="L11" t="n">
        <v>-0.229485502499999</v>
      </c>
      <c r="M11" t="n">
        <v>0.2537191614670164</v>
      </c>
      <c r="N11" t="n">
        <v>1521.380259</v>
      </c>
      <c r="O11" t="n">
        <v>5.675803879188176</v>
      </c>
      <c r="P11" t="n">
        <v>-0.07735819999999877</v>
      </c>
      <c r="Q11" t="n">
        <v>0.09178299321164068</v>
      </c>
      <c r="R11" t="n">
        <v>1475.413832875</v>
      </c>
      <c r="S11" t="n">
        <v>2.145545279868202</v>
      </c>
      <c r="T11" t="n">
        <v>0.04222231624999949</v>
      </c>
      <c r="U11" t="n">
        <v>0.01907272958284322</v>
      </c>
      <c r="V11" t="n">
        <v>1476.955278375</v>
      </c>
      <c r="W11" t="n">
        <v>0.5195324711367799</v>
      </c>
      <c r="X11" t="n">
        <v>-0.001891605000000424</v>
      </c>
      <c r="Y11" t="n">
        <v>0.02216771924999774</v>
      </c>
      <c r="Z11" t="n">
        <v>1485.659101625</v>
      </c>
      <c r="AA11" t="n">
        <v>4.689521948883407</v>
      </c>
      <c r="AB11" t="n">
        <v>-0.1043652349999991</v>
      </c>
      <c r="AC11" t="n">
        <v>0.1009343920311893</v>
      </c>
      <c r="AD11" t="n">
        <v>1482.408164125</v>
      </c>
      <c r="AE11" t="n">
        <v>0.6641090118279546</v>
      </c>
      <c r="AF11" t="n">
        <v>0.01913847249999946</v>
      </c>
      <c r="AG11" t="n">
        <v>0.02190911742436916</v>
      </c>
      <c r="AH11" t="n">
        <v>1469.872827</v>
      </c>
      <c r="AI11" t="n">
        <v>2.832411141935011</v>
      </c>
      <c r="AJ11" t="n">
        <v>-0.03706899124999865</v>
      </c>
      <c r="AK11" t="n">
        <v>0.04607318296352349</v>
      </c>
      <c r="AL11" t="n">
        <v>1470.408359375</v>
      </c>
      <c r="AM11" t="n">
        <v>0.4570305825409439</v>
      </c>
      <c r="AN11" t="n">
        <v>0.001582075000001735</v>
      </c>
      <c r="AO11" t="n">
        <v>0.02700292423357081</v>
      </c>
      <c r="AP11" t="n">
        <v>1463.871435625</v>
      </c>
      <c r="AQ11" t="n">
        <v>0.2407614637296524</v>
      </c>
      <c r="AR11" t="n">
        <v>-0.001029691249999303</v>
      </c>
      <c r="AS11" t="n">
        <v>0.01429508548262084</v>
      </c>
      <c r="AT11" t="n">
        <v>1466.03247075</v>
      </c>
      <c r="AU11" t="n">
        <v>0.724092838819684</v>
      </c>
      <c r="AV11" t="n">
        <v>-0.007388480000002176</v>
      </c>
      <c r="AW11" t="n">
        <v>0.01722513781050875</v>
      </c>
      <c r="AX11" t="n">
        <v>1475.065341875</v>
      </c>
      <c r="AY11" t="n">
        <v>1.889596122093022</v>
      </c>
      <c r="AZ11" t="n">
        <v>0.03519804874999892</v>
      </c>
      <c r="BA11" t="n">
        <v>0.01945613685001231</v>
      </c>
      <c r="BB11" t="n">
        <v>1479.8212695</v>
      </c>
      <c r="BC11" t="n">
        <v>1.977802007284262</v>
      </c>
      <c r="BD11" t="n">
        <v>-0.04881484124999957</v>
      </c>
      <c r="BE11" t="n">
        <v>0.03618459310885608</v>
      </c>
      <c r="BF11" t="n">
        <v>1484.365049</v>
      </c>
      <c r="BG11" t="n">
        <v>6.176706892653968</v>
      </c>
      <c r="BH11" t="n">
        <v>-0.1492767637500003</v>
      </c>
      <c r="BI11" t="n">
        <v>0.09537057326550409</v>
      </c>
      <c r="BJ11" t="n">
        <v>1482.417441375</v>
      </c>
      <c r="BK11" t="n">
        <v>1.730319964549202</v>
      </c>
      <c r="BL11" t="n">
        <v>-0.01387138124999893</v>
      </c>
      <c r="BM11" t="n">
        <v>0.05052793687700802</v>
      </c>
      <c r="BN11" t="n">
        <v>1520.066509</v>
      </c>
      <c r="BO11" t="n">
        <v>4.169473098962721</v>
      </c>
      <c r="BP11" t="n">
        <v>-0.06066493874999879</v>
      </c>
      <c r="BQ11" t="n">
        <v>0.05695030734436547</v>
      </c>
      <c r="BR11" t="n">
        <v>1520.38636725</v>
      </c>
      <c r="BS11" t="n">
        <v>4.821724831707563</v>
      </c>
      <c r="BT11" t="n">
        <v>-0.07517373625000033</v>
      </c>
      <c r="BU11" t="n">
        <v>0.05834052814486211</v>
      </c>
      <c r="BV11" t="n">
        <v>1524.733642625</v>
      </c>
      <c r="BW11" t="n">
        <v>9.015334331010717</v>
      </c>
      <c r="BX11" t="n">
        <v>-0.1593834012500008</v>
      </c>
      <c r="BY11" t="n">
        <v>0.1483356042918078</v>
      </c>
      <c r="BZ11" t="n">
        <v>1524.741074125</v>
      </c>
      <c r="CA11" t="n">
        <v>8.653073505141352</v>
      </c>
      <c r="CB11" t="n">
        <v>-0.1251017062500014</v>
      </c>
      <c r="CC11" t="n">
        <v>0.1229122836258537</v>
      </c>
      <c r="CD11" t="n">
        <v>1491.958676757813</v>
      </c>
      <c r="CE11" t="n">
        <v>7.053046971825445</v>
      </c>
      <c r="CF11" t="n">
        <v>-0.1016863769531256</v>
      </c>
      <c r="CG11" t="n">
        <v>0.09329438562528708</v>
      </c>
      <c r="CH11" t="n">
        <v>1489.65</v>
      </c>
      <c r="CI11" t="n">
        <v>3.685087881554348</v>
      </c>
      <c r="CJ11" t="n">
        <v>-0.04830068359375077</v>
      </c>
      <c r="CK11" t="n">
        <v>0.08231194677162751</v>
      </c>
      <c r="CL11" t="n">
        <v>1483.9769140625</v>
      </c>
      <c r="CM11" t="n">
        <v>0.8875415564465512</v>
      </c>
      <c r="CN11" t="n">
        <v>-0.01119672851562313</v>
      </c>
      <c r="CO11" t="n">
        <v>0.03444440368128292</v>
      </c>
      <c r="CP11" t="n">
        <v>1485.517006835938</v>
      </c>
      <c r="CQ11" t="n">
        <v>2.627567170257273</v>
      </c>
      <c r="CR11" t="n">
        <v>-0.0387137695312515</v>
      </c>
      <c r="CS11" t="n">
        <v>0.04058207390502648</v>
      </c>
    </row>
    <row r="12">
      <c r="A12" s="5" t="n">
        <v>8</v>
      </c>
      <c r="B12" t="n">
        <v>1512.583302888889</v>
      </c>
      <c r="C12" t="n">
        <v>0.4319360194996911</v>
      </c>
      <c r="D12" t="n">
        <v>0.007538327777778652</v>
      </c>
      <c r="E12" t="n">
        <v>0.003963620909602041</v>
      </c>
      <c r="F12" t="n">
        <v>1515.674865555556</v>
      </c>
      <c r="G12" t="n">
        <v>3.786379581650397</v>
      </c>
      <c r="H12" t="n">
        <v>-0.08395880444444453</v>
      </c>
      <c r="I12" t="n">
        <v>0.0984843044848093</v>
      </c>
      <c r="J12" t="n">
        <v>1523.786640666666</v>
      </c>
      <c r="K12" t="n">
        <v>11.15839286742537</v>
      </c>
      <c r="L12" t="n">
        <v>-0.2037640199999985</v>
      </c>
      <c r="M12" t="n">
        <v>0.250027136044615</v>
      </c>
      <c r="N12" t="n">
        <v>1520.486328333333</v>
      </c>
      <c r="O12" t="n">
        <v>5.918465116810946</v>
      </c>
      <c r="P12" t="n">
        <v>-0.06937048444444373</v>
      </c>
      <c r="Q12" t="n">
        <v>0.08943452100618361</v>
      </c>
      <c r="R12" t="n">
        <v>1475.890134444444</v>
      </c>
      <c r="S12" t="n">
        <v>2.430387845310439</v>
      </c>
      <c r="T12" t="n">
        <v>0.04037417888888841</v>
      </c>
      <c r="U12" t="n">
        <v>0.0187263217979417</v>
      </c>
      <c r="V12" t="n">
        <v>1477.130551222222</v>
      </c>
      <c r="W12" t="n">
        <v>0.6969132752205025</v>
      </c>
      <c r="X12" t="n">
        <v>0.000749475555554303</v>
      </c>
      <c r="Y12" t="n">
        <v>0.02219480490275113</v>
      </c>
      <c r="Z12" t="n">
        <v>1485.065590333333</v>
      </c>
      <c r="AA12" t="n">
        <v>4.729286250031733</v>
      </c>
      <c r="AB12" t="n">
        <v>-0.09342916888888796</v>
      </c>
      <c r="AC12" t="n">
        <v>0.100062777506413</v>
      </c>
      <c r="AD12" t="n">
        <v>1482.458680666667</v>
      </c>
      <c r="AE12" t="n">
        <v>0.6422239612324484</v>
      </c>
      <c r="AF12" t="n">
        <v>0.01687430444444392</v>
      </c>
      <c r="AG12" t="n">
        <v>0.02162606532597961</v>
      </c>
      <c r="AH12" t="n">
        <v>1469.430915666667</v>
      </c>
      <c r="AI12" t="n">
        <v>2.948464536852811</v>
      </c>
      <c r="AJ12" t="n">
        <v>-0.03061028555555343</v>
      </c>
      <c r="AK12" t="n">
        <v>0.047123215336604</v>
      </c>
      <c r="AL12" t="n">
        <v>1470.278138</v>
      </c>
      <c r="AM12" t="n">
        <v>0.5668591139406202</v>
      </c>
      <c r="AN12" t="n">
        <v>6.983111111215434e-05</v>
      </c>
      <c r="AO12" t="n">
        <v>0.02581541058066451</v>
      </c>
      <c r="AP12" t="n">
        <v>1464.070147666667</v>
      </c>
      <c r="AQ12" t="n">
        <v>0.6061494952730664</v>
      </c>
      <c r="AR12" t="n">
        <v>0.00488871444444486</v>
      </c>
      <c r="AS12" t="n">
        <v>0.02149102557155116</v>
      </c>
      <c r="AT12" t="n">
        <v>1465.964236111111</v>
      </c>
      <c r="AU12" t="n">
        <v>0.7094374188850804</v>
      </c>
      <c r="AV12" t="n">
        <v>-0.005862680000001445</v>
      </c>
      <c r="AW12" t="n">
        <v>0.01680364942772289</v>
      </c>
      <c r="AX12" t="n">
        <v>1475.452552111111</v>
      </c>
      <c r="AY12" t="n">
        <v>2.09124299181601</v>
      </c>
      <c r="AZ12" t="n">
        <v>0.03337534555555496</v>
      </c>
      <c r="BA12" t="n">
        <v>0.01905410970057484</v>
      </c>
      <c r="BB12" t="n">
        <v>1479.548541666667</v>
      </c>
      <c r="BC12" t="n">
        <v>2.017947256152446</v>
      </c>
      <c r="BD12" t="n">
        <v>-0.04309513444444367</v>
      </c>
      <c r="BE12" t="n">
        <v>0.03775664994469688</v>
      </c>
      <c r="BF12" t="n">
        <v>1483.405026222222</v>
      </c>
      <c r="BG12" t="n">
        <v>6.425401095473657</v>
      </c>
      <c r="BH12" t="n">
        <v>-0.1342821233333334</v>
      </c>
      <c r="BI12" t="n">
        <v>0.09941651736682672</v>
      </c>
      <c r="BJ12" t="n">
        <v>1481.941111111111</v>
      </c>
      <c r="BK12" t="n">
        <v>2.115765553570661</v>
      </c>
      <c r="BL12" t="n">
        <v>-0.01546935222222121</v>
      </c>
      <c r="BM12" t="n">
        <v>0.04785212412421781</v>
      </c>
      <c r="BN12" t="n">
        <v>1518.971653888889</v>
      </c>
      <c r="BO12" t="n">
        <v>5.004253777374127</v>
      </c>
      <c r="BP12" t="n">
        <v>-0.06246362555555404</v>
      </c>
      <c r="BQ12" t="n">
        <v>0.05393374515407663</v>
      </c>
      <c r="BR12" t="n">
        <v>1519.238611222222</v>
      </c>
      <c r="BS12" t="n">
        <v>5.586103825777135</v>
      </c>
      <c r="BT12" t="n">
        <v>-0.07650928999999981</v>
      </c>
      <c r="BU12" t="n">
        <v>0.05513353936756091</v>
      </c>
      <c r="BV12" t="n">
        <v>1523.082456666667</v>
      </c>
      <c r="BW12" t="n">
        <v>9.698292574623638</v>
      </c>
      <c r="BX12" t="n">
        <v>-0.150502952222223</v>
      </c>
      <c r="BY12" t="n">
        <v>0.1420898397338198</v>
      </c>
      <c r="BZ12" t="n">
        <v>1523.083385333333</v>
      </c>
      <c r="CA12" t="n">
        <v>9.409549298713502</v>
      </c>
      <c r="CB12" t="n">
        <v>-0.1183905788888895</v>
      </c>
      <c r="CC12" t="n">
        <v>0.1174271690698759</v>
      </c>
      <c r="CD12" t="n">
        <v>1490.5347265625</v>
      </c>
      <c r="CE12" t="n">
        <v>7.774269755794891</v>
      </c>
      <c r="CF12" t="n">
        <v>-0.0952345920138891</v>
      </c>
      <c r="CG12" t="n">
        <v>0.08983180406524777</v>
      </c>
      <c r="CH12" t="n">
        <v>1488.586618923611</v>
      </c>
      <c r="CI12" t="n">
        <v>4.595349003056285</v>
      </c>
      <c r="CJ12" t="n">
        <v>-0.05040338541666719</v>
      </c>
      <c r="CK12" t="n">
        <v>0.07783200584700987</v>
      </c>
      <c r="CL12" t="n">
        <v>1483.497721354167</v>
      </c>
      <c r="CM12" t="n">
        <v>1.592862100440725</v>
      </c>
      <c r="CN12" t="n">
        <v>-0.02000334201388694</v>
      </c>
      <c r="CO12" t="n">
        <v>0.04092730592680309</v>
      </c>
      <c r="CP12" t="n">
        <v>1484.851328125</v>
      </c>
      <c r="CQ12" t="n">
        <v>3.111593025369976</v>
      </c>
      <c r="CR12" t="n">
        <v>-0.03948619791666816</v>
      </c>
      <c r="CS12" t="n">
        <v>0.03832347157701323</v>
      </c>
    </row>
    <row r="13">
      <c r="A13" s="5" t="n">
        <v>9</v>
      </c>
      <c r="B13" t="n">
        <v>1512.6945937</v>
      </c>
      <c r="C13" t="n">
        <v>0.528566603359524</v>
      </c>
      <c r="D13" t="n">
        <v>0.00751301100000046</v>
      </c>
      <c r="E13" t="n">
        <v>0.003760987914985195</v>
      </c>
      <c r="F13" t="n">
        <v>1515.4284181</v>
      </c>
      <c r="G13" t="n">
        <v>3.6673737794031</v>
      </c>
      <c r="H13" t="n">
        <v>-0.07442425200000005</v>
      </c>
      <c r="I13" t="n">
        <v>0.09771085722535509</v>
      </c>
      <c r="J13" t="n">
        <v>1522.7436602</v>
      </c>
      <c r="K13" t="n">
        <v>11.03852492546276</v>
      </c>
      <c r="L13" t="n">
        <v>-0.1827533999999989</v>
      </c>
      <c r="M13" t="n">
        <v>0.2454286602209786</v>
      </c>
      <c r="N13" t="n">
        <v>1519.7887424</v>
      </c>
      <c r="O13" t="n">
        <v>5.992081576086722</v>
      </c>
      <c r="P13" t="n">
        <v>-0.06208226399999922</v>
      </c>
      <c r="Q13" t="n">
        <v>0.0876170280714104</v>
      </c>
      <c r="R13" t="n">
        <v>1476.3365819</v>
      </c>
      <c r="S13" t="n">
        <v>2.666447926721561</v>
      </c>
      <c r="T13" t="n">
        <v>0.0376448849999997</v>
      </c>
      <c r="U13" t="n">
        <v>0.01956141665267081</v>
      </c>
      <c r="V13" t="n">
        <v>1477.310625</v>
      </c>
      <c r="W13" t="n">
        <v>0.8537906012888498</v>
      </c>
      <c r="X13" t="n">
        <v>0.001471637999999303</v>
      </c>
      <c r="Y13" t="n">
        <v>0.02116700487951869</v>
      </c>
      <c r="Z13" t="n">
        <v>1484.5612305</v>
      </c>
      <c r="AA13" t="n">
        <v>4.734864640576919</v>
      </c>
      <c r="AB13" t="n">
        <v>-0.08467726799999947</v>
      </c>
      <c r="AC13" t="n">
        <v>0.09849195612124102</v>
      </c>
      <c r="AD13" t="n">
        <v>1482.5171798</v>
      </c>
      <c r="AE13" t="n">
        <v>0.6340392670408875</v>
      </c>
      <c r="AF13" t="n">
        <v>0.01554859199999964</v>
      </c>
      <c r="AG13" t="n">
        <v>0.02089822128085005</v>
      </c>
      <c r="AH13" t="n">
        <v>1469.1640194</v>
      </c>
      <c r="AI13" t="n">
        <v>2.909501910467884</v>
      </c>
      <c r="AJ13" t="n">
        <v>-0.02581660099999841</v>
      </c>
      <c r="AK13" t="n">
        <v>0.04696117956203247</v>
      </c>
      <c r="AL13" t="n">
        <v>1470.3091836</v>
      </c>
      <c r="AM13" t="n">
        <v>0.545775405332664</v>
      </c>
      <c r="AN13" t="n">
        <v>0.002767302000001108</v>
      </c>
      <c r="AO13" t="n">
        <v>0.02579300338989406</v>
      </c>
      <c r="AP13" t="n">
        <v>1464.4397657</v>
      </c>
      <c r="AQ13" t="n">
        <v>1.249092832676809</v>
      </c>
      <c r="AR13" t="n">
        <v>0.008612811000000192</v>
      </c>
      <c r="AS13" t="n">
        <v>0.02324860895841407</v>
      </c>
      <c r="AT13" t="n">
        <v>1466.0019414</v>
      </c>
      <c r="AU13" t="n">
        <v>0.6824708825104873</v>
      </c>
      <c r="AV13" t="n">
        <v>-0.003430552000001398</v>
      </c>
      <c r="AW13" t="n">
        <v>0.01753178799085503</v>
      </c>
      <c r="AX13" t="n">
        <v>1475.8407813</v>
      </c>
      <c r="AY13" t="n">
        <v>2.300535731886275</v>
      </c>
      <c r="AZ13" t="n">
        <v>0.03160703099999933</v>
      </c>
      <c r="BA13" t="n">
        <v>0.01883867336464794</v>
      </c>
      <c r="BB13" t="n">
        <v>1479.3213125</v>
      </c>
      <c r="BC13" t="n">
        <v>2.032141201641303</v>
      </c>
      <c r="BD13" t="n">
        <v>-0.03896655899999973</v>
      </c>
      <c r="BE13" t="n">
        <v>0.03790005765623491</v>
      </c>
      <c r="BF13" t="n">
        <v>1482.6307658</v>
      </c>
      <c r="BG13" t="n">
        <v>6.523228811464468</v>
      </c>
      <c r="BH13" t="n">
        <v>-0.1209787550000001</v>
      </c>
      <c r="BI13" t="n">
        <v>0.1024114056827888</v>
      </c>
      <c r="BJ13" t="n">
        <v>1481.5107578</v>
      </c>
      <c r="BK13" t="n">
        <v>2.386556775223904</v>
      </c>
      <c r="BL13" t="n">
        <v>-0.01490819899999883</v>
      </c>
      <c r="BM13" t="n">
        <v>0.0454277144629673</v>
      </c>
      <c r="BN13" t="n">
        <v>1517.8208713</v>
      </c>
      <c r="BO13" t="n">
        <v>5.870008976444187</v>
      </c>
      <c r="BP13" t="n">
        <v>-0.061715232999999</v>
      </c>
      <c r="BQ13" t="n">
        <v>0.0512152789943127</v>
      </c>
      <c r="BR13" t="n">
        <v>1518.0748907</v>
      </c>
      <c r="BS13" t="n">
        <v>6.34604675697369</v>
      </c>
      <c r="BT13" t="n">
        <v>-0.07376867500000003</v>
      </c>
      <c r="BU13" t="n">
        <v>0.05294653135077844</v>
      </c>
      <c r="BV13" t="n">
        <v>1521.5311993</v>
      </c>
      <c r="BW13" t="n">
        <v>10.31061519674936</v>
      </c>
      <c r="BX13" t="n">
        <v>-0.1400588290000009</v>
      </c>
      <c r="BY13" t="n">
        <v>0.1383917905403097</v>
      </c>
      <c r="BZ13" t="n">
        <v>1521.4939921</v>
      </c>
      <c r="CA13" t="n">
        <v>10.12033565925163</v>
      </c>
      <c r="CB13" t="n">
        <v>-0.1118163650000008</v>
      </c>
      <c r="CC13" t="n">
        <v>0.1131335875259881</v>
      </c>
      <c r="CD13" t="n">
        <v>1489.3353828125</v>
      </c>
      <c r="CE13" t="n">
        <v>8.206166710971512</v>
      </c>
      <c r="CF13" t="n">
        <v>-0.08691480468750025</v>
      </c>
      <c r="CG13" t="n">
        <v>0.08880173123234943</v>
      </c>
      <c r="CH13" t="n">
        <v>1487.59526953125</v>
      </c>
      <c r="CI13" t="n">
        <v>5.277354618889468</v>
      </c>
      <c r="CJ13" t="n">
        <v>-0.04817593750000038</v>
      </c>
      <c r="CK13" t="n">
        <v>0.07413968396712554</v>
      </c>
      <c r="CL13" t="n">
        <v>1482.953671875</v>
      </c>
      <c r="CM13" t="n">
        <v>2.224274539249151</v>
      </c>
      <c r="CN13" t="n">
        <v>-0.02121691406249829</v>
      </c>
      <c r="CO13" t="n">
        <v>0.0389973684681166</v>
      </c>
      <c r="CP13" t="n">
        <v>1484.201890625</v>
      </c>
      <c r="CQ13" t="n">
        <v>3.536909899564051</v>
      </c>
      <c r="CR13" t="n">
        <v>-0.03787546875000135</v>
      </c>
      <c r="CS13" t="n">
        <v>0.03667655466886014</v>
      </c>
    </row>
    <row r="14">
      <c r="A14" s="5" t="n">
        <v>10</v>
      </c>
      <c r="B14" t="n">
        <v>1512.826122090909</v>
      </c>
      <c r="C14" t="n">
        <v>0.6534381433850116</v>
      </c>
      <c r="D14" t="n">
        <v>0.007639455454545896</v>
      </c>
      <c r="E14" t="n">
        <v>0.00360818517686497</v>
      </c>
      <c r="F14" t="n">
        <v>1515.278977363637</v>
      </c>
      <c r="G14" t="n">
        <v>3.52849289336594</v>
      </c>
      <c r="H14" t="n">
        <v>-0.0666144490909092</v>
      </c>
      <c r="I14" t="n">
        <v>0.09638150924123934</v>
      </c>
      <c r="J14" t="n">
        <v>1521.930099454545</v>
      </c>
      <c r="K14" t="n">
        <v>10.83469697869063</v>
      </c>
      <c r="L14" t="n">
        <v>-0.1653437163636353</v>
      </c>
      <c r="M14" t="n">
        <v>0.240396065588296</v>
      </c>
      <c r="N14" t="n">
        <v>1519.267684818182</v>
      </c>
      <c r="O14" t="n">
        <v>5.946087533660657</v>
      </c>
      <c r="P14" t="n">
        <v>-0.05544453090909016</v>
      </c>
      <c r="Q14" t="n">
        <v>0.08613624574693469</v>
      </c>
      <c r="R14" t="n">
        <v>1476.757712909091</v>
      </c>
      <c r="S14" t="n">
        <v>2.87003470693538</v>
      </c>
      <c r="T14" t="n">
        <v>0.03533973909090905</v>
      </c>
      <c r="U14" t="n">
        <v>0.02002497748820794</v>
      </c>
      <c r="V14" t="n">
        <v>1477.494009272727</v>
      </c>
      <c r="W14" t="n">
        <v>0.9994935522871464</v>
      </c>
      <c r="X14" t="n">
        <v>0.002058876363635343</v>
      </c>
      <c r="Y14" t="n">
        <v>0.0202672021978761</v>
      </c>
      <c r="Z14" t="n">
        <v>1484.110710272727</v>
      </c>
      <c r="AA14" t="n">
        <v>4.733977415891332</v>
      </c>
      <c r="AB14" t="n">
        <v>-0.07773657818181744</v>
      </c>
      <c r="AC14" t="n">
        <v>0.09643919585682822</v>
      </c>
      <c r="AD14" t="n">
        <v>1482.574676909091</v>
      </c>
      <c r="AE14" t="n">
        <v>0.6312836023399837</v>
      </c>
      <c r="AF14" t="n">
        <v>0.01432776727272705</v>
      </c>
      <c r="AG14" t="n">
        <v>0.02029621988685883</v>
      </c>
      <c r="AH14" t="n">
        <v>1469.010575181818</v>
      </c>
      <c r="AI14" t="n">
        <v>2.816218899040476</v>
      </c>
      <c r="AJ14" t="n">
        <v>-0.02217112818181684</v>
      </c>
      <c r="AK14" t="n">
        <v>0.04623592246301535</v>
      </c>
      <c r="AL14" t="n">
        <v>1470.349233</v>
      </c>
      <c r="AM14" t="n">
        <v>0.5355662185609007</v>
      </c>
      <c r="AN14" t="n">
        <v>0.002808698181818891</v>
      </c>
      <c r="AO14" t="n">
        <v>0.02459301219958161</v>
      </c>
      <c r="AP14" t="n">
        <v>1464.882617272727</v>
      </c>
      <c r="AQ14" t="n">
        <v>1.838360330388745</v>
      </c>
      <c r="AR14" t="n">
        <v>0.01063856454545471</v>
      </c>
      <c r="AS14" t="n">
        <v>0.02307376058322898</v>
      </c>
      <c r="AT14" t="n">
        <v>1466.163558272727</v>
      </c>
      <c r="AU14" t="n">
        <v>0.8274202266004331</v>
      </c>
      <c r="AV14" t="n">
        <v>-0.0005033418181828475</v>
      </c>
      <c r="AW14" t="n">
        <v>0.01910777433617134</v>
      </c>
      <c r="AX14" t="n">
        <v>1475.980419090909</v>
      </c>
      <c r="AY14" t="n">
        <v>2.237480419992576</v>
      </c>
      <c r="AZ14" t="n">
        <v>0.02517357909090833</v>
      </c>
      <c r="BA14" t="n">
        <v>0.02713900166101692</v>
      </c>
      <c r="BB14" t="n">
        <v>1479.061892727273</v>
      </c>
      <c r="BC14" t="n">
        <v>2.10408318767207</v>
      </c>
      <c r="BD14" t="n">
        <v>-0.03689424454545401</v>
      </c>
      <c r="BE14" t="n">
        <v>0.03672568743746289</v>
      </c>
      <c r="BF14" t="n">
        <v>1482.008125181818</v>
      </c>
      <c r="BG14" t="n">
        <v>6.523872864002032</v>
      </c>
      <c r="BH14" t="n">
        <v>-0.1097637827272728</v>
      </c>
      <c r="BI14" t="n">
        <v>0.1038864224560264</v>
      </c>
      <c r="BJ14" t="n">
        <v>1481.013238636364</v>
      </c>
      <c r="BK14" t="n">
        <v>2.766427256393208</v>
      </c>
      <c r="BL14" t="n">
        <v>-0.01646114636363543</v>
      </c>
      <c r="BM14" t="n">
        <v>0.04359113068655316</v>
      </c>
      <c r="BN14" t="n">
        <v>1516.714329</v>
      </c>
      <c r="BO14" t="n">
        <v>6.600674887127949</v>
      </c>
      <c r="BP14" t="n">
        <v>-0.05940461545454458</v>
      </c>
      <c r="BQ14" t="n">
        <v>0.04937549346423391</v>
      </c>
      <c r="BR14" t="n">
        <v>1516.953455363637</v>
      </c>
      <c r="BS14" t="n">
        <v>7.013370269563157</v>
      </c>
      <c r="BT14" t="n">
        <v>-0.07044843909090912</v>
      </c>
      <c r="BU14" t="n">
        <v>0.05156283733545763</v>
      </c>
      <c r="BV14" t="n">
        <v>1520.086253636364</v>
      </c>
      <c r="BW14" t="n">
        <v>10.84080395437517</v>
      </c>
      <c r="BX14" t="n">
        <v>-0.1308409100000009</v>
      </c>
      <c r="BY14" t="n">
        <v>0.1351327900001568</v>
      </c>
      <c r="BZ14" t="n">
        <v>1520.034222181818</v>
      </c>
      <c r="CA14" t="n">
        <v>10.6967031543808</v>
      </c>
      <c r="CB14" t="n">
        <v>-0.1048383863636369</v>
      </c>
      <c r="CC14" t="n">
        <v>0.1101025252408181</v>
      </c>
      <c r="CD14" t="n">
        <v>1488.327251420455</v>
      </c>
      <c r="CE14" t="n">
        <v>8.448818638675817</v>
      </c>
      <c r="CF14" t="n">
        <v>-0.0795504616477274</v>
      </c>
      <c r="CG14" t="n">
        <v>0.08781342050229608</v>
      </c>
      <c r="CH14" t="n">
        <v>1486.753941761364</v>
      </c>
      <c r="CI14" t="n">
        <v>5.691830537446988</v>
      </c>
      <c r="CJ14" t="n">
        <v>-0.04440078125000024</v>
      </c>
      <c r="CK14" t="n">
        <v>0.07169038600801694</v>
      </c>
      <c r="CL14" t="n">
        <v>1482.490795454546</v>
      </c>
      <c r="CM14" t="n">
        <v>2.57685460356279</v>
      </c>
      <c r="CN14" t="n">
        <v>-0.0196430042613623</v>
      </c>
      <c r="CO14" t="n">
        <v>0.03751416532605063</v>
      </c>
      <c r="CP14" t="n">
        <v>1483.698544034091</v>
      </c>
      <c r="CQ14" t="n">
        <v>3.729083159804587</v>
      </c>
      <c r="CR14" t="n">
        <v>-0.03387201704545573</v>
      </c>
      <c r="CS14" t="n">
        <v>0.0371908290679156</v>
      </c>
    </row>
    <row r="15">
      <c r="A15" s="5" t="n">
        <v>11</v>
      </c>
      <c r="B15" t="n">
        <v>1512.966988833333</v>
      </c>
      <c r="C15" t="n">
        <v>0.7808184511318749</v>
      </c>
      <c r="D15" t="n">
        <v>0.007628029166667147</v>
      </c>
      <c r="E15" t="n">
        <v>0.003454782155496541</v>
      </c>
      <c r="F15" t="n">
        <v>1515.201562583333</v>
      </c>
      <c r="G15" t="n">
        <v>3.388017678125735</v>
      </c>
      <c r="H15" t="n">
        <v>-0.06012086166666698</v>
      </c>
      <c r="I15" t="n">
        <v>0.0947581790699351</v>
      </c>
      <c r="J15" t="n">
        <v>1521.288964833333</v>
      </c>
      <c r="K15" t="n">
        <v>10.58913090686524</v>
      </c>
      <c r="L15" t="n">
        <v>-0.1508284199999989</v>
      </c>
      <c r="M15" t="n">
        <v>0.2351426051744715</v>
      </c>
      <c r="N15" t="n">
        <v>1518.853737166666</v>
      </c>
      <c r="O15" t="n">
        <v>5.856151163657106</v>
      </c>
      <c r="P15" t="n">
        <v>-0.05041881333333284</v>
      </c>
      <c r="Q15" t="n">
        <v>0.084136801128236</v>
      </c>
      <c r="R15" t="n">
        <v>1477.110800666667</v>
      </c>
      <c r="S15" t="n">
        <v>2.986980899527901</v>
      </c>
      <c r="T15" t="n">
        <v>0.03243766583333316</v>
      </c>
      <c r="U15" t="n">
        <v>0.02145286463160589</v>
      </c>
      <c r="V15" t="n">
        <v>1477.63481125</v>
      </c>
      <c r="W15" t="n">
        <v>1.064807766289908</v>
      </c>
      <c r="X15" t="n">
        <v>0.001646938333332742</v>
      </c>
      <c r="Y15" t="n">
        <v>0.0194524073112053</v>
      </c>
      <c r="Z15" t="n">
        <v>1483.684043</v>
      </c>
      <c r="AA15" t="n">
        <v>4.748209301491488</v>
      </c>
      <c r="AB15" t="n">
        <v>-0.07228320499999959</v>
      </c>
      <c r="AC15" t="n">
        <v>0.09408829554757368</v>
      </c>
      <c r="AD15" t="n">
        <v>1482.579127666667</v>
      </c>
      <c r="AE15" t="n">
        <v>0.6045882670939897</v>
      </c>
      <c r="AF15" t="n">
        <v>0.01226451666666624</v>
      </c>
      <c r="AG15" t="n">
        <v>0.02060183317697546</v>
      </c>
      <c r="AH15" t="n">
        <v>1469.03628575</v>
      </c>
      <c r="AI15" t="n">
        <v>2.6976723633252</v>
      </c>
      <c r="AJ15" t="n">
        <v>-0.01725191916666537</v>
      </c>
      <c r="AK15" t="n">
        <v>0.04717837010948653</v>
      </c>
      <c r="AL15" t="n">
        <v>1470.470257166667</v>
      </c>
      <c r="AM15" t="n">
        <v>0.6511865436897838</v>
      </c>
      <c r="AN15" t="n">
        <v>0.004327633333334308</v>
      </c>
      <c r="AO15" t="n">
        <v>0.02407890568321104</v>
      </c>
      <c r="AP15" t="n">
        <v>1465.184075583333</v>
      </c>
      <c r="AQ15" t="n">
        <v>2.024249545474287</v>
      </c>
      <c r="AR15" t="n">
        <v>0.008400324166667019</v>
      </c>
      <c r="AS15" t="n">
        <v>0.02330533869646072</v>
      </c>
      <c r="AT15" t="n">
        <v>1466.41917975</v>
      </c>
      <c r="AU15" t="n">
        <v>1.160318037513515</v>
      </c>
      <c r="AV15" t="n">
        <v>0.001957418333332157</v>
      </c>
      <c r="AW15" t="n">
        <v>0.02003222901138737</v>
      </c>
      <c r="AX15" t="n">
        <v>1476.034000666667</v>
      </c>
      <c r="AY15" t="n">
        <v>2.149582808026544</v>
      </c>
      <c r="AZ15" t="n">
        <v>0.02182011583333273</v>
      </c>
      <c r="BA15" t="n">
        <v>0.02826395527132207</v>
      </c>
      <c r="BB15" t="n">
        <v>1478.78891925</v>
      </c>
      <c r="BC15" t="n">
        <v>2.208595768317172</v>
      </c>
      <c r="BD15" t="n">
        <v>-0.03495553083333277</v>
      </c>
      <c r="BE15" t="n">
        <v>0.03574524901822064</v>
      </c>
      <c r="BF15" t="n">
        <v>1481.455016416667</v>
      </c>
      <c r="BG15" t="n">
        <v>6.509945961154511</v>
      </c>
      <c r="BH15" t="n">
        <v>-0.1013016325000001</v>
      </c>
      <c r="BI15" t="n">
        <v>0.1033475248420473</v>
      </c>
      <c r="BJ15" t="n">
        <v>1480.5507585</v>
      </c>
      <c r="BK15" t="n">
        <v>3.060739522786252</v>
      </c>
      <c r="BL15" t="n">
        <v>-0.01604700083333246</v>
      </c>
      <c r="BM15" t="n">
        <v>0.04175792699249783</v>
      </c>
      <c r="BN15" t="n">
        <v>1515.672213666666</v>
      </c>
      <c r="BO15" t="n">
        <v>7.203069803869558</v>
      </c>
      <c r="BP15" t="n">
        <v>-0.05685416583333222</v>
      </c>
      <c r="BQ15" t="n">
        <v>0.04802426957182504</v>
      </c>
      <c r="BR15" t="n">
        <v>1515.90104175</v>
      </c>
      <c r="BS15" t="n">
        <v>7.567809076322231</v>
      </c>
      <c r="BT15" t="n">
        <v>-0.06693541916666675</v>
      </c>
      <c r="BU15" t="n">
        <v>0.05072395959286551</v>
      </c>
      <c r="BV15" t="n">
        <v>1518.738629666667</v>
      </c>
      <c r="BW15" t="n">
        <v>11.30072734443008</v>
      </c>
      <c r="BX15" t="n">
        <v>-0.1228075525000005</v>
      </c>
      <c r="BY15" t="n">
        <v>0.1320947192310953</v>
      </c>
      <c r="BZ15" t="n">
        <v>1518.688746666667</v>
      </c>
      <c r="CA15" t="n">
        <v>11.17129587331403</v>
      </c>
      <c r="CB15" t="n">
        <v>-0.09868186583333395</v>
      </c>
      <c r="CC15" t="n">
        <v>0.1073744961391904</v>
      </c>
      <c r="CD15" t="n">
        <v>1487.532490234375</v>
      </c>
      <c r="CE15" t="n">
        <v>8.50776647904825</v>
      </c>
      <c r="CF15" t="n">
        <v>-0.07201429036458347</v>
      </c>
      <c r="CG15" t="n">
        <v>0.08771162829969982</v>
      </c>
      <c r="CH15" t="n">
        <v>1486.101904296875</v>
      </c>
      <c r="CI15" t="n">
        <v>5.862923477312945</v>
      </c>
      <c r="CJ15" t="n">
        <v>-0.03971933593750029</v>
      </c>
      <c r="CK15" t="n">
        <v>0.07037253766799569</v>
      </c>
      <c r="CL15" t="n">
        <v>1482.184671223959</v>
      </c>
      <c r="CM15" t="n">
        <v>2.667895019296867</v>
      </c>
      <c r="CN15" t="n">
        <v>-0.01641396484374885</v>
      </c>
      <c r="CO15" t="n">
        <v>0.03747973053887377</v>
      </c>
      <c r="CP15" t="n">
        <v>1483.293746744792</v>
      </c>
      <c r="CQ15" t="n">
        <v>3.814405861730963</v>
      </c>
      <c r="CR15" t="n">
        <v>-0.03075618489583462</v>
      </c>
      <c r="CS15" t="n">
        <v>0.03707677344861259</v>
      </c>
    </row>
    <row r="16">
      <c r="A16" s="5" t="n">
        <v>12</v>
      </c>
      <c r="B16" t="n">
        <v>1513.124148038461</v>
      </c>
      <c r="C16" t="n">
        <v>0.9269128206269703</v>
      </c>
      <c r="D16" t="n">
        <v>0.007800543076923531</v>
      </c>
      <c r="E16" t="n">
        <v>0.003372615517590873</v>
      </c>
      <c r="F16" t="n">
        <v>1515.175148807692</v>
      </c>
      <c r="G16" t="n">
        <v>3.256387860856233</v>
      </c>
      <c r="H16" t="n">
        <v>-0.05471435923076939</v>
      </c>
      <c r="I16" t="n">
        <v>0.09294716113004114</v>
      </c>
      <c r="J16" t="n">
        <v>1520.783625269231</v>
      </c>
      <c r="K16" t="n">
        <v>10.32321409423417</v>
      </c>
      <c r="L16" t="n">
        <v>-0.1384830546153837</v>
      </c>
      <c r="M16" t="n">
        <v>0.2299297873548617</v>
      </c>
      <c r="N16" t="n">
        <v>1518.542645923077</v>
      </c>
      <c r="O16" t="n">
        <v>5.728682277439151</v>
      </c>
      <c r="P16" t="n">
        <v>-0.0457569999999994</v>
      </c>
      <c r="Q16" t="n">
        <v>0.08243332326733663</v>
      </c>
      <c r="R16" t="n">
        <v>1477.396648038462</v>
      </c>
      <c r="S16" t="n">
        <v>3.035827336782301</v>
      </c>
      <c r="T16" t="n">
        <v>0.02968407692307664</v>
      </c>
      <c r="U16" t="n">
        <v>0.02271146119532426</v>
      </c>
      <c r="V16" t="n">
        <v>1477.733482615385</v>
      </c>
      <c r="W16" t="n">
        <v>1.078624798668209</v>
      </c>
      <c r="X16" t="n">
        <v>0.001110875384614736</v>
      </c>
      <c r="Y16" t="n">
        <v>0.01878129696936774</v>
      </c>
      <c r="Z16" t="n">
        <v>1483.289221769231</v>
      </c>
      <c r="AA16" t="n">
        <v>4.762544345158047</v>
      </c>
      <c r="AB16" t="n">
        <v>-0.06739885999999949</v>
      </c>
      <c r="AC16" t="n">
        <v>0.09196694773203072</v>
      </c>
      <c r="AD16" t="n">
        <v>1482.529142192308</v>
      </c>
      <c r="AE16" t="n">
        <v>0.6061287693480398</v>
      </c>
      <c r="AF16" t="n">
        <v>0.01024606230769188</v>
      </c>
      <c r="AG16" t="n">
        <v>0.02099229714206194</v>
      </c>
      <c r="AH16" t="n">
        <v>1469.094606346154</v>
      </c>
      <c r="AI16" t="n">
        <v>2.599701694428068</v>
      </c>
      <c r="AJ16" t="n">
        <v>-0.01519353846153729</v>
      </c>
      <c r="AK16" t="n">
        <v>0.04588492674414509</v>
      </c>
      <c r="AL16" t="n">
        <v>1470.602690807692</v>
      </c>
      <c r="AM16" t="n">
        <v>0.7758151734262791</v>
      </c>
      <c r="AN16" t="n">
        <v>0.004595310000000748</v>
      </c>
      <c r="AO16" t="n">
        <v>0.02315283985120249</v>
      </c>
      <c r="AP16" t="n">
        <v>1465.499088076923</v>
      </c>
      <c r="AQ16" t="n">
        <v>2.230063168518653</v>
      </c>
      <c r="AR16" t="n">
        <v>0.008952793076923451</v>
      </c>
      <c r="AS16" t="n">
        <v>0.02247268488458101</v>
      </c>
      <c r="AT16" t="n">
        <v>1466.699131692308</v>
      </c>
      <c r="AU16" t="n">
        <v>1.477582678109489</v>
      </c>
      <c r="AV16" t="n">
        <v>0.003079984615383707</v>
      </c>
      <c r="AW16" t="n">
        <v>0.01963526376184026</v>
      </c>
      <c r="AX16" t="n">
        <v>1476.039672461539</v>
      </c>
      <c r="AY16" t="n">
        <v>2.065345815463096</v>
      </c>
      <c r="AZ16" t="n">
        <v>0.01934831615384558</v>
      </c>
      <c r="BA16" t="n">
        <v>0.02847312068656431</v>
      </c>
      <c r="BB16" t="n">
        <v>1478.537032730769</v>
      </c>
      <c r="BC16" t="n">
        <v>2.294348355799736</v>
      </c>
      <c r="BD16" t="n">
        <v>-0.03268482307692273</v>
      </c>
      <c r="BE16" t="n">
        <v>0.03523222701758071</v>
      </c>
      <c r="BF16" t="n">
        <v>1480.966882615385</v>
      </c>
      <c r="BG16" t="n">
        <v>6.479100102795956</v>
      </c>
      <c r="BH16" t="n">
        <v>-0.09391157307692326</v>
      </c>
      <c r="BI16" t="n">
        <v>0.1025401067136028</v>
      </c>
      <c r="BJ16" t="n">
        <v>1480.140087192307</v>
      </c>
      <c r="BK16" t="n">
        <v>3.266697474846336</v>
      </c>
      <c r="BL16" t="n">
        <v>-0.01519945538461465</v>
      </c>
      <c r="BM16" t="n">
        <v>0.04022700355329791</v>
      </c>
      <c r="BN16" t="n">
        <v>1514.678203230769</v>
      </c>
      <c r="BO16" t="n">
        <v>7.729799617633632</v>
      </c>
      <c r="BP16" t="n">
        <v>-0.05472517923076829</v>
      </c>
      <c r="BQ16" t="n">
        <v>0.04672591828269628</v>
      </c>
      <c r="BR16" t="n">
        <v>1514.900518384615</v>
      </c>
      <c r="BS16" t="n">
        <v>8.054736510603066</v>
      </c>
      <c r="BT16" t="n">
        <v>-0.06398693153846143</v>
      </c>
      <c r="BU16" t="n">
        <v>0.04979283180659479</v>
      </c>
      <c r="BV16" t="n">
        <v>1517.485362192308</v>
      </c>
      <c r="BW16" t="n">
        <v>11.69320395217941</v>
      </c>
      <c r="BX16" t="n">
        <v>-0.1156202230769238</v>
      </c>
      <c r="BY16" t="n">
        <v>0.1293316488263028</v>
      </c>
      <c r="BZ16" t="n">
        <v>1517.450476192308</v>
      </c>
      <c r="CA16" t="n">
        <v>11.55845067347788</v>
      </c>
      <c r="CB16" t="n">
        <v>-0.09308677692307757</v>
      </c>
      <c r="CC16" t="n">
        <v>0.1049670175891432</v>
      </c>
      <c r="CD16" t="n">
        <v>1486.912823016827</v>
      </c>
      <c r="CE16" t="n">
        <v>8.451158907250505</v>
      </c>
      <c r="CF16" t="n">
        <v>-0.06541826923076945</v>
      </c>
      <c r="CG16" t="n">
        <v>0.08731337286607843</v>
      </c>
      <c r="CH16" t="n">
        <v>1485.603650841346</v>
      </c>
      <c r="CI16" t="n">
        <v>5.891417978313689</v>
      </c>
      <c r="CJ16" t="n">
        <v>-0.03559459134615404</v>
      </c>
      <c r="CK16" t="n">
        <v>0.06910506910786741</v>
      </c>
      <c r="CL16" t="n">
        <v>1481.977648737981</v>
      </c>
      <c r="CM16" t="n">
        <v>2.66166319202458</v>
      </c>
      <c r="CN16" t="n">
        <v>-0.0141112379807681</v>
      </c>
      <c r="CO16" t="n">
        <v>0.0368823080080993</v>
      </c>
      <c r="CP16" t="n">
        <v>1483.000578425481</v>
      </c>
      <c r="CQ16" t="n">
        <v>3.802874827870992</v>
      </c>
      <c r="CR16" t="n">
        <v>-0.02740327524038583</v>
      </c>
      <c r="CS16" t="n">
        <v>0.03746793300215614</v>
      </c>
    </row>
    <row r="17">
      <c r="A17" s="5" t="n">
        <v>13</v>
      </c>
      <c r="B17" t="n">
        <v>1513.294108464286</v>
      </c>
      <c r="C17" t="n">
        <v>1.083200526765392</v>
      </c>
      <c r="D17" t="n">
        <v>0.007948412142857575</v>
      </c>
      <c r="E17" t="n">
        <v>0.00329337471322122</v>
      </c>
      <c r="F17" t="n">
        <v>1515.18880725</v>
      </c>
      <c r="G17" t="n">
        <v>3.138320266807154</v>
      </c>
      <c r="H17" t="n">
        <v>-0.0500802142857143</v>
      </c>
      <c r="I17" t="n">
        <v>0.09111130414161557</v>
      </c>
      <c r="J17" t="n">
        <v>1520.384981821429</v>
      </c>
      <c r="K17" t="n">
        <v>10.05100052227459</v>
      </c>
      <c r="L17" t="n">
        <v>-0.1279013128571421</v>
      </c>
      <c r="M17" t="n">
        <v>0.2248268104153906</v>
      </c>
      <c r="N17" t="n">
        <v>1518.312370428571</v>
      </c>
      <c r="O17" t="n">
        <v>5.582384836501878</v>
      </c>
      <c r="P17" t="n">
        <v>-0.04176115999999963</v>
      </c>
      <c r="Q17" t="n">
        <v>0.08073069534538128</v>
      </c>
      <c r="R17" t="n">
        <v>1477.629663678572</v>
      </c>
      <c r="S17" t="n">
        <v>3.043648463338173</v>
      </c>
      <c r="T17" t="n">
        <v>0.02732385785714281</v>
      </c>
      <c r="U17" t="n">
        <v>0.02348159081414526</v>
      </c>
      <c r="V17" t="n">
        <v>1477.799051357143</v>
      </c>
      <c r="W17" t="n">
        <v>1.06593601499723</v>
      </c>
      <c r="X17" t="n">
        <v>0.00065139285714216</v>
      </c>
      <c r="Y17" t="n">
        <v>0.01817377842073993</v>
      </c>
      <c r="Z17" t="n">
        <v>1482.919422428572</v>
      </c>
      <c r="AA17" t="n">
        <v>4.779065620292318</v>
      </c>
      <c r="AB17" t="n">
        <v>-0.06321227857142829</v>
      </c>
      <c r="AC17" t="n">
        <v>0.0898979388113723</v>
      </c>
      <c r="AD17" t="n">
        <v>1482.436385392857</v>
      </c>
      <c r="AE17" t="n">
        <v>0.6730523777682236</v>
      </c>
      <c r="AF17" t="n">
        <v>0.008515958571428135</v>
      </c>
      <c r="AG17" t="n">
        <v>0.02116865630675057</v>
      </c>
      <c r="AH17" t="n">
        <v>1469.178549107143</v>
      </c>
      <c r="AI17" t="n">
        <v>2.523352052846223</v>
      </c>
      <c r="AJ17" t="n">
        <v>-0.01342921214285607</v>
      </c>
      <c r="AK17" t="n">
        <v>0.0446710858461219</v>
      </c>
      <c r="AL17" t="n">
        <v>1470.744089035714</v>
      </c>
      <c r="AM17" t="n">
        <v>0.9048823483395457</v>
      </c>
      <c r="AN17" t="n">
        <v>0.004824747142857696</v>
      </c>
      <c r="AO17" t="n">
        <v>0.02232596605898877</v>
      </c>
      <c r="AP17" t="n">
        <v>1465.824750285714</v>
      </c>
      <c r="AQ17" t="n">
        <v>2.44881212709512</v>
      </c>
      <c r="AR17" t="n">
        <v>0.00942633785714325</v>
      </c>
      <c r="AS17" t="n">
        <v>0.02172242568159975</v>
      </c>
      <c r="AT17" t="n">
        <v>1466.998200428572</v>
      </c>
      <c r="AU17" t="n">
        <v>1.786071532288715</v>
      </c>
      <c r="AV17" t="n">
        <v>0.004042184285713282</v>
      </c>
      <c r="AW17" t="n">
        <v>0.01923643736019424</v>
      </c>
      <c r="AX17" t="n">
        <v>1476.007700857143</v>
      </c>
      <c r="AY17" t="n">
        <v>1.993552657615661</v>
      </c>
      <c r="AZ17" t="n">
        <v>0.01722963071428515</v>
      </c>
      <c r="BA17" t="n">
        <v>0.02848095669004129</v>
      </c>
      <c r="BB17" t="n">
        <v>1478.301714535714</v>
      </c>
      <c r="BC17" t="n">
        <v>2.368101013516416</v>
      </c>
      <c r="BD17" t="n">
        <v>-0.03073850214285665</v>
      </c>
      <c r="BE17" t="n">
        <v>0.03466829936339983</v>
      </c>
      <c r="BF17" t="n">
        <v>1480.529800571428</v>
      </c>
      <c r="BG17" t="n">
        <v>6.439238007491584</v>
      </c>
      <c r="BH17" t="n">
        <v>-0.08757723642857171</v>
      </c>
      <c r="BI17" t="n">
        <v>0.1014152322610464</v>
      </c>
      <c r="BJ17" t="n">
        <v>1479.770122821428</v>
      </c>
      <c r="BK17" t="n">
        <v>3.418835043854371</v>
      </c>
      <c r="BL17" t="n">
        <v>-0.01447298785714224</v>
      </c>
      <c r="BM17" t="n">
        <v>0.03885210512393986</v>
      </c>
      <c r="BN17" t="n">
        <v>1513.7219895</v>
      </c>
      <c r="BO17" t="n">
        <v>8.207827983420596</v>
      </c>
      <c r="BP17" t="n">
        <v>-0.05290033357142777</v>
      </c>
      <c r="BQ17" t="n">
        <v>0.04550441104013283</v>
      </c>
      <c r="BR17" t="n">
        <v>1513.940765928572</v>
      </c>
      <c r="BS17" t="n">
        <v>8.498188263686165</v>
      </c>
      <c r="BT17" t="n">
        <v>-0.06145965642857147</v>
      </c>
      <c r="BU17" t="n">
        <v>0.04883916390760339</v>
      </c>
      <c r="BV17" t="n">
        <v>1516.306231964286</v>
      </c>
      <c r="BW17" t="n">
        <v>12.04321562391645</v>
      </c>
      <c r="BX17" t="n">
        <v>-0.1094596550000006</v>
      </c>
      <c r="BY17" t="n">
        <v>0.1265910606946707</v>
      </c>
      <c r="BZ17" t="n">
        <v>1516.29643825</v>
      </c>
      <c r="CA17" t="n">
        <v>11.88984986022559</v>
      </c>
      <c r="CB17" t="n">
        <v>-0.0882909864285721</v>
      </c>
      <c r="CC17" t="n">
        <v>0.1026161016804526</v>
      </c>
      <c r="CD17" t="n">
        <v>1486.430729631697</v>
      </c>
      <c r="CE17" t="n">
        <v>8.327177892746965</v>
      </c>
      <c r="CF17" t="n">
        <v>-0.05976453683035744</v>
      </c>
      <c r="CG17" t="n">
        <v>0.08657148146653813</v>
      </c>
      <c r="CH17" t="n">
        <v>1485.226227678571</v>
      </c>
      <c r="CI17" t="n">
        <v>5.837930502381862</v>
      </c>
      <c r="CJ17" t="n">
        <v>-0.03205909598214329</v>
      </c>
      <c r="CK17" t="n">
        <v>0.06780043609878082</v>
      </c>
      <c r="CL17" t="n">
        <v>1481.848491908482</v>
      </c>
      <c r="CM17" t="n">
        <v>2.606775414780233</v>
      </c>
      <c r="CN17" t="n">
        <v>-0.01213747209821317</v>
      </c>
      <c r="CO17" t="n">
        <v>0.03624616944511818</v>
      </c>
      <c r="CP17" t="n">
        <v>1482.795118582589</v>
      </c>
      <c r="CQ17" t="n">
        <v>3.738668999173874</v>
      </c>
      <c r="CR17" t="n">
        <v>-0.02452935267857226</v>
      </c>
      <c r="CS17" t="n">
        <v>0.03756253306831879</v>
      </c>
    </row>
    <row r="18">
      <c r="A18" s="5" t="n">
        <v>14</v>
      </c>
      <c r="B18" t="n">
        <v>1513.475393166667</v>
      </c>
      <c r="C18" t="n">
        <v>1.247076512841963</v>
      </c>
      <c r="D18" t="n">
        <v>0.00809823133333369</v>
      </c>
      <c r="E18" t="n">
        <v>0.003230707393011859</v>
      </c>
      <c r="F18" t="n">
        <v>1515.236799533333</v>
      </c>
      <c r="G18" t="n">
        <v>3.037218484109436</v>
      </c>
      <c r="H18" t="n">
        <v>-0.04601843400000008</v>
      </c>
      <c r="I18" t="n">
        <v>0.08932426650587219</v>
      </c>
      <c r="J18" t="n">
        <v>1520.078132766667</v>
      </c>
      <c r="K18" t="n">
        <v>9.777830000869095</v>
      </c>
      <c r="L18" t="n">
        <v>-0.1186017199999992</v>
      </c>
      <c r="M18" t="n">
        <v>0.2199728218480066</v>
      </c>
      <c r="N18" t="n">
        <v>1518.152188966666</v>
      </c>
      <c r="O18" t="n">
        <v>5.426297003999776</v>
      </c>
      <c r="P18" t="n">
        <v>-0.03818926999999955</v>
      </c>
      <c r="Q18" t="n">
        <v>0.07913006003174938</v>
      </c>
      <c r="R18" t="n">
        <v>1477.755264233333</v>
      </c>
      <c r="S18" t="n">
        <v>2.977762005513496</v>
      </c>
      <c r="T18" t="n">
        <v>0.02397534066666655</v>
      </c>
      <c r="U18" t="n">
        <v>0.02591528589978442</v>
      </c>
      <c r="V18" t="n">
        <v>1477.791283866667</v>
      </c>
      <c r="W18" t="n">
        <v>1.030202062823826</v>
      </c>
      <c r="X18" t="n">
        <v>-0.0006839080000007318</v>
      </c>
      <c r="Y18" t="n">
        <v>0.01825457580775171</v>
      </c>
      <c r="Z18" t="n">
        <v>1482.5484518</v>
      </c>
      <c r="AA18" t="n">
        <v>4.821151925753862</v>
      </c>
      <c r="AB18" t="n">
        <v>-0.06000768399999956</v>
      </c>
      <c r="AC18" t="n">
        <v>0.08767345899133662</v>
      </c>
      <c r="AD18" t="n">
        <v>1482.286069066666</v>
      </c>
      <c r="AE18" t="n">
        <v>0.8597264141631333</v>
      </c>
      <c r="AF18" t="n">
        <v>0.006549685999999685</v>
      </c>
      <c r="AG18" t="n">
        <v>0.0217339611069075</v>
      </c>
      <c r="AH18" t="n">
        <v>1469.321915366666</v>
      </c>
      <c r="AI18" t="n">
        <v>2.496111560996603</v>
      </c>
      <c r="AJ18" t="n">
        <v>-0.01112161399999893</v>
      </c>
      <c r="AK18" t="n">
        <v>0.04401161564789839</v>
      </c>
      <c r="AL18" t="n">
        <v>1470.918985733333</v>
      </c>
      <c r="AM18" t="n">
        <v>1.092002088419896</v>
      </c>
      <c r="AN18" t="n">
        <v>0.005550128666667357</v>
      </c>
      <c r="AO18" t="n">
        <v>0.02173902803884815</v>
      </c>
      <c r="AP18" t="n">
        <v>1466.155602866667</v>
      </c>
      <c r="AQ18" t="n">
        <v>2.670091784204079</v>
      </c>
      <c r="AR18" t="n">
        <v>0.009770155333333452</v>
      </c>
      <c r="AS18" t="n">
        <v>0.0210252500276102</v>
      </c>
      <c r="AT18" t="n">
        <v>1467.313350366667</v>
      </c>
      <c r="AU18" t="n">
        <v>2.089941191986526</v>
      </c>
      <c r="AV18" t="n">
        <v>0.004891845999999077</v>
      </c>
      <c r="AW18" t="n">
        <v>0.01885412699014784</v>
      </c>
      <c r="AX18" t="n">
        <v>1475.961421833333</v>
      </c>
      <c r="AY18" t="n">
        <v>1.933723487144436</v>
      </c>
      <c r="AZ18" t="n">
        <v>0.01570958266666624</v>
      </c>
      <c r="BA18" t="n">
        <v>0.02809688380088299</v>
      </c>
      <c r="BB18" t="n">
        <v>1478.0741419</v>
      </c>
      <c r="BC18" t="n">
        <v>2.441125255471254</v>
      </c>
      <c r="BD18" t="n">
        <v>-0.02916187266666641</v>
      </c>
      <c r="BE18" t="n">
        <v>0.03400831607768375</v>
      </c>
      <c r="BF18" t="n">
        <v>1480.132446666667</v>
      </c>
      <c r="BG18" t="n">
        <v>6.396092202910252</v>
      </c>
      <c r="BH18" t="n">
        <v>-0.0821097433333334</v>
      </c>
      <c r="BI18" t="n">
        <v>0.1000894005845535</v>
      </c>
      <c r="BJ18" t="n">
        <v>1479.4395196</v>
      </c>
      <c r="BK18" t="n">
        <v>3.526950956120542</v>
      </c>
      <c r="BL18" t="n">
        <v>-0.01370747066666612</v>
      </c>
      <c r="BM18" t="n">
        <v>0.03764382950350604</v>
      </c>
      <c r="BN18" t="n">
        <v>1512.7986876</v>
      </c>
      <c r="BO18" t="n">
        <v>8.649394223759529</v>
      </c>
      <c r="BP18" t="n">
        <v>-0.05126531133333265</v>
      </c>
      <c r="BQ18" t="n">
        <v>0.04438506690208231</v>
      </c>
      <c r="BR18" t="n">
        <v>1513.006019533333</v>
      </c>
      <c r="BS18" t="n">
        <v>8.92396222025088</v>
      </c>
      <c r="BT18" t="n">
        <v>-0.05942156466666666</v>
      </c>
      <c r="BU18" t="n">
        <v>0.04779539505224382</v>
      </c>
      <c r="BV18" t="n">
        <v>1515.1888764</v>
      </c>
      <c r="BW18" t="n">
        <v>12.36319301226153</v>
      </c>
      <c r="BX18" t="n">
        <v>-0.1040711986666671</v>
      </c>
      <c r="BY18" t="n">
        <v>0.1239493444965955</v>
      </c>
      <c r="BZ18" t="n">
        <v>1515.206391833333</v>
      </c>
      <c r="CA18" t="n">
        <v>12.18928946735435</v>
      </c>
      <c r="CB18" t="n">
        <v>-0.08420252466666699</v>
      </c>
      <c r="CC18" t="n">
        <v>0.1003099063399023</v>
      </c>
      <c r="CD18" t="n">
        <v>1486.03387109375</v>
      </c>
      <c r="CE18" t="n">
        <v>8.180712234779062</v>
      </c>
      <c r="CF18" t="n">
        <v>-0.05536111979166678</v>
      </c>
      <c r="CG18" t="n">
        <v>0.0852434227319421</v>
      </c>
      <c r="CH18" t="n">
        <v>1484.924647135417</v>
      </c>
      <c r="CI18" t="n">
        <v>5.751751783882704</v>
      </c>
      <c r="CJ18" t="n">
        <v>-0.0294114322916671</v>
      </c>
      <c r="CK18" t="n">
        <v>0.06624636529719445</v>
      </c>
      <c r="CL18" t="n">
        <v>1481.763334635417</v>
      </c>
      <c r="CM18" t="n">
        <v>2.538460986847294</v>
      </c>
      <c r="CN18" t="n">
        <v>-0.01079273437499887</v>
      </c>
      <c r="CO18" t="n">
        <v>0.03537676666637633</v>
      </c>
      <c r="CP18" t="n">
        <v>1482.643813802083</v>
      </c>
      <c r="CQ18" t="n">
        <v>3.655995998194415</v>
      </c>
      <c r="CR18" t="n">
        <v>-0.0223588541666677</v>
      </c>
      <c r="CS18" t="n">
        <v>0.03718650101229153</v>
      </c>
    </row>
    <row r="19">
      <c r="A19" s="5" t="n">
        <v>15</v>
      </c>
      <c r="B19" t="n">
        <v>1513.66587884375</v>
      </c>
      <c r="C19" t="n">
        <v>1.415016514810115</v>
      </c>
      <c r="D19" t="n">
        <v>0.008229323125000292</v>
      </c>
      <c r="E19" t="n">
        <v>0.003169054154742868</v>
      </c>
      <c r="F19" t="n">
        <v>1515.3126880625</v>
      </c>
      <c r="G19" t="n">
        <v>2.955425290138243</v>
      </c>
      <c r="H19" t="n">
        <v>-0.04246437625000014</v>
      </c>
      <c r="I19" t="n">
        <v>0.08757635495663967</v>
      </c>
      <c r="J19" t="n">
        <v>1519.84586665625</v>
      </c>
      <c r="K19" t="n">
        <v>9.509984240063101</v>
      </c>
      <c r="L19" t="n">
        <v>-0.1104645762499992</v>
      </c>
      <c r="M19" t="n">
        <v>0.2153067261627268</v>
      </c>
      <c r="N19" t="n">
        <v>1518.04895890625</v>
      </c>
      <c r="O19" t="n">
        <v>5.269179457728242</v>
      </c>
      <c r="P19" t="n">
        <v>-0.03506386624999948</v>
      </c>
      <c r="Q19" t="n">
        <v>0.07756765259821075</v>
      </c>
      <c r="R19" t="n">
        <v>1477.79359003125</v>
      </c>
      <c r="S19" t="n">
        <v>2.887024056563523</v>
      </c>
      <c r="T19" t="n">
        <v>0.02104538812499981</v>
      </c>
      <c r="U19" t="n">
        <v>0.02753899497094316</v>
      </c>
      <c r="V19" t="n">
        <v>1477.7239306875</v>
      </c>
      <c r="W19" t="n">
        <v>1.031033841958601</v>
      </c>
      <c r="X19" t="n">
        <v>-0.001852296250000478</v>
      </c>
      <c r="Y19" t="n">
        <v>0.01824498995181845</v>
      </c>
      <c r="Z19" t="n">
        <v>1482.1765295</v>
      </c>
      <c r="AA19" t="n">
        <v>4.885251245489793</v>
      </c>
      <c r="AB19" t="n">
        <v>-0.0572036637499997</v>
      </c>
      <c r="AC19" t="n">
        <v>0.08558129843442798</v>
      </c>
      <c r="AD19" t="n">
        <v>1482.088985625</v>
      </c>
      <c r="AE19" t="n">
        <v>1.129407879243303</v>
      </c>
      <c r="AF19" t="n">
        <v>0.004829197499999793</v>
      </c>
      <c r="AG19" t="n">
        <v>0.02207359189141542</v>
      </c>
      <c r="AH19" t="n">
        <v>1469.51356321875</v>
      </c>
      <c r="AI19" t="n">
        <v>2.528259402287358</v>
      </c>
      <c r="AJ19" t="n">
        <v>-0.009102465624998935</v>
      </c>
      <c r="AK19" t="n">
        <v>0.04332566006244066</v>
      </c>
      <c r="AL19" t="n">
        <v>1471.1210999375</v>
      </c>
      <c r="AM19" t="n">
        <v>1.31555750498892</v>
      </c>
      <c r="AN19" t="n">
        <v>0.006184837500000526</v>
      </c>
      <c r="AO19" t="n">
        <v>0.02119178109234519</v>
      </c>
      <c r="AP19" t="n">
        <v>1466.490672625</v>
      </c>
      <c r="AQ19" t="n">
        <v>2.892728711236648</v>
      </c>
      <c r="AR19" t="n">
        <v>0.01007099562500016</v>
      </c>
      <c r="AS19" t="n">
        <v>0.02039092667756064</v>
      </c>
      <c r="AT19" t="n">
        <v>1467.64156628125</v>
      </c>
      <c r="AU19" t="n">
        <v>2.389717263218819</v>
      </c>
      <c r="AV19" t="n">
        <v>0.005635299999999148</v>
      </c>
      <c r="AW19" t="n">
        <v>0.018481114164934</v>
      </c>
      <c r="AX19" t="n">
        <v>1475.90351803125</v>
      </c>
      <c r="AY19" t="n">
        <v>1.885702487502666</v>
      </c>
      <c r="AZ19" t="n">
        <v>0.01437954062499969</v>
      </c>
      <c r="BA19" t="n">
        <v>0.02768809088492396</v>
      </c>
      <c r="BB19" t="n">
        <v>1477.85286253125</v>
      </c>
      <c r="BC19" t="n">
        <v>2.514183290128095</v>
      </c>
      <c r="BD19" t="n">
        <v>-0.02778232187499966</v>
      </c>
      <c r="BE19" t="n">
        <v>0.03335907103905908</v>
      </c>
      <c r="BF19" t="n">
        <v>1479.767371875</v>
      </c>
      <c r="BG19" t="n">
        <v>6.352347188561734</v>
      </c>
      <c r="BH19" t="n">
        <v>-0.07732568687500019</v>
      </c>
      <c r="BI19" t="n">
        <v>0.09866649910424038</v>
      </c>
      <c r="BJ19" t="n">
        <v>1479.1408973125</v>
      </c>
      <c r="BK19" t="n">
        <v>3.605488963417536</v>
      </c>
      <c r="BL19" t="n">
        <v>-0.01303764312499951</v>
      </c>
      <c r="BM19" t="n">
        <v>0.03654068711713142</v>
      </c>
      <c r="BN19" t="n">
        <v>1511.9021265625</v>
      </c>
      <c r="BO19" t="n">
        <v>9.06606830826215</v>
      </c>
      <c r="BP19" t="n">
        <v>-0.04983466687499913</v>
      </c>
      <c r="BQ19" t="n">
        <v>0.04333137641652793</v>
      </c>
      <c r="BR19" t="n">
        <v>1512.0915905625</v>
      </c>
      <c r="BS19" t="n">
        <v>9.33822724033719</v>
      </c>
      <c r="BT19" t="n">
        <v>-0.05763823437499994</v>
      </c>
      <c r="BU19" t="n">
        <v>0.04679026400198219</v>
      </c>
      <c r="BV19" t="n">
        <v>1514.12171275</v>
      </c>
      <c r="BW19" t="n">
        <v>12.66404680406307</v>
      </c>
      <c r="BX19" t="n">
        <v>-0.09935629937500037</v>
      </c>
      <c r="BY19" t="n">
        <v>0.1213947244777265</v>
      </c>
      <c r="BZ19" t="n">
        <v>1514.16833853125</v>
      </c>
      <c r="CA19" t="n">
        <v>12.46819650073788</v>
      </c>
      <c r="CB19" t="n">
        <v>-0.08062512062500032</v>
      </c>
      <c r="CC19" t="n">
        <v>0.09810792411018572</v>
      </c>
      <c r="CD19" t="n">
        <v>1485.706265869141</v>
      </c>
      <c r="CE19" t="n">
        <v>8.02191854386267</v>
      </c>
      <c r="CF19" t="n">
        <v>-0.05150812988281274</v>
      </c>
      <c r="CG19" t="n">
        <v>0.08387473706475336</v>
      </c>
      <c r="CH19" t="n">
        <v>1484.684688720703</v>
      </c>
      <c r="CI19" t="n">
        <v>5.646121116201192</v>
      </c>
      <c r="CJ19" t="n">
        <v>-0.02709472656250014</v>
      </c>
      <c r="CK19" t="n">
        <v>0.06476728718596735</v>
      </c>
      <c r="CL19" t="n">
        <v>1481.713927001953</v>
      </c>
      <c r="CM19" t="n">
        <v>2.465291947022433</v>
      </c>
      <c r="CN19" t="n">
        <v>-0.009616088867186645</v>
      </c>
      <c r="CO19" t="n">
        <v>0.03455522121615782</v>
      </c>
      <c r="CP19" t="n">
        <v>1482.536510009766</v>
      </c>
      <c r="CQ19" t="n">
        <v>3.564214377015524</v>
      </c>
      <c r="CR19" t="n">
        <v>-0.02045966796875092</v>
      </c>
      <c r="CS19" t="n">
        <v>0.03674931617943999</v>
      </c>
    </row>
    <row r="20">
      <c r="A20" s="5" t="n">
        <v>16</v>
      </c>
      <c r="B20" t="n">
        <v>1513.870559441176</v>
      </c>
      <c r="C20" t="n">
        <v>1.598373360065929</v>
      </c>
      <c r="D20" t="n">
        <v>0.008477345294118095</v>
      </c>
      <c r="E20" t="n">
        <v>0.003230539444889601</v>
      </c>
      <c r="F20" t="n">
        <v>1515.418667352941</v>
      </c>
      <c r="G20" t="n">
        <v>2.89835263808778</v>
      </c>
      <c r="H20" t="n">
        <v>-0.03918609529411764</v>
      </c>
      <c r="I20" t="n">
        <v>0.08596754019390877</v>
      </c>
      <c r="J20" t="n">
        <v>1519.671744</v>
      </c>
      <c r="K20" t="n">
        <v>9.252292212591543</v>
      </c>
      <c r="L20" t="n">
        <v>-0.1033502994117641</v>
      </c>
      <c r="M20" t="n">
        <v>0.2108077601534892</v>
      </c>
      <c r="N20" t="n">
        <v>1517.994734764706</v>
      </c>
      <c r="O20" t="n">
        <v>5.116454336233995</v>
      </c>
      <c r="P20" t="n">
        <v>-0.03226406176470552</v>
      </c>
      <c r="Q20" t="n">
        <v>0.07608046586884357</v>
      </c>
      <c r="R20" t="n">
        <v>1477.710914470588</v>
      </c>
      <c r="S20" t="n">
        <v>2.820280691045034</v>
      </c>
      <c r="T20" t="n">
        <v>0.01747757529411742</v>
      </c>
      <c r="U20" t="n">
        <v>0.0302894918178517</v>
      </c>
      <c r="V20" t="n">
        <v>1477.565464176471</v>
      </c>
      <c r="W20" t="n">
        <v>1.184181456789604</v>
      </c>
      <c r="X20" t="n">
        <v>-0.003724082352941744</v>
      </c>
      <c r="Y20" t="n">
        <v>0.01921863245424931</v>
      </c>
      <c r="Z20" t="n">
        <v>1481.764638058824</v>
      </c>
      <c r="AA20" t="n">
        <v>5.017597947919827</v>
      </c>
      <c r="AB20" t="n">
        <v>-0.05551323647058781</v>
      </c>
      <c r="AC20" t="n">
        <v>0.08330093931425082</v>
      </c>
      <c r="AD20" t="n">
        <v>1481.814075147058</v>
      </c>
      <c r="AE20" t="n">
        <v>1.552334185575557</v>
      </c>
      <c r="AF20" t="n">
        <v>0.002524860588235188</v>
      </c>
      <c r="AG20" t="n">
        <v>0.02331397813962642</v>
      </c>
      <c r="AH20" t="n">
        <v>1469.710986882353</v>
      </c>
      <c r="AI20" t="n">
        <v>2.576763013670929</v>
      </c>
      <c r="AJ20" t="n">
        <v>-0.008000574117645964</v>
      </c>
      <c r="AK20" t="n">
        <v>0.04226252544491834</v>
      </c>
      <c r="AL20" t="n">
        <v>1471.325451617647</v>
      </c>
      <c r="AM20" t="n">
        <v>1.515598862022585</v>
      </c>
      <c r="AN20" t="n">
        <v>0.006341335882353525</v>
      </c>
      <c r="AO20" t="n">
        <v>0.02056857558643737</v>
      </c>
      <c r="AP20" t="n">
        <v>1466.80261032353</v>
      </c>
      <c r="AQ20" t="n">
        <v>3.071242947280715</v>
      </c>
      <c r="AR20" t="n">
        <v>0.009804342352941361</v>
      </c>
      <c r="AS20" t="n">
        <v>0.01981083858348368</v>
      </c>
      <c r="AT20" t="n">
        <v>1467.962361117647</v>
      </c>
      <c r="AU20" t="n">
        <v>2.649787056150974</v>
      </c>
      <c r="AV20" t="n">
        <v>0.005927662941175694</v>
      </c>
      <c r="AW20" t="n">
        <v>0.01796741296764252</v>
      </c>
      <c r="AX20" t="n">
        <v>1475.870866235294</v>
      </c>
      <c r="AY20" t="n">
        <v>1.834056448581333</v>
      </c>
      <c r="AZ20" t="n">
        <v>0.01390248117647027</v>
      </c>
      <c r="BA20" t="n">
        <v>0.02692908917527686</v>
      </c>
      <c r="BB20" t="n">
        <v>1477.677873382353</v>
      </c>
      <c r="BC20" t="n">
        <v>2.537563083756873</v>
      </c>
      <c r="BD20" t="n">
        <v>-0.0257429205882351</v>
      </c>
      <c r="BE20" t="n">
        <v>0.03337534560202128</v>
      </c>
      <c r="BF20" t="n">
        <v>1479.470530823529</v>
      </c>
      <c r="BG20" t="n">
        <v>6.276024456989571</v>
      </c>
      <c r="BH20" t="n">
        <v>-0.072271441764706</v>
      </c>
      <c r="BI20" t="n">
        <v>0.09783226816297094</v>
      </c>
      <c r="BJ20" t="n">
        <v>1478.908706441177</v>
      </c>
      <c r="BK20" t="n">
        <v>3.619043081539617</v>
      </c>
      <c r="BL20" t="n">
        <v>-0.01164473529411693</v>
      </c>
      <c r="BM20" t="n">
        <v>0.03588484960107845</v>
      </c>
      <c r="BN20" t="n">
        <v>1511.037547205882</v>
      </c>
      <c r="BO20" t="n">
        <v>9.450853753214785</v>
      </c>
      <c r="BP20" t="n">
        <v>-0.04837313764705815</v>
      </c>
      <c r="BQ20" t="n">
        <v>0.04244216918314056</v>
      </c>
      <c r="BR20" t="n">
        <v>1511.210070058824</v>
      </c>
      <c r="BS20" t="n">
        <v>9.721429125875533</v>
      </c>
      <c r="BT20" t="n">
        <v>-0.05574117823529418</v>
      </c>
      <c r="BU20" t="n">
        <v>0.04602310191583468</v>
      </c>
      <c r="BV20" t="n">
        <v>1513.116669441177</v>
      </c>
      <c r="BW20" t="n">
        <v>12.92694354848721</v>
      </c>
      <c r="BX20" t="n">
        <v>-0.09478037764705917</v>
      </c>
      <c r="BY20" t="n">
        <v>0.1191840618845136</v>
      </c>
      <c r="BZ20" t="n">
        <v>1513.176153411765</v>
      </c>
      <c r="CA20" t="n">
        <v>12.73037151247878</v>
      </c>
      <c r="CB20" t="n">
        <v>-0.07740758117647106</v>
      </c>
      <c r="CC20" t="n">
        <v>0.0960448831105824</v>
      </c>
      <c r="CD20" t="n">
        <v>1485.428617876838</v>
      </c>
      <c r="CE20" t="n">
        <v>7.8612485195536</v>
      </c>
      <c r="CF20" t="n">
        <v>-0.04824993106617673</v>
      </c>
      <c r="CG20" t="n">
        <v>0.08240754465557082</v>
      </c>
      <c r="CH20" t="n">
        <v>1484.478025045956</v>
      </c>
      <c r="CI20" t="n">
        <v>5.539569023341167</v>
      </c>
      <c r="CJ20" t="n">
        <v>-0.02539963235294141</v>
      </c>
      <c r="CK20" t="n">
        <v>0.06319827506117608</v>
      </c>
      <c r="CL20" t="n">
        <v>1481.666961167279</v>
      </c>
      <c r="CM20" t="n">
        <v>2.399051343433279</v>
      </c>
      <c r="CN20" t="n">
        <v>-0.009117853860293238</v>
      </c>
      <c r="CO20" t="n">
        <v>0.03358267566501869</v>
      </c>
      <c r="CP20" t="n">
        <v>1482.442405790441</v>
      </c>
      <c r="CQ20" t="n">
        <v>3.478223940959923</v>
      </c>
      <c r="CR20" t="n">
        <v>-0.01924464613970673</v>
      </c>
      <c r="CS20" t="n">
        <v>0.03598181196002966</v>
      </c>
    </row>
    <row r="21">
      <c r="A21" s="5" t="n">
        <v>17</v>
      </c>
      <c r="B21" t="n">
        <v>1514.087069138889</v>
      </c>
      <c r="C21" t="n">
        <v>1.79158138130569</v>
      </c>
      <c r="D21" t="n">
        <v>0.008697809444444779</v>
      </c>
      <c r="E21" t="n">
        <v>0.003268464691462312</v>
      </c>
      <c r="F21" t="n">
        <v>1515.549722277778</v>
      </c>
      <c r="G21" t="n">
        <v>2.868054766709371</v>
      </c>
      <c r="H21" t="n">
        <v>-0.0362720677777779</v>
      </c>
      <c r="I21" t="n">
        <v>0.08440495038366591</v>
      </c>
      <c r="J21" t="n">
        <v>1519.546074222222</v>
      </c>
      <c r="K21" t="n">
        <v>9.006528852431906</v>
      </c>
      <c r="L21" t="n">
        <v>-0.09702649777777712</v>
      </c>
      <c r="M21" t="n">
        <v>0.2065208601960732</v>
      </c>
      <c r="N21" t="n">
        <v>1517.981348888889</v>
      </c>
      <c r="O21" t="n">
        <v>4.972606147476028</v>
      </c>
      <c r="P21" t="n">
        <v>-0.02977534666666619</v>
      </c>
      <c r="Q21" t="n">
        <v>0.07464557252061331</v>
      </c>
      <c r="R21" t="n">
        <v>1477.527404444445</v>
      </c>
      <c r="S21" t="n">
        <v>2.84334064558991</v>
      </c>
      <c r="T21" t="n">
        <v>0.01430618611111084</v>
      </c>
      <c r="U21" t="n">
        <v>0.03220969954760941</v>
      </c>
      <c r="V21" t="n">
        <v>1477.331069888889</v>
      </c>
      <c r="W21" t="n">
        <v>1.502788260236038</v>
      </c>
      <c r="X21" t="n">
        <v>-0.005387892222222616</v>
      </c>
      <c r="Y21" t="n">
        <v>0.01989714905878834</v>
      </c>
      <c r="Z21" t="n">
        <v>1481.319439</v>
      </c>
      <c r="AA21" t="n">
        <v>5.21028251336586</v>
      </c>
      <c r="AB21" t="n">
        <v>-0.05401063444444416</v>
      </c>
      <c r="AC21" t="n">
        <v>0.08119068127719997</v>
      </c>
      <c r="AD21" t="n">
        <v>1481.474308805555</v>
      </c>
      <c r="AE21" t="n">
        <v>2.05872939845966</v>
      </c>
      <c r="AF21" t="n">
        <v>0.0004765611111108427</v>
      </c>
      <c r="AG21" t="n">
        <v>0.02417992649182251</v>
      </c>
      <c r="AH21" t="n">
        <v>1469.913223722222</v>
      </c>
      <c r="AI21" t="n">
        <v>2.639342825855181</v>
      </c>
      <c r="AJ21" t="n">
        <v>-0.007021114999999131</v>
      </c>
      <c r="AK21" t="n">
        <v>0.0412698545205292</v>
      </c>
      <c r="AL21" t="n">
        <v>1471.531667861111</v>
      </c>
      <c r="AM21" t="n">
        <v>1.700692196243266</v>
      </c>
      <c r="AN21" t="n">
        <v>0.006480445555556192</v>
      </c>
      <c r="AO21" t="n">
        <v>0.01999728966009508</v>
      </c>
      <c r="AP21" t="n">
        <v>1467.095271305556</v>
      </c>
      <c r="AQ21" t="n">
        <v>3.219403869277331</v>
      </c>
      <c r="AR21" t="n">
        <v>0.009567317222222425</v>
      </c>
      <c r="AS21" t="n">
        <v>0.01927746221588486</v>
      </c>
      <c r="AT21" t="n">
        <v>1468.276971722222</v>
      </c>
      <c r="AU21" t="n">
        <v>2.883392516526337</v>
      </c>
      <c r="AV21" t="n">
        <v>0.006187541111110401</v>
      </c>
      <c r="AW21" t="n">
        <v>0.01749403232802004</v>
      </c>
      <c r="AX21" t="n">
        <v>1475.859257777778</v>
      </c>
      <c r="AY21" t="n">
        <v>1.783025010502519</v>
      </c>
      <c r="AZ21" t="n">
        <v>0.01347842833333301</v>
      </c>
      <c r="BA21" t="n">
        <v>0.02622871042895203</v>
      </c>
      <c r="BB21" t="n">
        <v>1477.541459416666</v>
      </c>
      <c r="BC21" t="n">
        <v>2.529395321890841</v>
      </c>
      <c r="BD21" t="n">
        <v>-0.02393011944444411</v>
      </c>
      <c r="BE21" t="n">
        <v>0.03328506896069224</v>
      </c>
      <c r="BF21" t="n">
        <v>1479.230551222222</v>
      </c>
      <c r="BG21" t="n">
        <v>6.17893740733505</v>
      </c>
      <c r="BH21" t="n">
        <v>-0.06777877944444449</v>
      </c>
      <c r="BI21" t="n">
        <v>0.09686356507480207</v>
      </c>
      <c r="BJ21" t="n">
        <v>1478.731875083334</v>
      </c>
      <c r="BK21" t="n">
        <v>3.591853844715609</v>
      </c>
      <c r="BL21" t="n">
        <v>-0.01040659499999934</v>
      </c>
      <c r="BM21" t="n">
        <v>0.03524546991369334</v>
      </c>
      <c r="BN21" t="n">
        <v>1510.19961925</v>
      </c>
      <c r="BO21" t="n">
        <v>9.812878557819829</v>
      </c>
      <c r="BP21" t="n">
        <v>-0.0470740005555548</v>
      </c>
      <c r="BQ21" t="n">
        <v>0.04159273108391965</v>
      </c>
      <c r="BR21" t="n">
        <v>1510.355973277778</v>
      </c>
      <c r="BS21" t="n">
        <v>10.0825107475115</v>
      </c>
      <c r="BT21" t="n">
        <v>-0.05405490611111102</v>
      </c>
      <c r="BU21" t="n">
        <v>0.04526358338440156</v>
      </c>
      <c r="BV21" t="n">
        <v>1512.163393083333</v>
      </c>
      <c r="BW21" t="n">
        <v>13.16323360477861</v>
      </c>
      <c r="BX21" t="n">
        <v>-0.090712891666667</v>
      </c>
      <c r="BY21" t="n">
        <v>0.1170339194985242</v>
      </c>
      <c r="BZ21" t="n">
        <v>1512.222191777778</v>
      </c>
      <c r="CA21" t="n">
        <v>12.9818959343555</v>
      </c>
      <c r="CB21" t="n">
        <v>-0.07454754611111145</v>
      </c>
      <c r="CC21" t="n">
        <v>0.09408080206081391</v>
      </c>
      <c r="CD21" t="n">
        <v>1485.192600911459</v>
      </c>
      <c r="CE21" t="n">
        <v>7.701487256429209</v>
      </c>
      <c r="CF21" t="n">
        <v>-0.04535375434027804</v>
      </c>
      <c r="CG21" t="n">
        <v>0.08097109806755304</v>
      </c>
      <c r="CH21" t="n">
        <v>1484.299106987847</v>
      </c>
      <c r="CI21" t="n">
        <v>5.433801594742416</v>
      </c>
      <c r="CJ21" t="n">
        <v>-0.02389288194444475</v>
      </c>
      <c r="CK21" t="n">
        <v>0.06173108541661866</v>
      </c>
      <c r="CL21" t="n">
        <v>1481.622030164931</v>
      </c>
      <c r="CM21" t="n">
        <v>2.338807343079274</v>
      </c>
      <c r="CN21" t="n">
        <v>-0.008674978298610209</v>
      </c>
      <c r="CO21" t="n">
        <v>0.03268753775735306</v>
      </c>
      <c r="CP21" t="n">
        <v>1482.359301215278</v>
      </c>
      <c r="CQ21" t="n">
        <v>3.397548623356915</v>
      </c>
      <c r="CR21" t="n">
        <v>-0.01816462673611189</v>
      </c>
      <c r="CS21" t="n">
        <v>0.03525043316351124</v>
      </c>
    </row>
    <row r="22">
      <c r="A22" s="5" t="n">
        <v>18</v>
      </c>
      <c r="B22" t="n">
        <v>1514.313375736842</v>
      </c>
      <c r="C22" t="n">
        <v>1.990651420911062</v>
      </c>
      <c r="D22" t="n">
        <v>0.00889177789473706</v>
      </c>
      <c r="E22" t="n">
        <v>0.003286005667807929</v>
      </c>
      <c r="F22" t="n">
        <v>1515.697651157895</v>
      </c>
      <c r="G22" t="n">
        <v>2.861240591523443</v>
      </c>
      <c r="H22" t="n">
        <v>-0.03374962736842117</v>
      </c>
      <c r="I22" t="n">
        <v>0.08284785262549479</v>
      </c>
      <c r="J22" t="n">
        <v>1519.475821368421</v>
      </c>
      <c r="K22" t="n">
        <v>8.771377026742861</v>
      </c>
      <c r="L22" t="n">
        <v>-0.09107606947368353</v>
      </c>
      <c r="M22" t="n">
        <v>0.2025917570808487</v>
      </c>
      <c r="N22" t="n">
        <v>1518.002692368421</v>
      </c>
      <c r="O22" t="n">
        <v>4.840826431460663</v>
      </c>
      <c r="P22" t="n">
        <v>-0.027541816842105</v>
      </c>
      <c r="Q22" t="n">
        <v>0.0732700222744776</v>
      </c>
      <c r="R22" t="n">
        <v>1477.266093684211</v>
      </c>
      <c r="S22" t="n">
        <v>2.981305274638357</v>
      </c>
      <c r="T22" t="n">
        <v>0.01161087736842091</v>
      </c>
      <c r="U22" t="n">
        <v>0.03337103149814283</v>
      </c>
      <c r="V22" t="n">
        <v>1477.008754105263</v>
      </c>
      <c r="W22" t="n">
        <v>2.002369896001654</v>
      </c>
      <c r="X22" t="n">
        <v>-0.007356210526316342</v>
      </c>
      <c r="Y22" t="n">
        <v>0.02109020781463876</v>
      </c>
      <c r="Z22" t="n">
        <v>1480.807169</v>
      </c>
      <c r="AA22" t="n">
        <v>5.517410809311063</v>
      </c>
      <c r="AB22" t="n">
        <v>-0.05344664947368386</v>
      </c>
      <c r="AC22" t="n">
        <v>0.07906142319233855</v>
      </c>
      <c r="AD22" t="n">
        <v>1481.049886921053</v>
      </c>
      <c r="AE22" t="n">
        <v>2.694012927106028</v>
      </c>
      <c r="AF22" t="n">
        <v>-0.001956929473684508</v>
      </c>
      <c r="AG22" t="n">
        <v>0.02570001121286801</v>
      </c>
      <c r="AH22" t="n">
        <v>1470.096059815789</v>
      </c>
      <c r="AI22" t="n">
        <v>2.683507922526787</v>
      </c>
      <c r="AJ22" t="n">
        <v>-0.006613835789472844</v>
      </c>
      <c r="AK22" t="n">
        <v>0.04020627456409431</v>
      </c>
      <c r="AL22" t="n">
        <v>1471.71783831579</v>
      </c>
      <c r="AM22" t="n">
        <v>1.83411959228499</v>
      </c>
      <c r="AN22" t="n">
        <v>0.006172593157895167</v>
      </c>
      <c r="AO22" t="n">
        <v>0.01950770574773821</v>
      </c>
      <c r="AP22" t="n">
        <v>1467.409043</v>
      </c>
      <c r="AQ22" t="n">
        <v>3.404586057190734</v>
      </c>
      <c r="AR22" t="n">
        <v>0.01010211684210545</v>
      </c>
      <c r="AS22" t="n">
        <v>0.0188999937724296</v>
      </c>
      <c r="AT22" t="n">
        <v>1468.584150026316</v>
      </c>
      <c r="AU22" t="n">
        <v>3.094322082642607</v>
      </c>
      <c r="AV22" t="n">
        <v>0.006375573157893924</v>
      </c>
      <c r="AW22" t="n">
        <v>0.01704611821377185</v>
      </c>
      <c r="AX22" t="n">
        <v>1475.870782236842</v>
      </c>
      <c r="AY22" t="n">
        <v>1.736157728175932</v>
      </c>
      <c r="AZ22" t="n">
        <v>0.01320725684210497</v>
      </c>
      <c r="BA22" t="n">
        <v>0.02555506246492964</v>
      </c>
      <c r="BB22" t="n">
        <v>1477.441902763158</v>
      </c>
      <c r="BC22" t="n">
        <v>2.497903066062546</v>
      </c>
      <c r="BD22" t="n">
        <v>-0.02222068052631548</v>
      </c>
      <c r="BE22" t="n">
        <v>0.03319916828919431</v>
      </c>
      <c r="BF22" t="n">
        <v>1479.034040921053</v>
      </c>
      <c r="BG22" t="n">
        <v>6.071649341441228</v>
      </c>
      <c r="BH22" t="n">
        <v>-0.06384730947368432</v>
      </c>
      <c r="BI22" t="n">
        <v>0.09574418006190565</v>
      </c>
      <c r="BJ22" t="n">
        <v>1478.593427289474</v>
      </c>
      <c r="BK22" t="n">
        <v>3.545054653932374</v>
      </c>
      <c r="BL22" t="n">
        <v>-0.009463484736841587</v>
      </c>
      <c r="BM22" t="n">
        <v>0.03453798136078832</v>
      </c>
      <c r="BN22" t="n">
        <v>1509.397534026315</v>
      </c>
      <c r="BO22" t="n">
        <v>10.13926464192114</v>
      </c>
      <c r="BP22" t="n">
        <v>-0.04564362578947303</v>
      </c>
      <c r="BQ22" t="n">
        <v>0.04093571175223559</v>
      </c>
      <c r="BR22" t="n">
        <v>1509.54004931579</v>
      </c>
      <c r="BS22" t="n">
        <v>10.40623984707885</v>
      </c>
      <c r="BT22" t="n">
        <v>-0.05224455315789484</v>
      </c>
      <c r="BU22" t="n">
        <v>0.04472084105410554</v>
      </c>
      <c r="BV22" t="n">
        <v>1511.251572842105</v>
      </c>
      <c r="BW22" t="n">
        <v>13.38344866440524</v>
      </c>
      <c r="BX22" t="n">
        <v>-0.08711630421052678</v>
      </c>
      <c r="BY22" t="n">
        <v>0.1149299124116662</v>
      </c>
      <c r="BZ22" t="n">
        <v>1511.31043168421</v>
      </c>
      <c r="CA22" t="n">
        <v>13.21450560446776</v>
      </c>
      <c r="CB22" t="n">
        <v>-0.07178830052631609</v>
      </c>
      <c r="CC22" t="n">
        <v>0.09231677354424123</v>
      </c>
      <c r="CD22" t="n">
        <v>1484.981207853619</v>
      </c>
      <c r="CE22" t="n">
        <v>7.549539092985261</v>
      </c>
      <c r="CF22" t="n">
        <v>-0.04297111430921057</v>
      </c>
      <c r="CG22" t="n">
        <v>0.07945712579213957</v>
      </c>
      <c r="CH22" t="n">
        <v>1484.13800884046</v>
      </c>
      <c r="CI22" t="n">
        <v>5.332854422577689</v>
      </c>
      <c r="CJ22" t="n">
        <v>-0.02265563322368448</v>
      </c>
      <c r="CK22" t="n">
        <v>0.06031348482572293</v>
      </c>
      <c r="CL22" t="n">
        <v>1481.584689555921</v>
      </c>
      <c r="CM22" t="n">
        <v>2.281933782822186</v>
      </c>
      <c r="CN22" t="n">
        <v>-0.008161184210525547</v>
      </c>
      <c r="CO22" t="n">
        <v>0.03189030119537588</v>
      </c>
      <c r="CP22" t="n">
        <v>1482.287938939145</v>
      </c>
      <c r="CQ22" t="n">
        <v>3.320761803284492</v>
      </c>
      <c r="CR22" t="n">
        <v>-0.01714870476973757</v>
      </c>
      <c r="CS22" t="n">
        <v>0.03457992421299697</v>
      </c>
    </row>
    <row r="23">
      <c r="A23" s="5" t="n">
        <v>19</v>
      </c>
      <c r="B23" t="n">
        <v>1514.5480097</v>
      </c>
      <c r="C23" t="n">
        <v>2.193300540799852</v>
      </c>
      <c r="D23" t="n">
        <v>0.009066349500000343</v>
      </c>
      <c r="E23" t="n">
        <v>0.00329195553559618</v>
      </c>
      <c r="F23" t="n">
        <v>1515.8599229</v>
      </c>
      <c r="G23" t="n">
        <v>2.877094555951195</v>
      </c>
      <c r="H23" t="n">
        <v>-0.0314794310000001</v>
      </c>
      <c r="I23" t="n">
        <v>0.0813541663954316</v>
      </c>
      <c r="J23" t="n">
        <v>1519.4526729</v>
      </c>
      <c r="K23" t="n">
        <v>8.549876220052745</v>
      </c>
      <c r="L23" t="n">
        <v>-0.0857206839999993</v>
      </c>
      <c r="M23" t="n">
        <v>0.1988370487437227</v>
      </c>
      <c r="N23" t="n">
        <v>1518.0535558</v>
      </c>
      <c r="O23" t="n">
        <v>4.723460087406212</v>
      </c>
      <c r="P23" t="n">
        <v>-0.0255316399999997</v>
      </c>
      <c r="Q23" t="n">
        <v>0.07195030759970045</v>
      </c>
      <c r="R23" t="n">
        <v>1476.9386523</v>
      </c>
      <c r="S23" t="n">
        <v>3.237423578300729</v>
      </c>
      <c r="T23" t="n">
        <v>0.009185099499999974</v>
      </c>
      <c r="U23" t="n">
        <v>0.03420157924948838</v>
      </c>
      <c r="V23" t="n">
        <v>1476.61170505</v>
      </c>
      <c r="W23" t="n">
        <v>2.608509542596112</v>
      </c>
      <c r="X23" t="n">
        <v>-0.009127697000000467</v>
      </c>
      <c r="Y23" t="n">
        <v>0.0219586462375049</v>
      </c>
      <c r="Z23" t="n">
        <v>1480.2378887</v>
      </c>
      <c r="AA23" t="n">
        <v>5.922605176454111</v>
      </c>
      <c r="AB23" t="n">
        <v>-0.05293906299999959</v>
      </c>
      <c r="AC23" t="n">
        <v>0.0770912993915346</v>
      </c>
      <c r="AD23" t="n">
        <v>1480.553507825</v>
      </c>
      <c r="AE23" t="n">
        <v>3.402392144037208</v>
      </c>
      <c r="AF23" t="n">
        <v>-0.004147071000000097</v>
      </c>
      <c r="AG23" t="n">
        <v>0.02680678506880324</v>
      </c>
      <c r="AH23" t="n">
        <v>1470.262405275</v>
      </c>
      <c r="AI23" t="n">
        <v>2.714203281987199</v>
      </c>
      <c r="AJ23" t="n">
        <v>-0.006247284499999188</v>
      </c>
      <c r="AK23" t="n">
        <v>0.03922078690841951</v>
      </c>
      <c r="AL23" t="n">
        <v>1471.88696985</v>
      </c>
      <c r="AM23" t="n">
        <v>1.933726709306978</v>
      </c>
      <c r="AN23" t="n">
        <v>0.005895526000000473</v>
      </c>
      <c r="AO23" t="n">
        <v>0.01905207632655859</v>
      </c>
      <c r="AP23" t="n">
        <v>1467.7407588</v>
      </c>
      <c r="AQ23" t="n">
        <v>3.61971241636678</v>
      </c>
      <c r="AR23" t="n">
        <v>0.01058343650000017</v>
      </c>
      <c r="AS23" t="n">
        <v>0.0185405226467979</v>
      </c>
      <c r="AT23" t="n">
        <v>1468.885010875</v>
      </c>
      <c r="AU23" t="n">
        <v>3.288755912001054</v>
      </c>
      <c r="AV23" t="n">
        <v>0.006544801999999322</v>
      </c>
      <c r="AW23" t="n">
        <v>0.01663086794094032</v>
      </c>
      <c r="AX23" t="n">
        <v>1475.901969675</v>
      </c>
      <c r="AY23" t="n">
        <v>1.697648946021516</v>
      </c>
      <c r="AZ23" t="n">
        <v>0.01296320249999974</v>
      </c>
      <c r="BA23" t="n">
        <v>0.02493070084500716</v>
      </c>
      <c r="BB23" t="n">
        <v>1477.373674825</v>
      </c>
      <c r="BC23" t="n">
        <v>2.45275145916432</v>
      </c>
      <c r="BD23" t="n">
        <v>-0.02068218549999972</v>
      </c>
      <c r="BE23" t="n">
        <v>0.0330461481615256</v>
      </c>
      <c r="BF23" t="n">
        <v>1478.874479525</v>
      </c>
      <c r="BG23" t="n">
        <v>5.958642159271486</v>
      </c>
      <c r="BH23" t="n">
        <v>-0.06030898650000016</v>
      </c>
      <c r="BI23" t="n">
        <v>0.09458581011333679</v>
      </c>
      <c r="BJ23" t="n">
        <v>1478.487605525</v>
      </c>
      <c r="BK23" t="n">
        <v>3.485944426592215</v>
      </c>
      <c r="BL23" t="n">
        <v>-0.008614685499999381</v>
      </c>
      <c r="BM23" t="n">
        <v>0.0338661673562136</v>
      </c>
      <c r="BN23" t="n">
        <v>1508.625915125</v>
      </c>
      <c r="BO23" t="n">
        <v>10.43920360724201</v>
      </c>
      <c r="BP23" t="n">
        <v>-0.04435628849999944</v>
      </c>
      <c r="BQ23" t="n">
        <v>0.04029185253211285</v>
      </c>
      <c r="BR23" t="n">
        <v>1508.75657225</v>
      </c>
      <c r="BS23" t="n">
        <v>10.70225332847848</v>
      </c>
      <c r="BT23" t="n">
        <v>-0.05061523550000004</v>
      </c>
      <c r="BU23" t="n">
        <v>0.04416327419851783</v>
      </c>
      <c r="BV23" t="n">
        <v>1510.3749903</v>
      </c>
      <c r="BW23" t="n">
        <v>13.59265998083093</v>
      </c>
      <c r="BX23" t="n">
        <v>-0.08387937550000037</v>
      </c>
      <c r="BY23" t="n">
        <v>0.1129049023323132</v>
      </c>
      <c r="BZ23" t="n">
        <v>1510.4345429</v>
      </c>
      <c r="CA23" t="n">
        <v>13.43385434399951</v>
      </c>
      <c r="CB23" t="n">
        <v>-0.06930497950000027</v>
      </c>
      <c r="CC23" t="n">
        <v>0.0906280206493162</v>
      </c>
      <c r="CD23" t="n">
        <v>1484.790745117187</v>
      </c>
      <c r="CE23" t="n">
        <v>7.405066408621424</v>
      </c>
      <c r="CF23" t="n">
        <v>-0.04082673828125007</v>
      </c>
      <c r="CG23" t="n">
        <v>0.0780072542756572</v>
      </c>
      <c r="CH23" t="n">
        <v>1483.992057617187</v>
      </c>
      <c r="CI23" t="n">
        <v>5.23661177763915</v>
      </c>
      <c r="CJ23" t="n">
        <v>-0.02154210937500022</v>
      </c>
      <c r="CK23" t="n">
        <v>0.05898634927762319</v>
      </c>
      <c r="CL23" t="n">
        <v>1481.55380078125</v>
      </c>
      <c r="CM23" t="n">
        <v>2.228225507290232</v>
      </c>
      <c r="CN23" t="n">
        <v>-0.007698769531249124</v>
      </c>
      <c r="CO23" t="n">
        <v>0.03114810530661212</v>
      </c>
      <c r="CP23" t="n">
        <v>1482.226557617187</v>
      </c>
      <c r="CQ23" t="n">
        <v>3.247717917779305</v>
      </c>
      <c r="CR23" t="n">
        <v>-0.01623437500000068</v>
      </c>
      <c r="CS23" t="n">
        <v>0.03393915998189258</v>
      </c>
    </row>
    <row r="24">
      <c r="A24" s="5" t="n">
        <v>20</v>
      </c>
      <c r="B24" t="n">
        <v>1514.796686142857</v>
      </c>
      <c r="C24" t="n">
        <v>2.412113615768908</v>
      </c>
      <c r="D24" t="n">
        <v>0.009362390000000276</v>
      </c>
      <c r="E24" t="n">
        <v>0.003474726543373662</v>
      </c>
      <c r="F24" t="n">
        <v>1516.042490738095</v>
      </c>
      <c r="G24" t="n">
        <v>2.924058563924974</v>
      </c>
      <c r="H24" t="n">
        <v>-0.02926539952380967</v>
      </c>
      <c r="I24" t="n">
        <v>0.08000857711654225</v>
      </c>
      <c r="J24" t="n">
        <v>1519.465429738095</v>
      </c>
      <c r="K24" t="n">
        <v>8.344019863323007</v>
      </c>
      <c r="L24" t="n">
        <v>-0.08096473285714235</v>
      </c>
      <c r="M24" t="n">
        <v>0.1952072706731699</v>
      </c>
      <c r="N24" t="n">
        <v>1518.13647147619</v>
      </c>
      <c r="O24" t="n">
        <v>4.624515459183662</v>
      </c>
      <c r="P24" t="n">
        <v>-0.02357791999999964</v>
      </c>
      <c r="Q24" t="n">
        <v>0.07075783128320694</v>
      </c>
      <c r="R24" t="n">
        <v>1476.521585714286</v>
      </c>
      <c r="S24" t="n">
        <v>3.668884182346273</v>
      </c>
      <c r="T24" t="n">
        <v>0.006331511904761876</v>
      </c>
      <c r="U24" t="n">
        <v>0.03573380723650744</v>
      </c>
      <c r="V24" t="n">
        <v>1476.161270428571</v>
      </c>
      <c r="W24" t="n">
        <v>3.246249168271204</v>
      </c>
      <c r="X24" t="n">
        <v>-0.01051704000000048</v>
      </c>
      <c r="Y24" t="n">
        <v>0.02231202746307189</v>
      </c>
      <c r="Z24" t="n">
        <v>1479.638419857143</v>
      </c>
      <c r="AA24" t="n">
        <v>6.371355005831236</v>
      </c>
      <c r="AB24" t="n">
        <v>-0.05210626952380933</v>
      </c>
      <c r="AC24" t="n">
        <v>0.07532553406526905</v>
      </c>
      <c r="AD24" t="n">
        <v>1480.040275309524</v>
      </c>
      <c r="AE24" t="n">
        <v>4.036480340427254</v>
      </c>
      <c r="AF24" t="n">
        <v>-0.005232143809524002</v>
      </c>
      <c r="AG24" t="n">
        <v>0.02660699458281318</v>
      </c>
      <c r="AH24" t="n">
        <v>1470.432064738095</v>
      </c>
      <c r="AI24" t="n">
        <v>2.755318745319275</v>
      </c>
      <c r="AJ24" t="n">
        <v>-0.005566666190475302</v>
      </c>
      <c r="AK24" t="n">
        <v>0.03839640599084011</v>
      </c>
      <c r="AL24" t="n">
        <v>1472.023858</v>
      </c>
      <c r="AM24" t="n">
        <v>1.983936602315156</v>
      </c>
      <c r="AN24" t="n">
        <v>0.005292074285714859</v>
      </c>
      <c r="AO24" t="n">
        <v>0.0187877580647352</v>
      </c>
      <c r="AP24" t="n">
        <v>1468.051857333333</v>
      </c>
      <c r="AQ24" t="n">
        <v>3.796583203667045</v>
      </c>
      <c r="AR24" t="n">
        <v>0.01029895761904787</v>
      </c>
      <c r="AS24" t="n">
        <v>0.01813836956300336</v>
      </c>
      <c r="AT24" t="n">
        <v>1469.169539738095</v>
      </c>
      <c r="AU24" t="n">
        <v>3.452536072890617</v>
      </c>
      <c r="AV24" t="n">
        <v>0.006479573333332653</v>
      </c>
      <c r="AW24" t="n">
        <v>0.01623268656657371</v>
      </c>
      <c r="AX24" t="n">
        <v>1475.941096476191</v>
      </c>
      <c r="AY24" t="n">
        <v>1.665950602916955</v>
      </c>
      <c r="AZ24" t="n">
        <v>0.01256409904761865</v>
      </c>
      <c r="BA24" t="n">
        <v>0.02439525323662456</v>
      </c>
      <c r="BB24" t="n">
        <v>1477.329721</v>
      </c>
      <c r="BC24" t="n">
        <v>2.401697898175858</v>
      </c>
      <c r="BD24" t="n">
        <v>-0.01934179523809505</v>
      </c>
      <c r="BE24" t="n">
        <v>0.03280211194495588</v>
      </c>
      <c r="BF24" t="n">
        <v>1478.752555857143</v>
      </c>
      <c r="BG24" t="n">
        <v>5.84054705352863</v>
      </c>
      <c r="BH24" t="n">
        <v>-0.056988301904762</v>
      </c>
      <c r="BI24" t="n">
        <v>0.09349327118440279</v>
      </c>
      <c r="BJ24" t="n">
        <v>1478.413011571429</v>
      </c>
      <c r="BK24" t="n">
        <v>3.418250452161449</v>
      </c>
      <c r="BL24" t="n">
        <v>-0.007781471428570835</v>
      </c>
      <c r="BM24" t="n">
        <v>0.03325939109576959</v>
      </c>
      <c r="BN24" t="n">
        <v>1507.88810647619</v>
      </c>
      <c r="BO24" t="n">
        <v>10.70863317056785</v>
      </c>
      <c r="BP24" t="n">
        <v>-0.04303762952380891</v>
      </c>
      <c r="BQ24" t="n">
        <v>0.03976058675281787</v>
      </c>
      <c r="BR24" t="n">
        <v>1508.005887261905</v>
      </c>
      <c r="BS24" t="n">
        <v>10.97062368697645</v>
      </c>
      <c r="BT24" t="n">
        <v>-0.04904148190476191</v>
      </c>
      <c r="BU24" t="n">
        <v>0.0436698162718991</v>
      </c>
      <c r="BV24" t="n">
        <v>1509.542708404762</v>
      </c>
      <c r="BW24" t="n">
        <v>13.77737833829845</v>
      </c>
      <c r="BX24" t="n">
        <v>-0.08066878761904803</v>
      </c>
      <c r="BY24" t="n">
        <v>0.1111154797669732</v>
      </c>
      <c r="BZ24" t="n">
        <v>1509.60824397619</v>
      </c>
      <c r="CA24" t="n">
        <v>13.62094363128791</v>
      </c>
      <c r="CB24" t="n">
        <v>-0.06668130476190515</v>
      </c>
      <c r="CC24" t="n">
        <v>0.08921880635921134</v>
      </c>
      <c r="CD24" t="n">
        <v>1484.628718377976</v>
      </c>
      <c r="CE24" t="n">
        <v>7.262841793593172</v>
      </c>
      <c r="CF24" t="n">
        <v>-0.03867667410714299</v>
      </c>
      <c r="CG24" t="n">
        <v>0.07673212535540454</v>
      </c>
      <c r="CH24" t="n">
        <v>1483.87044828869</v>
      </c>
      <c r="CI24" t="n">
        <v>5.139266977010159</v>
      </c>
      <c r="CJ24" t="n">
        <v>-0.02030745907738113</v>
      </c>
      <c r="CK24" t="n">
        <v>0.05782898424383487</v>
      </c>
      <c r="CL24" t="n">
        <v>1481.535108816965</v>
      </c>
      <c r="CM24" t="n">
        <v>2.176131581159305</v>
      </c>
      <c r="CN24" t="n">
        <v>-0.007147061011904127</v>
      </c>
      <c r="CO24" t="n">
        <v>0.03049740804425178</v>
      </c>
      <c r="CP24" t="n">
        <v>1482.180531994048</v>
      </c>
      <c r="CQ24" t="n">
        <v>3.176124801308071</v>
      </c>
      <c r="CR24" t="n">
        <v>-0.01527111235119112</v>
      </c>
      <c r="CS24" t="n">
        <v>0.03340019894179307</v>
      </c>
    </row>
    <row r="25">
      <c r="A25" s="5" t="n">
        <v>21</v>
      </c>
      <c r="B25" t="n">
        <v>1515.057490181818</v>
      </c>
      <c r="C25" t="n">
        <v>2.642388683439054</v>
      </c>
      <c r="D25" t="n">
        <v>0.009631517727272942</v>
      </c>
      <c r="E25" t="n">
        <v>0.003611916844991328</v>
      </c>
      <c r="F25" t="n">
        <v>1516.242587022727</v>
      </c>
      <c r="G25" t="n">
        <v>3.000380929403337</v>
      </c>
      <c r="H25" t="n">
        <v>-0.02725264363636382</v>
      </c>
      <c r="I25" t="n">
        <v>0.07871134511900209</v>
      </c>
      <c r="J25" t="n">
        <v>1519.509195704545</v>
      </c>
      <c r="K25" t="n">
        <v>8.154644408686359</v>
      </c>
      <c r="L25" t="n">
        <v>-0.07664114090909037</v>
      </c>
      <c r="M25" t="n">
        <v>0.1917455489189442</v>
      </c>
      <c r="N25" t="n">
        <v>1518.247068636363</v>
      </c>
      <c r="O25" t="n">
        <v>4.54652748602575</v>
      </c>
      <c r="P25" t="n">
        <v>-0.0218018109090907</v>
      </c>
      <c r="Q25" t="n">
        <v>0.06960848066940234</v>
      </c>
      <c r="R25" t="n">
        <v>1476.027115545455</v>
      </c>
      <c r="S25" t="n">
        <v>4.24068111770876</v>
      </c>
      <c r="T25" t="n">
        <v>0.003737341363636333</v>
      </c>
      <c r="U25" t="n">
        <v>0.03688072641508167</v>
      </c>
      <c r="V25" t="n">
        <v>1475.664730090909</v>
      </c>
      <c r="W25" t="n">
        <v>3.903424910559409</v>
      </c>
      <c r="X25" t="n">
        <v>-0.01178007909090959</v>
      </c>
      <c r="Y25" t="n">
        <v>0.02255435017305808</v>
      </c>
      <c r="Z25" t="n">
        <v>1479.012879090909</v>
      </c>
      <c r="AA25" t="n">
        <v>6.853196448701012</v>
      </c>
      <c r="AB25" t="n">
        <v>-0.05134918454545435</v>
      </c>
      <c r="AC25" t="n">
        <v>0.07367541399691019</v>
      </c>
      <c r="AD25" t="n">
        <v>1479.512487568182</v>
      </c>
      <c r="AE25" t="n">
        <v>4.626265517625689</v>
      </c>
      <c r="AF25" t="n">
        <v>-0.006218573636363709</v>
      </c>
      <c r="AG25" t="n">
        <v>0.02638536234392242</v>
      </c>
      <c r="AH25" t="n">
        <v>1470.604586295454</v>
      </c>
      <c r="AI25" t="n">
        <v>2.805661750628409</v>
      </c>
      <c r="AJ25" t="n">
        <v>-0.004947922272726522</v>
      </c>
      <c r="AK25" t="n">
        <v>0.03762061680768748</v>
      </c>
      <c r="AL25" t="n">
        <v>1472.132899590909</v>
      </c>
      <c r="AM25" t="n">
        <v>2.001695928130709</v>
      </c>
      <c r="AN25" t="n">
        <v>0.004743481818182276</v>
      </c>
      <c r="AO25" t="n">
        <v>0.01852715147900231</v>
      </c>
      <c r="AP25" t="n">
        <v>1468.345150045455</v>
      </c>
      <c r="AQ25" t="n">
        <v>3.945287456931364</v>
      </c>
      <c r="AR25" t="n">
        <v>0.01004034045454556</v>
      </c>
      <c r="AS25" t="n">
        <v>0.01776092407702673</v>
      </c>
      <c r="AT25" t="n">
        <v>1469.439963704545</v>
      </c>
      <c r="AU25" t="n">
        <v>3.593591304608032</v>
      </c>
      <c r="AV25" t="n">
        <v>0.006420274545453863</v>
      </c>
      <c r="AW25" t="n">
        <v>0.01586179934838552</v>
      </c>
      <c r="AX25" t="n">
        <v>1475.98708</v>
      </c>
      <c r="AY25" t="n">
        <v>1.641231680780729</v>
      </c>
      <c r="AZ25" t="n">
        <v>0.01220127772727241</v>
      </c>
      <c r="BA25" t="n">
        <v>0.02389228988560369</v>
      </c>
      <c r="BB25" t="n">
        <v>1477.306731181818</v>
      </c>
      <c r="BC25" t="n">
        <v>2.348842948618476</v>
      </c>
      <c r="BD25" t="n">
        <v>-0.01812325863636333</v>
      </c>
      <c r="BE25" t="n">
        <v>0.03253078376974564</v>
      </c>
      <c r="BF25" t="n">
        <v>1478.6631375</v>
      </c>
      <c r="BG25" t="n">
        <v>5.720957383533761</v>
      </c>
      <c r="BH25" t="n">
        <v>-0.05396949772727277</v>
      </c>
      <c r="BI25" t="n">
        <v>0.0923853381307736</v>
      </c>
      <c r="BJ25" t="n">
        <v>1478.365387090909</v>
      </c>
      <c r="BK25" t="n">
        <v>3.346782833331518</v>
      </c>
      <c r="BL25" t="n">
        <v>-0.007024004090908728</v>
      </c>
      <c r="BM25" t="n">
        <v>0.03267957705574427</v>
      </c>
      <c r="BN25" t="n">
        <v>1507.179497590909</v>
      </c>
      <c r="BO25" t="n">
        <v>10.95477019214582</v>
      </c>
      <c r="BP25" t="n">
        <v>-0.04183884863636318</v>
      </c>
      <c r="BQ25" t="n">
        <v>0.03923293976201402</v>
      </c>
      <c r="BR25" t="n">
        <v>1507.283522704545</v>
      </c>
      <c r="BS25" t="n">
        <v>11.21792952361405</v>
      </c>
      <c r="BT25" t="n">
        <v>-0.0476107968181818</v>
      </c>
      <c r="BU25" t="n">
        <v>0.043166569110559</v>
      </c>
      <c r="BV25" t="n">
        <v>1508.748686159091</v>
      </c>
      <c r="BW25" t="n">
        <v>13.94374572133515</v>
      </c>
      <c r="BX25" t="n">
        <v>-0.07775007136363661</v>
      </c>
      <c r="BY25" t="n">
        <v>0.1093816048679023</v>
      </c>
      <c r="BZ25" t="n">
        <v>1508.824772659091</v>
      </c>
      <c r="CA25" t="n">
        <v>13.78358778389714</v>
      </c>
      <c r="CB25" t="n">
        <v>-0.06429614590909118</v>
      </c>
      <c r="CC25" t="n">
        <v>0.08785013416540953</v>
      </c>
      <c r="CD25" t="n">
        <v>1484.49125</v>
      </c>
      <c r="CE25" t="n">
        <v>7.123766112227599</v>
      </c>
      <c r="CF25" t="n">
        <v>-0.03672207031250019</v>
      </c>
      <c r="CG25" t="n">
        <v>0.0755011319005913</v>
      </c>
      <c r="CH25" t="n">
        <v>1483.769861505682</v>
      </c>
      <c r="CI25" t="n">
        <v>5.042220579106067</v>
      </c>
      <c r="CJ25" t="n">
        <v>-0.01918504971590923</v>
      </c>
      <c r="CK25" t="n">
        <v>0.05673304659626532</v>
      </c>
      <c r="CL25" t="n">
        <v>1481.526950461648</v>
      </c>
      <c r="CM25" t="n">
        <v>2.126427563017122</v>
      </c>
      <c r="CN25" t="n">
        <v>-0.006645507812499377</v>
      </c>
      <c r="CO25" t="n">
        <v>0.02988473959796231</v>
      </c>
      <c r="CP25" t="n">
        <v>1482.147768110796</v>
      </c>
      <c r="CQ25" t="n">
        <v>3.106730873942098</v>
      </c>
      <c r="CR25" t="n">
        <v>-0.01439541903409153</v>
      </c>
      <c r="CS25" t="n">
        <v>0.03287809342192043</v>
      </c>
    </row>
    <row r="26">
      <c r="A26" s="5" t="n">
        <v>22</v>
      </c>
      <c r="B26" t="n">
        <v>1515.327088934783</v>
      </c>
      <c r="C26" t="n">
        <v>2.877095755774915</v>
      </c>
      <c r="D26" t="n">
        <v>0.009842222608695802</v>
      </c>
      <c r="E26" t="n">
        <v>0.003668167444988854</v>
      </c>
      <c r="F26" t="n">
        <v>1516.459532108695</v>
      </c>
      <c r="G26" t="n">
        <v>3.105851854431009</v>
      </c>
      <c r="H26" t="n">
        <v>-0.02538277652173916</v>
      </c>
      <c r="I26" t="n">
        <v>0.07747921141690732</v>
      </c>
      <c r="J26" t="n">
        <v>1519.583108891304</v>
      </c>
      <c r="K26" t="n">
        <v>7.982931024461482</v>
      </c>
      <c r="L26" t="n">
        <v>-0.07262985826086911</v>
      </c>
      <c r="M26" t="n">
        <v>0.1884722973805622</v>
      </c>
      <c r="N26" t="n">
        <v>1518.378508913043</v>
      </c>
      <c r="O26" t="n">
        <v>4.489126962818373</v>
      </c>
      <c r="P26" t="n">
        <v>-0.02024470086956488</v>
      </c>
      <c r="Q26" t="n">
        <v>0.06846907781013059</v>
      </c>
      <c r="R26" t="n">
        <v>1475.551097956522</v>
      </c>
      <c r="S26" t="n">
        <v>4.71025804002173</v>
      </c>
      <c r="T26" t="n">
        <v>0.003083951739130416</v>
      </c>
      <c r="U26" t="n">
        <v>0.03620002167222792</v>
      </c>
      <c r="V26" t="n">
        <v>1475.189502369565</v>
      </c>
      <c r="W26" t="n">
        <v>4.420720552136633</v>
      </c>
      <c r="X26" t="n">
        <v>-0.01170519782608736</v>
      </c>
      <c r="Y26" t="n">
        <v>0.02206138560744618</v>
      </c>
      <c r="Z26" t="n">
        <v>1478.405090021739</v>
      </c>
      <c r="AA26" t="n">
        <v>7.283629219712061</v>
      </c>
      <c r="AB26" t="n">
        <v>-0.04984947434782577</v>
      </c>
      <c r="AC26" t="n">
        <v>0.07239851245470724</v>
      </c>
      <c r="AD26" t="n">
        <v>1478.966322173913</v>
      </c>
      <c r="AE26" t="n">
        <v>5.19945405514664</v>
      </c>
      <c r="AF26" t="n">
        <v>-0.007233645652174108</v>
      </c>
      <c r="AG26" t="n">
        <v>0.02624093171585031</v>
      </c>
      <c r="AH26" t="n">
        <v>1470.789229782609</v>
      </c>
      <c r="AI26" t="n">
        <v>2.877418837860986</v>
      </c>
      <c r="AJ26" t="n">
        <v>-0.004190319130434056</v>
      </c>
      <c r="AK26" t="n">
        <v>0.03696488511943043</v>
      </c>
      <c r="AL26" t="n">
        <v>1472.256672130435</v>
      </c>
      <c r="AM26" t="n">
        <v>2.041962436000512</v>
      </c>
      <c r="AN26" t="n">
        <v>0.005021500000000386</v>
      </c>
      <c r="AO26" t="n">
        <v>0.01816677371004668</v>
      </c>
      <c r="AP26" t="n">
        <v>1468.633516478261</v>
      </c>
      <c r="AQ26" t="n">
        <v>4.088759669344714</v>
      </c>
      <c r="AR26" t="n">
        <v>0.01001535260869579</v>
      </c>
      <c r="AS26" t="n">
        <v>0.01737092181993995</v>
      </c>
      <c r="AT26" t="n">
        <v>1469.697782021739</v>
      </c>
      <c r="AU26" t="n">
        <v>3.716822686279543</v>
      </c>
      <c r="AV26" t="n">
        <v>0.006359321739129941</v>
      </c>
      <c r="AW26" t="n">
        <v>0.01551577996508398</v>
      </c>
      <c r="AX26" t="n">
        <v>1476.048466282609</v>
      </c>
      <c r="AY26" t="n">
        <v>1.630775475180785</v>
      </c>
      <c r="AZ26" t="n">
        <v>0.01205881391304314</v>
      </c>
      <c r="BA26" t="n">
        <v>0.02337667278025013</v>
      </c>
      <c r="BB26" t="n">
        <v>1477.307786173913</v>
      </c>
      <c r="BC26" t="n">
        <v>2.297219051490909</v>
      </c>
      <c r="BD26" t="n">
        <v>-0.0168943769565216</v>
      </c>
      <c r="BE26" t="n">
        <v>0.0323336395236551</v>
      </c>
      <c r="BF26" t="n">
        <v>1478.601762978261</v>
      </c>
      <c r="BG26" t="n">
        <v>5.602607278927388</v>
      </c>
      <c r="BH26" t="n">
        <v>-0.05121763130434789</v>
      </c>
      <c r="BI26" t="n">
        <v>0.09127191492684172</v>
      </c>
      <c r="BJ26" t="n">
        <v>1478.335743043478</v>
      </c>
      <c r="BK26" t="n">
        <v>3.27617005138055</v>
      </c>
      <c r="BL26" t="n">
        <v>-0.006441829130434418</v>
      </c>
      <c r="BM26" t="n">
        <v>0.03207769240612172</v>
      </c>
      <c r="BN26" t="n">
        <v>1506.518440130435</v>
      </c>
      <c r="BO26" t="n">
        <v>11.15361950220771</v>
      </c>
      <c r="BP26" t="n">
        <v>-0.04030110304347782</v>
      </c>
      <c r="BQ26" t="n">
        <v>0.03904258382809939</v>
      </c>
      <c r="BR26" t="n">
        <v>1506.620490804348</v>
      </c>
      <c r="BS26" t="n">
        <v>11.40359603785024</v>
      </c>
      <c r="BT26" t="n">
        <v>-0.04561039521739126</v>
      </c>
      <c r="BU26" t="n">
        <v>0.04324780571196449</v>
      </c>
      <c r="BV26" t="n">
        <v>1508.013921608696</v>
      </c>
      <c r="BW26" t="n">
        <v>14.06598692843906</v>
      </c>
      <c r="BX26" t="n">
        <v>-0.07456538782608731</v>
      </c>
      <c r="BY26" t="n">
        <v>0.1080151636917321</v>
      </c>
      <c r="BZ26" t="n">
        <v>1508.096937782609</v>
      </c>
      <c r="CA26" t="n">
        <v>13.90616174606446</v>
      </c>
      <c r="CB26" t="n">
        <v>-0.06175049130434819</v>
      </c>
      <c r="CC26" t="n">
        <v>0.08674482178027149</v>
      </c>
      <c r="CD26" t="n">
        <v>1484.353376358696</v>
      </c>
      <c r="CE26" t="n">
        <v>6.997128557042553</v>
      </c>
      <c r="CF26" t="n">
        <v>-0.0353726392663044</v>
      </c>
      <c r="CG26" t="n">
        <v>0.07411233191436636</v>
      </c>
      <c r="CH26" t="n">
        <v>1483.666647418478</v>
      </c>
      <c r="CI26" t="n">
        <v>4.955095036553401</v>
      </c>
      <c r="CJ26" t="n">
        <v>-0.01857839673913067</v>
      </c>
      <c r="CK26" t="n">
        <v>0.05555892710258995</v>
      </c>
      <c r="CL26" t="n">
        <v>1481.510621603261</v>
      </c>
      <c r="CM26" t="n">
        <v>2.081096988886462</v>
      </c>
      <c r="CN26" t="n">
        <v>-0.006534171195651491</v>
      </c>
      <c r="CO26" t="n">
        <v>0.02923251676280419</v>
      </c>
      <c r="CP26" t="n">
        <v>1482.11066576087</v>
      </c>
      <c r="CQ26" t="n">
        <v>3.04342226991648</v>
      </c>
      <c r="CR26" t="n">
        <v>-0.01391328125000062</v>
      </c>
      <c r="CS26" t="n">
        <v>0.03223483246819701</v>
      </c>
    </row>
    <row r="27">
      <c r="A27" s="5" t="n">
        <v>23</v>
      </c>
      <c r="B27" t="n">
        <v>1515.6043830625</v>
      </c>
      <c r="C27" t="n">
        <v>3.114689939656851</v>
      </c>
      <c r="D27" t="n">
        <v>0.01003536875000028</v>
      </c>
      <c r="E27" t="n">
        <v>0.003708481291311601</v>
      </c>
      <c r="F27" t="n">
        <v>1516.691219895833</v>
      </c>
      <c r="G27" t="n">
        <v>3.237129627525629</v>
      </c>
      <c r="H27" t="n">
        <v>-0.02366873166666675</v>
      </c>
      <c r="I27" t="n">
        <v>0.07629203674900163</v>
      </c>
      <c r="J27" t="n">
        <v>1519.683400895833</v>
      </c>
      <c r="K27" t="n">
        <v>7.829638141961262</v>
      </c>
      <c r="L27" t="n">
        <v>-0.06895284916666609</v>
      </c>
      <c r="M27" t="n">
        <v>0.185344815677315</v>
      </c>
      <c r="N27" t="n">
        <v>1518.528186916667</v>
      </c>
      <c r="O27" t="n">
        <v>4.45284897127318</v>
      </c>
      <c r="P27" t="n">
        <v>-0.01881734999999973</v>
      </c>
      <c r="Q27" t="n">
        <v>0.06737610314822923</v>
      </c>
      <c r="R27" t="n">
        <v>1475.091226375</v>
      </c>
      <c r="S27" t="n">
        <v>5.111377022330341</v>
      </c>
      <c r="T27" t="n">
        <v>0.002485011249999802</v>
      </c>
      <c r="U27" t="n">
        <v>0.03555405209458068</v>
      </c>
      <c r="V27" t="n">
        <v>1474.7329231875</v>
      </c>
      <c r="W27" t="n">
        <v>4.850069354844931</v>
      </c>
      <c r="X27" t="n">
        <v>-0.01163655666666699</v>
      </c>
      <c r="Y27" t="n">
        <v>0.02159939207401557</v>
      </c>
      <c r="Z27" t="n">
        <v>1477.8128336875</v>
      </c>
      <c r="AA27" t="n">
        <v>7.675183364155965</v>
      </c>
      <c r="AB27" t="n">
        <v>-0.04847473999999977</v>
      </c>
      <c r="AC27" t="n">
        <v>0.07118015515489738</v>
      </c>
      <c r="AD27" t="n">
        <v>1478.404076333333</v>
      </c>
      <c r="AE27" t="n">
        <v>5.760092119864883</v>
      </c>
      <c r="AF27" t="n">
        <v>-0.008164128333333451</v>
      </c>
      <c r="AG27" t="n">
        <v>0.026073142267852</v>
      </c>
      <c r="AH27" t="n">
        <v>1470.984479958333</v>
      </c>
      <c r="AI27" t="n">
        <v>2.968396686017935</v>
      </c>
      <c r="AJ27" t="n">
        <v>-0.003495849583332628</v>
      </c>
      <c r="AK27" t="n">
        <v>0.03633953642553896</v>
      </c>
      <c r="AL27" t="n">
        <v>1472.39333425</v>
      </c>
      <c r="AM27" t="n">
        <v>2.103672293563226</v>
      </c>
      <c r="AN27" t="n">
        <v>0.005276350000000321</v>
      </c>
      <c r="AO27" t="n">
        <v>0.01782622123698329</v>
      </c>
      <c r="AP27" t="n">
        <v>1468.917572416666</v>
      </c>
      <c r="AQ27" t="n">
        <v>4.228142973011536</v>
      </c>
      <c r="AR27" t="n">
        <v>0.009992447083333501</v>
      </c>
      <c r="AS27" t="n">
        <v>0.0170055320485957</v>
      </c>
      <c r="AT27" t="n">
        <v>1469.944570395833</v>
      </c>
      <c r="AU27" t="n">
        <v>3.826219931522834</v>
      </c>
      <c r="AV27" t="n">
        <v>0.006303448333332823</v>
      </c>
      <c r="AW27" t="n">
        <v>0.01519145880717069</v>
      </c>
      <c r="AX27" t="n">
        <v>1476.123329979167</v>
      </c>
      <c r="AY27" t="n">
        <v>1.63631424359212</v>
      </c>
      <c r="AZ27" t="n">
        <v>0.01192822208333316</v>
      </c>
      <c r="BA27" t="n">
        <v>0.02289304573178941</v>
      </c>
      <c r="BB27" t="n">
        <v>1477.329880375</v>
      </c>
      <c r="BC27" t="n">
        <v>2.251346026793532</v>
      </c>
      <c r="BD27" t="n">
        <v>-0.01576790208333316</v>
      </c>
      <c r="BE27" t="n">
        <v>0.03211057433871343</v>
      </c>
      <c r="BF27" t="n">
        <v>1478.5649268125</v>
      </c>
      <c r="BG27" t="n">
        <v>5.487488807578066</v>
      </c>
      <c r="BH27" t="n">
        <v>-0.04869508708333342</v>
      </c>
      <c r="BI27" t="n">
        <v>0.09016545879913863</v>
      </c>
      <c r="BJ27" t="n">
        <v>1478.321831875</v>
      </c>
      <c r="BK27" t="n">
        <v>3.207884155377958</v>
      </c>
      <c r="BL27" t="n">
        <v>-0.005908168749999635</v>
      </c>
      <c r="BM27" t="n">
        <v>0.03150641998734077</v>
      </c>
      <c r="BN27" t="n">
        <v>1505.898990166666</v>
      </c>
      <c r="BO27" t="n">
        <v>11.31570943828875</v>
      </c>
      <c r="BP27" t="n">
        <v>-0.03889150291666624</v>
      </c>
      <c r="BQ27" t="n">
        <v>0.03881378939085839</v>
      </c>
      <c r="BR27" t="n">
        <v>1506.009374979167</v>
      </c>
      <c r="BS27" t="n">
        <v>11.54180334743238</v>
      </c>
      <c r="BT27" t="n">
        <v>-0.04377669374999992</v>
      </c>
      <c r="BU27" t="n">
        <v>0.04324091936762143</v>
      </c>
      <c r="BV27" t="n">
        <v>1507.331007541667</v>
      </c>
      <c r="BW27" t="n">
        <v>14.15396420633288</v>
      </c>
      <c r="BX27" t="n">
        <v>-0.07164609458333358</v>
      </c>
      <c r="BY27" t="n">
        <v>0.1066637304072976</v>
      </c>
      <c r="BZ27" t="n">
        <v>1507.417784791667</v>
      </c>
      <c r="CA27" t="n">
        <v>13.99758911243809</v>
      </c>
      <c r="CB27" t="n">
        <v>-0.05941697458333359</v>
      </c>
      <c r="CC27" t="n">
        <v>0.0856526610282918</v>
      </c>
      <c r="CD27" t="n">
        <v>1484.215148111979</v>
      </c>
      <c r="CE27" t="n">
        <v>6.881807767609716</v>
      </c>
      <c r="CF27" t="n">
        <v>-0.03413566080729177</v>
      </c>
      <c r="CG27" t="n">
        <v>0.07279402789489602</v>
      </c>
      <c r="CH27" t="n">
        <v>1483.561134440104</v>
      </c>
      <c r="CI27" t="n">
        <v>4.877087786269574</v>
      </c>
      <c r="CJ27" t="n">
        <v>-0.01802229817708347</v>
      </c>
      <c r="CK27" t="n">
        <v>0.05445448188445377</v>
      </c>
      <c r="CL27" t="n">
        <v>1481.487143554688</v>
      </c>
      <c r="CM27" t="n">
        <v>2.040388651016027</v>
      </c>
      <c r="CN27" t="n">
        <v>-0.006432112630207785</v>
      </c>
      <c r="CO27" t="n">
        <v>0.02862121185956772</v>
      </c>
      <c r="CP27" t="n">
        <v>1482.069767252604</v>
      </c>
      <c r="CQ27" t="n">
        <v>2.985792492256615</v>
      </c>
      <c r="CR27" t="n">
        <v>-0.01347132161458395</v>
      </c>
      <c r="CS27" t="n">
        <v>0.03162723179877793</v>
      </c>
    </row>
    <row r="28">
      <c r="A28" s="5" t="n">
        <v>24</v>
      </c>
      <c r="B28" t="n">
        <v>1515.8899843</v>
      </c>
      <c r="C28" t="n">
        <v>3.357212428201167</v>
      </c>
      <c r="D28" t="n">
        <v>0.01024376680000023</v>
      </c>
      <c r="E28" t="n">
        <v>0.003774259408458647</v>
      </c>
      <c r="F28" t="n">
        <v>1516.93497814</v>
      </c>
      <c r="G28" t="n">
        <v>3.389082745341175</v>
      </c>
      <c r="H28" t="n">
        <v>-0.02210987280000001</v>
      </c>
      <c r="I28" t="n">
        <v>0.07513971559466423</v>
      </c>
      <c r="J28" t="n">
        <v>1519.80567736</v>
      </c>
      <c r="K28" t="n">
        <v>7.694799601369153</v>
      </c>
      <c r="L28" t="n">
        <v>-0.06559457879999944</v>
      </c>
      <c r="M28" t="n">
        <v>0.1823438076465848</v>
      </c>
      <c r="N28" t="n">
        <v>1518.69930788</v>
      </c>
      <c r="O28" t="n">
        <v>4.442693622200498</v>
      </c>
      <c r="P28" t="n">
        <v>-0.01739631199999967</v>
      </c>
      <c r="Q28" t="n">
        <v>0.06638088640837701</v>
      </c>
      <c r="R28" t="n">
        <v>1474.6588703</v>
      </c>
      <c r="S28" t="n">
        <v>5.437599716416804</v>
      </c>
      <c r="T28" t="n">
        <v>0.00220012639999986</v>
      </c>
      <c r="U28" t="n">
        <v>0.0348636604589452</v>
      </c>
      <c r="V28" t="n">
        <v>1474.31164298</v>
      </c>
      <c r="W28" t="n">
        <v>5.180897041486496</v>
      </c>
      <c r="X28" t="n">
        <v>-0.01119564160000036</v>
      </c>
      <c r="Y28" t="n">
        <v>0.02127294372560347</v>
      </c>
      <c r="Z28" t="n">
        <v>1477.26124144</v>
      </c>
      <c r="AA28" t="n">
        <v>7.990882195761014</v>
      </c>
      <c r="AB28" t="n">
        <v>-0.04667007879999983</v>
      </c>
      <c r="AC28" t="n">
        <v>0.07030016470452327</v>
      </c>
      <c r="AD28" t="n">
        <v>1477.86712734</v>
      </c>
      <c r="AE28" t="n">
        <v>6.226640835535367</v>
      </c>
      <c r="AF28" t="n">
        <v>-0.008231219600000075</v>
      </c>
      <c r="AG28" t="n">
        <v>0.02554847211722015</v>
      </c>
      <c r="AH28" t="n">
        <v>1471.18248512</v>
      </c>
      <c r="AI28" t="n">
        <v>3.065920544837907</v>
      </c>
      <c r="AJ28" t="n">
        <v>-0.002988515599999395</v>
      </c>
      <c r="AK28" t="n">
        <v>0.03569197021479235</v>
      </c>
      <c r="AL28" t="n">
        <v>1472.5428134</v>
      </c>
      <c r="AM28" t="n">
        <v>2.187390231483777</v>
      </c>
      <c r="AN28" t="n">
        <v>0.005540296000000308</v>
      </c>
      <c r="AO28" t="n">
        <v>0.01751385785109217</v>
      </c>
      <c r="AP28" t="n">
        <v>1469.1911703</v>
      </c>
      <c r="AQ28" t="n">
        <v>4.354152560782093</v>
      </c>
      <c r="AR28" t="n">
        <v>0.009838077600000087</v>
      </c>
      <c r="AS28" t="n">
        <v>0.01667910411091716</v>
      </c>
      <c r="AT28" t="n">
        <v>1470.19052352</v>
      </c>
      <c r="AU28" t="n">
        <v>3.93779013517779</v>
      </c>
      <c r="AV28" t="n">
        <v>0.006429466799999408</v>
      </c>
      <c r="AW28" t="n">
        <v>0.014897326590934</v>
      </c>
      <c r="AX28" t="n">
        <v>1476.2087663</v>
      </c>
      <c r="AY28" t="n">
        <v>1.656987655250347</v>
      </c>
      <c r="AZ28" t="n">
        <v>0.01178232759999983</v>
      </c>
      <c r="BA28" t="n">
        <v>0.02244189666603738</v>
      </c>
      <c r="BB28" t="n">
        <v>1477.36626406</v>
      </c>
      <c r="BC28" t="n">
        <v>2.213049280039864</v>
      </c>
      <c r="BD28" t="n">
        <v>-0.01481604559999987</v>
      </c>
      <c r="BE28" t="n">
        <v>0.03180550523642545</v>
      </c>
      <c r="BF28" t="n">
        <v>1478.5490774</v>
      </c>
      <c r="BG28" t="n">
        <v>5.377179648272971</v>
      </c>
      <c r="BH28" t="n">
        <v>-0.0463864864000001</v>
      </c>
      <c r="BI28" t="n">
        <v>0.08906474528567905</v>
      </c>
      <c r="BJ28" t="n">
        <v>1478.32427656</v>
      </c>
      <c r="BK28" t="n">
        <v>3.143094551518604</v>
      </c>
      <c r="BL28" t="n">
        <v>-0.005366982799999549</v>
      </c>
      <c r="BM28" t="n">
        <v>0.03098350357821751</v>
      </c>
      <c r="BN28" t="n">
        <v>1505.33612588</v>
      </c>
      <c r="BO28" t="n">
        <v>11.42484388571768</v>
      </c>
      <c r="BP28" t="n">
        <v>-0.03719524919999948</v>
      </c>
      <c r="BQ28" t="n">
        <v>0.03892691199047432</v>
      </c>
      <c r="BR28" t="n">
        <v>1505.45225702</v>
      </c>
      <c r="BS28" t="n">
        <v>11.63330673628931</v>
      </c>
      <c r="BT28" t="n">
        <v>-0.04192345400000004</v>
      </c>
      <c r="BU28" t="n">
        <v>0.04332913529197603</v>
      </c>
      <c r="BV28" t="n">
        <v>1506.70721254</v>
      </c>
      <c r="BW28" t="n">
        <v>14.20071123368439</v>
      </c>
      <c r="BX28" t="n">
        <v>-0.06869053200000033</v>
      </c>
      <c r="BY28" t="n">
        <v>0.1055069368972516</v>
      </c>
      <c r="BZ28" t="n">
        <v>1506.7938531</v>
      </c>
      <c r="CA28" t="n">
        <v>14.05126966017678</v>
      </c>
      <c r="CB28" t="n">
        <v>-0.05702251440000026</v>
      </c>
      <c r="CC28" t="n">
        <v>0.08473798296660127</v>
      </c>
      <c r="CD28" t="n">
        <v>1484.09148046875</v>
      </c>
      <c r="CE28" t="n">
        <v>6.769930242468134</v>
      </c>
      <c r="CF28" t="n">
        <v>-0.03270018750000016</v>
      </c>
      <c r="CG28" t="n">
        <v>0.07166914038872732</v>
      </c>
      <c r="CH28" t="n">
        <v>1483.4668203125</v>
      </c>
      <c r="CI28" t="n">
        <v>4.800836341301203</v>
      </c>
      <c r="CJ28" t="n">
        <v>-0.01724625000000024</v>
      </c>
      <c r="CK28" t="n">
        <v>0.05348955965389726</v>
      </c>
      <c r="CL28" t="n">
        <v>1481.46621796875</v>
      </c>
      <c r="CM28" t="n">
        <v>2.001791082213894</v>
      </c>
      <c r="CN28" t="n">
        <v>-0.006161343749999466</v>
      </c>
      <c r="CO28" t="n">
        <v>0.02807430135290265</v>
      </c>
      <c r="CP28" t="n">
        <v>1482.03323359375</v>
      </c>
      <c r="CQ28" t="n">
        <v>2.930936971694526</v>
      </c>
      <c r="CR28" t="n">
        <v>-0.0129106093750006</v>
      </c>
      <c r="CS28" t="n">
        <v>0.03110974247367422</v>
      </c>
    </row>
    <row r="29">
      <c r="A29" s="5" t="n">
        <v>25</v>
      </c>
      <c r="B29" t="n">
        <v>1516.182934134615</v>
      </c>
      <c r="C29" t="n">
        <v>3.603175019994261</v>
      </c>
      <c r="D29" t="n">
        <v>0.01043613423076942</v>
      </c>
      <c r="E29" t="n">
        <v>0.003823908846535606</v>
      </c>
      <c r="F29" t="n">
        <v>1517.189414096154</v>
      </c>
      <c r="G29" t="n">
        <v>3.558448898417034</v>
      </c>
      <c r="H29" t="n">
        <v>-0.02067092615384626</v>
      </c>
      <c r="I29" t="n">
        <v>0.07403099411576669</v>
      </c>
      <c r="J29" t="n">
        <v>1519.947401615384</v>
      </c>
      <c r="K29" t="n">
        <v>7.578573718049263</v>
      </c>
      <c r="L29" t="n">
        <v>-0.06249463692307637</v>
      </c>
      <c r="M29" t="n">
        <v>0.1794733610447912</v>
      </c>
      <c r="N29" t="n">
        <v>1518.889397615385</v>
      </c>
      <c r="O29" t="n">
        <v>4.458894893238291</v>
      </c>
      <c r="P29" t="n">
        <v>-0.01608458461538441</v>
      </c>
      <c r="Q29" t="n">
        <v>0.06542140342677603</v>
      </c>
      <c r="R29" t="n">
        <v>1474.250854865385</v>
      </c>
      <c r="S29" t="n">
        <v>5.708957380138722</v>
      </c>
      <c r="T29" t="n">
        <v>0.001937155769230682</v>
      </c>
      <c r="U29" t="n">
        <v>0.03421190769091061</v>
      </c>
      <c r="V29" t="n">
        <v>1473.921588788462</v>
      </c>
      <c r="W29" t="n">
        <v>5.441771596714267</v>
      </c>
      <c r="X29" t="n">
        <v>-0.01078864307692348</v>
      </c>
      <c r="Y29" t="n">
        <v>0.02095886487437375</v>
      </c>
      <c r="Z29" t="n">
        <v>1476.745621269231</v>
      </c>
      <c r="AA29" t="n">
        <v>8.248931541513342</v>
      </c>
      <c r="AB29" t="n">
        <v>-0.0450042376923074</v>
      </c>
      <c r="AC29" t="n">
        <v>0.0694363560902877</v>
      </c>
      <c r="AD29" t="n">
        <v>1477.352556326923</v>
      </c>
      <c r="AE29" t="n">
        <v>6.625665613132691</v>
      </c>
      <c r="AF29" t="n">
        <v>-0.008293150000000213</v>
      </c>
      <c r="AG29" t="n">
        <v>0.0250542516593784</v>
      </c>
      <c r="AH29" t="n">
        <v>1471.382927384615</v>
      </c>
      <c r="AI29" t="n">
        <v>3.169031856650893</v>
      </c>
      <c r="AJ29" t="n">
        <v>-0.002520207307691621</v>
      </c>
      <c r="AK29" t="n">
        <v>0.03507709732320383</v>
      </c>
      <c r="AL29" t="n">
        <v>1472.703630692308</v>
      </c>
      <c r="AM29" t="n">
        <v>2.290677860692458</v>
      </c>
      <c r="AN29" t="n">
        <v>0.005783938461538757</v>
      </c>
      <c r="AO29" t="n">
        <v>0.01721690302334677</v>
      </c>
      <c r="AP29" t="n">
        <v>1469.455516826923</v>
      </c>
      <c r="AQ29" t="n">
        <v>4.469501431310805</v>
      </c>
      <c r="AR29" t="n">
        <v>0.009695582692307879</v>
      </c>
      <c r="AS29" t="n">
        <v>0.01637071842760865</v>
      </c>
      <c r="AT29" t="n">
        <v>1470.435737769231</v>
      </c>
      <c r="AU29" t="n">
        <v>4.051302245215846</v>
      </c>
      <c r="AV29" t="n">
        <v>0.006545791538461047</v>
      </c>
      <c r="AW29" t="n">
        <v>0.01461960476161211</v>
      </c>
      <c r="AX29" t="n">
        <v>1476.303555326923</v>
      </c>
      <c r="AY29" t="n">
        <v>1.692522309790092</v>
      </c>
      <c r="AZ29" t="n">
        <v>0.0116476557692306</v>
      </c>
      <c r="BA29" t="n">
        <v>0.02201638976511789</v>
      </c>
      <c r="BB29" t="n">
        <v>1477.415288442307</v>
      </c>
      <c r="BC29" t="n">
        <v>2.183873424027797</v>
      </c>
      <c r="BD29" t="n">
        <v>-0.01393740884615358</v>
      </c>
      <c r="BE29" t="n">
        <v>0.03149576023847885</v>
      </c>
      <c r="BF29" t="n">
        <v>1478.551793192308</v>
      </c>
      <c r="BG29" t="n">
        <v>5.272775937770182</v>
      </c>
      <c r="BH29" t="n">
        <v>-0.0442554703846155</v>
      </c>
      <c r="BI29" t="n">
        <v>0.08798273876550554</v>
      </c>
      <c r="BJ29" t="n">
        <v>1478.341189884616</v>
      </c>
      <c r="BK29" t="n">
        <v>3.083217745696686</v>
      </c>
      <c r="BL29" t="n">
        <v>-0.004867426538461183</v>
      </c>
      <c r="BM29" t="n">
        <v>0.03048432702448086</v>
      </c>
      <c r="BN29" t="n">
        <v>1504.823318153846</v>
      </c>
      <c r="BO29" t="n">
        <v>11.49265332544016</v>
      </c>
      <c r="BP29" t="n">
        <v>-0.03562947653846112</v>
      </c>
      <c r="BQ29" t="n">
        <v>0.03896555705205803</v>
      </c>
      <c r="BR29" t="n">
        <v>1504.942906403846</v>
      </c>
      <c r="BS29" t="n">
        <v>11.68822611587182</v>
      </c>
      <c r="BT29" t="n">
        <v>-0.04021277115384613</v>
      </c>
      <c r="BU29" t="n">
        <v>0.04334012725782694</v>
      </c>
      <c r="BV29" t="n">
        <v>1506.135715173077</v>
      </c>
      <c r="BW29" t="n">
        <v>14.21510707070563</v>
      </c>
      <c r="BX29" t="n">
        <v>-0.06596232038461564</v>
      </c>
      <c r="BY29" t="n">
        <v>0.104353482754516</v>
      </c>
      <c r="BZ29" t="n">
        <v>1506.218771019231</v>
      </c>
      <c r="CA29" t="n">
        <v>14.07524024433484</v>
      </c>
      <c r="CB29" t="n">
        <v>-0.05481224346153872</v>
      </c>
      <c r="CC29" t="n">
        <v>0.08382412618212454</v>
      </c>
      <c r="CD29" t="n">
        <v>1483.980693359375</v>
      </c>
      <c r="CE29" t="n">
        <v>6.661533799299645</v>
      </c>
      <c r="CF29" t="n">
        <v>-0.0313751352163462</v>
      </c>
      <c r="CG29" t="n">
        <v>0.070588975063077</v>
      </c>
      <c r="CH29" t="n">
        <v>1483.382412860577</v>
      </c>
      <c r="CI29" t="n">
        <v>4.726487316016366</v>
      </c>
      <c r="CJ29" t="n">
        <v>-0.01652989783653862</v>
      </c>
      <c r="CK29" t="n">
        <v>0.05257298190045994</v>
      </c>
      <c r="CL29" t="n">
        <v>1481.447550330529</v>
      </c>
      <c r="CM29" t="n">
        <v>1.965135549118766</v>
      </c>
      <c r="CN29" t="n">
        <v>-0.005911403245191788</v>
      </c>
      <c r="CO29" t="n">
        <v>0.0275574683285836</v>
      </c>
      <c r="CP29" t="n">
        <v>1482.000561147836</v>
      </c>
      <c r="CQ29" t="n">
        <v>2.878659249683023</v>
      </c>
      <c r="CR29" t="n">
        <v>-0.01239302884615444</v>
      </c>
      <c r="CS29" t="n">
        <v>0.03061518612737218</v>
      </c>
    </row>
    <row r="30">
      <c r="A30" s="5" t="n">
        <v>26</v>
      </c>
      <c r="B30" t="n">
        <v>1516.483649407407</v>
      </c>
      <c r="C30" t="n">
        <v>3.853984267858502</v>
      </c>
      <c r="D30" t="n">
        <v>0.0106389192592594</v>
      </c>
      <c r="E30" t="n">
        <v>0.003892284540592634</v>
      </c>
      <c r="F30" t="n">
        <v>1517.4554905</v>
      </c>
      <c r="G30" t="n">
        <v>3.746236495731862</v>
      </c>
      <c r="H30" t="n">
        <v>-0.01929558518518519</v>
      </c>
      <c r="I30" t="n">
        <v>0.07298482018875703</v>
      </c>
      <c r="J30" t="n">
        <v>1520.108902666667</v>
      </c>
      <c r="K30" t="n">
        <v>7.48236011358359</v>
      </c>
      <c r="L30" t="n">
        <v>-0.05957452296296254</v>
      </c>
      <c r="M30" t="n">
        <v>0.1767467188077942</v>
      </c>
      <c r="N30" t="n">
        <v>1519.095370462963</v>
      </c>
      <c r="O30" t="n">
        <v>4.499825324915034</v>
      </c>
      <c r="P30" t="n">
        <v>-0.01488958259259242</v>
      </c>
      <c r="Q30" t="n">
        <v>0.06448698910643293</v>
      </c>
      <c r="R30" t="n">
        <v>1473.885287907407</v>
      </c>
      <c r="S30" t="n">
        <v>5.904209962237796</v>
      </c>
      <c r="T30" t="n">
        <v>0.002109911481481366</v>
      </c>
      <c r="U30" t="n">
        <v>0.03358393089542202</v>
      </c>
      <c r="V30" t="n">
        <v>1473.571935037037</v>
      </c>
      <c r="W30" t="n">
        <v>5.629814050255911</v>
      </c>
      <c r="X30" t="n">
        <v>-0.01015891296296331</v>
      </c>
      <c r="Y30" t="n">
        <v>0.02081622370217372</v>
      </c>
      <c r="Z30" t="n">
        <v>1476.287006685185</v>
      </c>
      <c r="AA30" t="n">
        <v>8.425746370618663</v>
      </c>
      <c r="AB30" t="n">
        <v>-0.04296118407407382</v>
      </c>
      <c r="AC30" t="n">
        <v>0.06893012888038259</v>
      </c>
      <c r="AD30" t="n">
        <v>1476.880518648148</v>
      </c>
      <c r="AE30" t="n">
        <v>6.933025910684187</v>
      </c>
      <c r="AF30" t="n">
        <v>-0.007897657037037114</v>
      </c>
      <c r="AG30" t="n">
        <v>0.02466847349951015</v>
      </c>
      <c r="AH30" t="n">
        <v>1471.585543925926</v>
      </c>
      <c r="AI30" t="n">
        <v>3.276919095705887</v>
      </c>
      <c r="AJ30" t="n">
        <v>-0.002086429259258646</v>
      </c>
      <c r="AK30" t="n">
        <v>0.03449238368729988</v>
      </c>
      <c r="AL30" t="n">
        <v>1472.866018648148</v>
      </c>
      <c r="AM30" t="n">
        <v>2.395512510198434</v>
      </c>
      <c r="AN30" t="n">
        <v>0.005839379629629986</v>
      </c>
      <c r="AO30" t="n">
        <v>0.01689742830118357</v>
      </c>
      <c r="AP30" t="n">
        <v>1469.727975259259</v>
      </c>
      <c r="AQ30" t="n">
        <v>4.600722586149998</v>
      </c>
      <c r="AR30" t="n">
        <v>0.009890349629629832</v>
      </c>
      <c r="AS30" t="n">
        <v>0.01609536481237006</v>
      </c>
      <c r="AT30" t="n">
        <v>1470.683222018519</v>
      </c>
      <c r="AU30" t="n">
        <v>4.171045305496059</v>
      </c>
      <c r="AV30" t="n">
        <v>0.006712035185184622</v>
      </c>
      <c r="AW30" t="n">
        <v>0.01437133858940137</v>
      </c>
      <c r="AX30" t="n">
        <v>1476.408504666667</v>
      </c>
      <c r="AY30" t="n">
        <v>1.744966405961496</v>
      </c>
      <c r="AZ30" t="n">
        <v>0.01155989555555531</v>
      </c>
      <c r="BA30" t="n">
        <v>0.02160946601377423</v>
      </c>
      <c r="BB30" t="n">
        <v>1477.476909703703</v>
      </c>
      <c r="BC30" t="n">
        <v>2.16596143818042</v>
      </c>
      <c r="BD30" t="n">
        <v>-0.01309664222222207</v>
      </c>
      <c r="BE30" t="n">
        <v>0.03120291503248876</v>
      </c>
      <c r="BF30" t="n">
        <v>1478.572489944444</v>
      </c>
      <c r="BG30" t="n">
        <v>5.175286801619786</v>
      </c>
      <c r="BH30" t="n">
        <v>-0.04225273629629639</v>
      </c>
      <c r="BI30" t="n">
        <v>0.08693989045338903</v>
      </c>
      <c r="BJ30" t="n">
        <v>1478.374457444445</v>
      </c>
      <c r="BK30" t="n">
        <v>3.03033397614736</v>
      </c>
      <c r="BL30" t="n">
        <v>-0.004335009999999698</v>
      </c>
      <c r="BM30" t="n">
        <v>0.0300374107119789</v>
      </c>
      <c r="BN30" t="n">
        <v>1504.35736337037</v>
      </c>
      <c r="BO30" t="n">
        <v>11.52536979694149</v>
      </c>
      <c r="BP30" t="n">
        <v>-0.03413252259259209</v>
      </c>
      <c r="BQ30" t="n">
        <v>0.03899158127048947</v>
      </c>
      <c r="BR30" t="n">
        <v>1504.47899812963</v>
      </c>
      <c r="BS30" t="n">
        <v>11.71111914777894</v>
      </c>
      <c r="BT30" t="n">
        <v>-0.03856915592592596</v>
      </c>
      <c r="BU30" t="n">
        <v>0.0433478458831241</v>
      </c>
      <c r="BV30" t="n">
        <v>1505.619376462963</v>
      </c>
      <c r="BW30" t="n">
        <v>14.19566727149765</v>
      </c>
      <c r="BX30" t="n">
        <v>-0.0632627611111113</v>
      </c>
      <c r="BY30" t="n">
        <v>0.1033237975650801</v>
      </c>
      <c r="BZ30" t="n">
        <v>1505.695526611111</v>
      </c>
      <c r="CA30" t="n">
        <v>14.06745515587706</v>
      </c>
      <c r="CB30" t="n">
        <v>-0.0525973803703707</v>
      </c>
      <c r="CC30" t="n">
        <v>0.0830288507601699</v>
      </c>
      <c r="CD30" t="n">
        <v>1483.88408203125</v>
      </c>
      <c r="CE30" t="n">
        <v>6.55554370472299</v>
      </c>
      <c r="CF30" t="n">
        <v>-0.03009370659722224</v>
      </c>
      <c r="CG30" t="n">
        <v>0.06957692626380109</v>
      </c>
      <c r="CH30" t="n">
        <v>1483.310298032407</v>
      </c>
      <c r="CI30" t="n">
        <v>4.65268749922212</v>
      </c>
      <c r="CJ30" t="n">
        <v>-0.01579687500000016</v>
      </c>
      <c r="CK30" t="n">
        <v>0.05172544307446302</v>
      </c>
      <c r="CL30" t="n">
        <v>1481.438572048611</v>
      </c>
      <c r="CM30" t="n">
        <v>1.928944143999573</v>
      </c>
      <c r="CN30" t="n">
        <v>-0.00552633101851791</v>
      </c>
      <c r="CO30" t="n">
        <v>0.02711351895462203</v>
      </c>
      <c r="CP30" t="n">
        <v>1481.975986689815</v>
      </c>
      <c r="CQ30" t="n">
        <v>2.827625601030893</v>
      </c>
      <c r="CR30" t="n">
        <v>-0.0118204716435191</v>
      </c>
      <c r="CS30" t="n">
        <v>0.03018440916584316</v>
      </c>
    </row>
    <row r="31">
      <c r="A31" s="5" t="n">
        <v>27</v>
      </c>
      <c r="B31" t="n">
        <v>1516.791298107143</v>
      </c>
      <c r="C31" t="n">
        <v>4.108310115171193</v>
      </c>
      <c r="D31" t="n">
        <v>0.01082721964285741</v>
      </c>
      <c r="E31" t="n">
        <v>0.003945396275441203</v>
      </c>
      <c r="F31" t="n">
        <v>1517.731960160714</v>
      </c>
      <c r="G31" t="n">
        <v>3.949281085681097</v>
      </c>
      <c r="H31" t="n">
        <v>-0.01801848285714294</v>
      </c>
      <c r="I31" t="n">
        <v>0.07197623519382639</v>
      </c>
      <c r="J31" t="n">
        <v>1520.288061571429</v>
      </c>
      <c r="K31" t="n">
        <v>7.40627212430187</v>
      </c>
      <c r="L31" t="n">
        <v>-0.05686298857142811</v>
      </c>
      <c r="M31" t="n">
        <v>0.1741327796981756</v>
      </c>
      <c r="N31" t="n">
        <v>1519.315524660714</v>
      </c>
      <c r="O31" t="n">
        <v>4.564416975339681</v>
      </c>
      <c r="P31" t="n">
        <v>-0.01377993785714255</v>
      </c>
      <c r="Q31" t="n">
        <v>0.06358692281216699</v>
      </c>
      <c r="R31" t="n">
        <v>1473.557621375</v>
      </c>
      <c r="S31" t="n">
        <v>6.042646008622968</v>
      </c>
      <c r="T31" t="n">
        <v>0.002270327499999859</v>
      </c>
      <c r="U31" t="n">
        <v>0.03298929781141745</v>
      </c>
      <c r="V31" t="n">
        <v>1473.258353107143</v>
      </c>
      <c r="W31" t="n">
        <v>5.763493454246691</v>
      </c>
      <c r="X31" t="n">
        <v>-0.009574163571428877</v>
      </c>
      <c r="Y31" t="n">
        <v>0.02066571526551687</v>
      </c>
      <c r="Z31" t="n">
        <v>1475.879289946429</v>
      </c>
      <c r="AA31" t="n">
        <v>8.540844206527634</v>
      </c>
      <c r="AB31" t="n">
        <v>-0.04106406285714263</v>
      </c>
      <c r="AC31" t="n">
        <v>0.06840209064235393</v>
      </c>
      <c r="AD31" t="n">
        <v>1476.446457160714</v>
      </c>
      <c r="AE31" t="n">
        <v>7.171975198437583</v>
      </c>
      <c r="AF31" t="n">
        <v>-0.007530413571428684</v>
      </c>
      <c r="AG31" t="n">
        <v>0.02429900557808399</v>
      </c>
      <c r="AH31" t="n">
        <v>1471.790101785714</v>
      </c>
      <c r="AI31" t="n">
        <v>3.388875543195671</v>
      </c>
      <c r="AJ31" t="n">
        <v>-0.001683635357142313</v>
      </c>
      <c r="AK31" t="n">
        <v>0.03393545240016786</v>
      </c>
      <c r="AL31" t="n">
        <v>1473.029808982143</v>
      </c>
      <c r="AM31" t="n">
        <v>2.501573674778107</v>
      </c>
      <c r="AN31" t="n">
        <v>0.005890860714286126</v>
      </c>
      <c r="AO31" t="n">
        <v>0.01659510133679597</v>
      </c>
      <c r="AP31" t="n">
        <v>1470.007676464286</v>
      </c>
      <c r="AQ31" t="n">
        <v>4.745838305263155</v>
      </c>
      <c r="AR31" t="n">
        <v>0.0100712046428572</v>
      </c>
      <c r="AS31" t="n">
        <v>0.01583324756986356</v>
      </c>
      <c r="AT31" t="n">
        <v>1470.932733053571</v>
      </c>
      <c r="AU31" t="n">
        <v>4.296182123172518</v>
      </c>
      <c r="AV31" t="n">
        <v>0.006866404285713818</v>
      </c>
      <c r="AW31" t="n">
        <v>0.01413515173789986</v>
      </c>
      <c r="AX31" t="n">
        <v>1476.522525714286</v>
      </c>
      <c r="AY31" t="n">
        <v>1.813058916140789</v>
      </c>
      <c r="AZ31" t="n">
        <v>0.01147840392857128</v>
      </c>
      <c r="BA31" t="n">
        <v>0.02122429881651445</v>
      </c>
      <c r="BB31" t="n">
        <v>1477.549778178571</v>
      </c>
      <c r="BC31" t="n">
        <v>2.160371343372499</v>
      </c>
      <c r="BD31" t="n">
        <v>-0.01231593035714265</v>
      </c>
      <c r="BE31" t="n">
        <v>0.0309080328234724</v>
      </c>
      <c r="BF31" t="n">
        <v>1478.609241125</v>
      </c>
      <c r="BG31" t="n">
        <v>5.085617376425904</v>
      </c>
      <c r="BH31" t="n">
        <v>-0.04039305464285722</v>
      </c>
      <c r="BI31" t="n">
        <v>0.08591841339514505</v>
      </c>
      <c r="BJ31" t="n">
        <v>1478.422327</v>
      </c>
      <c r="BK31" t="n">
        <v>2.986106626150527</v>
      </c>
      <c r="BL31" t="n">
        <v>-0.0038406232142853</v>
      </c>
      <c r="BM31" t="n">
        <v>0.02960780747162027</v>
      </c>
      <c r="BN31" t="n">
        <v>1503.933241571429</v>
      </c>
      <c r="BO31" t="n">
        <v>11.53025642893208</v>
      </c>
      <c r="BP31" t="n">
        <v>-0.03274249392857102</v>
      </c>
      <c r="BQ31" t="n">
        <v>0.03896426930649639</v>
      </c>
      <c r="BR31" t="n">
        <v>1504.055663375</v>
      </c>
      <c r="BS31" t="n">
        <v>11.70857885341933</v>
      </c>
      <c r="BT31" t="n">
        <v>-0.03704294178571437</v>
      </c>
      <c r="BU31" t="n">
        <v>0.04329918270097938</v>
      </c>
      <c r="BV31" t="n">
        <v>1505.152286553572</v>
      </c>
      <c r="BW31" t="n">
        <v>14.14957968347868</v>
      </c>
      <c r="BX31" t="n">
        <v>-0.0607560275000003</v>
      </c>
      <c r="BY31" t="n">
        <v>0.1022946165662948</v>
      </c>
      <c r="BZ31" t="n">
        <v>1505.218565839286</v>
      </c>
      <c r="CA31" t="n">
        <v>14.03452704945518</v>
      </c>
      <c r="CB31" t="n">
        <v>-0.0505407217857145</v>
      </c>
      <c r="CC31" t="n">
        <v>0.08223009834095255</v>
      </c>
      <c r="CD31" t="n">
        <v>1483.80012765067</v>
      </c>
      <c r="CE31" t="n">
        <v>6.452180367033423</v>
      </c>
      <c r="CF31" t="n">
        <v>-0.02890380859375015</v>
      </c>
      <c r="CG31" t="n">
        <v>0.06860237452474881</v>
      </c>
      <c r="CH31" t="n">
        <v>1483.24915876116</v>
      </c>
      <c r="CI31" t="n">
        <v>4.57988015281297</v>
      </c>
      <c r="CJ31" t="n">
        <v>-0.01511621093750015</v>
      </c>
      <c r="CK31" t="n">
        <v>0.05091636593109508</v>
      </c>
      <c r="CL31" t="n">
        <v>1481.438244977679</v>
      </c>
      <c r="CM31" t="n">
        <v>1.894186309111336</v>
      </c>
      <c r="CN31" t="n">
        <v>-0.005168763950892329</v>
      </c>
      <c r="CO31" t="n">
        <v>0.02668969594773178</v>
      </c>
      <c r="CP31" t="n">
        <v>1481.958642578125</v>
      </c>
      <c r="CQ31" t="n">
        <v>2.778135391745545</v>
      </c>
      <c r="CR31" t="n">
        <v>-0.01128881138392899</v>
      </c>
      <c r="CS31" t="n">
        <v>0.02976896393187778</v>
      </c>
    </row>
    <row r="32">
      <c r="A32" s="5" t="n">
        <v>28</v>
      </c>
      <c r="B32" t="n">
        <v>1517.1065315</v>
      </c>
      <c r="C32" t="n">
        <v>4.367908340065306</v>
      </c>
      <c r="D32" t="n">
        <v>0.01102990413793122</v>
      </c>
      <c r="E32" t="n">
        <v>0.004022394317235874</v>
      </c>
      <c r="F32" t="n">
        <v>1518.017716258621</v>
      </c>
      <c r="G32" t="n">
        <v>4.164778866450546</v>
      </c>
      <c r="H32" t="n">
        <v>-0.01683008965517252</v>
      </c>
      <c r="I32" t="n">
        <v>0.07100339141433432</v>
      </c>
      <c r="J32" t="n">
        <v>1520.483508948276</v>
      </c>
      <c r="K32" t="n">
        <v>7.350576819112376</v>
      </c>
      <c r="L32" t="n">
        <v>-0.05432931068965467</v>
      </c>
      <c r="M32" t="n">
        <v>0.1716286038576589</v>
      </c>
      <c r="N32" t="n">
        <v>1519.547929793104</v>
      </c>
      <c r="O32" t="n">
        <v>4.650573295356191</v>
      </c>
      <c r="P32" t="n">
        <v>-0.01275608793103418</v>
      </c>
      <c r="Q32" t="n">
        <v>0.06271542274080583</v>
      </c>
      <c r="R32" t="n">
        <v>1473.277910155172</v>
      </c>
      <c r="S32" t="n">
        <v>6.11924475729469</v>
      </c>
      <c r="T32" t="n">
        <v>0.002699192758620544</v>
      </c>
      <c r="U32" t="n">
        <v>0.03249486590508437</v>
      </c>
      <c r="V32" t="n">
        <v>1472.987846189655</v>
      </c>
      <c r="W32" t="n">
        <v>5.841342760594968</v>
      </c>
      <c r="X32" t="n">
        <v>-0.008815046551724522</v>
      </c>
      <c r="Y32" t="n">
        <v>0.02069976850751017</v>
      </c>
      <c r="Z32" t="n">
        <v>1475.519405362069</v>
      </c>
      <c r="AA32" t="n">
        <v>8.605644273505476</v>
      </c>
      <c r="AB32" t="n">
        <v>-0.0392537855172411</v>
      </c>
      <c r="AC32" t="n">
        <v>0.06789157090672714</v>
      </c>
      <c r="AD32" t="n">
        <v>1476.064509017241</v>
      </c>
      <c r="AE32" t="n">
        <v>7.331322764802557</v>
      </c>
      <c r="AF32" t="n">
        <v>-0.006827182758620752</v>
      </c>
      <c r="AG32" t="n">
        <v>0.02416461368522175</v>
      </c>
      <c r="AH32" t="n">
        <v>1471.998341810345</v>
      </c>
      <c r="AI32" t="n">
        <v>3.507513421727476</v>
      </c>
      <c r="AJ32" t="n">
        <v>-0.001269786896551165</v>
      </c>
      <c r="AK32" t="n">
        <v>0.03341705620361976</v>
      </c>
      <c r="AL32" t="n">
        <v>1473.201032568966</v>
      </c>
      <c r="AM32" t="n">
        <v>2.619727594139261</v>
      </c>
      <c r="AN32" t="n">
        <v>0.006062310344827892</v>
      </c>
      <c r="AO32" t="n">
        <v>0.01633168656425489</v>
      </c>
      <c r="AP32" t="n">
        <v>1470.2809065</v>
      </c>
      <c r="AQ32" t="n">
        <v>4.88227989391695</v>
      </c>
      <c r="AR32" t="n">
        <v>0.009980293103448322</v>
      </c>
      <c r="AS32" t="n">
        <v>0.01556530127131217</v>
      </c>
      <c r="AT32" t="n">
        <v>1471.184659275862</v>
      </c>
      <c r="AU32" t="n">
        <v>4.426939950493233</v>
      </c>
      <c r="AV32" t="n">
        <v>0.007022088620689185</v>
      </c>
      <c r="AW32" t="n">
        <v>0.01391371359160593</v>
      </c>
      <c r="AX32" t="n">
        <v>1476.644756775862</v>
      </c>
      <c r="AY32" t="n">
        <v>1.895300402496229</v>
      </c>
      <c r="AZ32" t="n">
        <v>0.01140406758620672</v>
      </c>
      <c r="BA32" t="n">
        <v>0.02085886160084582</v>
      </c>
      <c r="BB32" t="n">
        <v>1477.636103189655</v>
      </c>
      <c r="BC32" t="n">
        <v>2.171387222863042</v>
      </c>
      <c r="BD32" t="n">
        <v>-0.01152160413793079</v>
      </c>
      <c r="BE32" t="n">
        <v>0.03065993486294675</v>
      </c>
      <c r="BF32" t="n">
        <v>1478.660763775862</v>
      </c>
      <c r="BG32" t="n">
        <v>5.00459663408671</v>
      </c>
      <c r="BH32" t="n">
        <v>-0.03865407000000012</v>
      </c>
      <c r="BI32" t="n">
        <v>0.08492406510220531</v>
      </c>
      <c r="BJ32" t="n">
        <v>1478.484513068966</v>
      </c>
      <c r="BK32" t="n">
        <v>2.952564104483857</v>
      </c>
      <c r="BL32" t="n">
        <v>-0.003355830689654809</v>
      </c>
      <c r="BM32" t="n">
        <v>0.02920572847139237</v>
      </c>
      <c r="BN32" t="n">
        <v>1503.546392189655</v>
      </c>
      <c r="BO32" t="n">
        <v>11.51315373305372</v>
      </c>
      <c r="BP32" t="n">
        <v>-0.03145298965517197</v>
      </c>
      <c r="BQ32" t="n">
        <v>0.03888985808073071</v>
      </c>
      <c r="BR32" t="n">
        <v>1503.667622586207</v>
      </c>
      <c r="BS32" t="n">
        <v>11.68673040073968</v>
      </c>
      <c r="BT32" t="n">
        <v>-0.03564362965517242</v>
      </c>
      <c r="BU32" t="n">
        <v>0.0431856037140443</v>
      </c>
      <c r="BV32" t="n">
        <v>1504.722289862069</v>
      </c>
      <c r="BW32" t="n">
        <v>14.08843183529401</v>
      </c>
      <c r="BX32" t="n">
        <v>-0.05856338965517273</v>
      </c>
      <c r="BY32" t="n">
        <v>0.1011828492860986</v>
      </c>
      <c r="BZ32" t="n">
        <v>1504.783122965517</v>
      </c>
      <c r="CA32" t="n">
        <v>13.98159665918182</v>
      </c>
      <c r="CB32" t="n">
        <v>-0.0486254572413795</v>
      </c>
      <c r="CC32" t="n">
        <v>0.08143300684859223</v>
      </c>
      <c r="CD32" t="n">
        <v>1483.733731815733</v>
      </c>
      <c r="CE32" t="n">
        <v>6.349687225761108</v>
      </c>
      <c r="CF32" t="n">
        <v>-0.02767175377155188</v>
      </c>
      <c r="CG32" t="n">
        <v>0.06772372500017734</v>
      </c>
      <c r="CH32" t="n">
        <v>1483.203768857758</v>
      </c>
      <c r="CI32" t="n">
        <v>4.506628755971376</v>
      </c>
      <c r="CJ32" t="n">
        <v>-0.01436430495689671</v>
      </c>
      <c r="CK32" t="n">
        <v>0.05018875110392999</v>
      </c>
      <c r="CL32" t="n">
        <v>1481.448149919181</v>
      </c>
      <c r="CM32" t="n">
        <v>1.861979232900441</v>
      </c>
      <c r="CN32" t="n">
        <v>-0.00478634159482712</v>
      </c>
      <c r="CO32" t="n">
        <v>0.02630344726518728</v>
      </c>
      <c r="CP32" t="n">
        <v>1481.954314385776</v>
      </c>
      <c r="CQ32" t="n">
        <v>2.729912380395954</v>
      </c>
      <c r="CR32" t="n">
        <v>-0.01066314655172454</v>
      </c>
      <c r="CS32" t="n">
        <v>0.02943796320011086</v>
      </c>
    </row>
    <row r="33">
      <c r="A33" s="5" t="n">
        <v>29</v>
      </c>
      <c r="B33" t="n">
        <v>1517.428591116667</v>
      </c>
      <c r="C33" t="n">
        <v>4.631481260055131</v>
      </c>
      <c r="D33" t="n">
        <v>0.01121907633333346</v>
      </c>
      <c r="E33" t="n">
        <v>0.004083886830105127</v>
      </c>
      <c r="F33" t="n">
        <v>1518.31183015</v>
      </c>
      <c r="G33" t="n">
        <v>4.390420256063354</v>
      </c>
      <c r="H33" t="n">
        <v>-0.01572092266666681</v>
      </c>
      <c r="I33" t="n">
        <v>0.07006503762055123</v>
      </c>
      <c r="J33" t="n">
        <v>1520.69361595</v>
      </c>
      <c r="K33" t="n">
        <v>7.315063262491185</v>
      </c>
      <c r="L33" t="n">
        <v>-0.05196454466666629</v>
      </c>
      <c r="M33" t="n">
        <v>0.1692237271740752</v>
      </c>
      <c r="N33" t="n">
        <v>1519.791360766667</v>
      </c>
      <c r="O33" t="n">
        <v>4.756616945978753</v>
      </c>
      <c r="P33" t="n">
        <v>-0.01180049466666651</v>
      </c>
      <c r="Q33" t="n">
        <v>0.06187566864845145</v>
      </c>
      <c r="R33" t="n">
        <v>1473.041358716667</v>
      </c>
      <c r="S33" t="n">
        <v>6.149774420936456</v>
      </c>
      <c r="T33" t="n">
        <v>0.00309946699999985</v>
      </c>
      <c r="U33" t="n">
        <v>0.03202132827399277</v>
      </c>
      <c r="V33" t="n">
        <v>1472.756106783334</v>
      </c>
      <c r="W33" t="n">
        <v>5.877184742093187</v>
      </c>
      <c r="X33" t="n">
        <v>-0.008106537333333639</v>
      </c>
      <c r="Y33" t="n">
        <v>0.02070640745726213</v>
      </c>
      <c r="Z33" t="n">
        <v>1475.202569716667</v>
      </c>
      <c r="AA33" t="n">
        <v>8.631321038893232</v>
      </c>
      <c r="AB33" t="n">
        <v>-0.03756419333333316</v>
      </c>
      <c r="AC33" t="n">
        <v>0.06736772336116766</v>
      </c>
      <c r="AD33" t="n">
        <v>1475.729462883333</v>
      </c>
      <c r="AE33" t="n">
        <v>7.430484852453682</v>
      </c>
      <c r="AF33" t="n">
        <v>-0.006170834000000165</v>
      </c>
      <c r="AG33" t="n">
        <v>0.02401993518932722</v>
      </c>
      <c r="AH33" t="n">
        <v>1472.209895783333</v>
      </c>
      <c r="AI33" t="n">
        <v>3.631867216452332</v>
      </c>
      <c r="AJ33" t="n">
        <v>-0.0008835283333327606</v>
      </c>
      <c r="AK33" t="n">
        <v>0.03292116338250335</v>
      </c>
      <c r="AL33" t="n">
        <v>1473.378946083333</v>
      </c>
      <c r="AM33" t="n">
        <v>2.748117583211834</v>
      </c>
      <c r="AN33" t="n">
        <v>0.006222330000000359</v>
      </c>
      <c r="AO33" t="n">
        <v>0.01608029131918425</v>
      </c>
      <c r="AP33" t="n">
        <v>1470.548312483333</v>
      </c>
      <c r="AQ33" t="n">
        <v>5.011564084017317</v>
      </c>
      <c r="AR33" t="n">
        <v>0.009895442333333374</v>
      </c>
      <c r="AS33" t="n">
        <v>0.01531050097657288</v>
      </c>
      <c r="AT33" t="n">
        <v>1471.438759166667</v>
      </c>
      <c r="AU33" t="n">
        <v>4.562562141508971</v>
      </c>
      <c r="AV33" t="n">
        <v>0.007167393999999527</v>
      </c>
      <c r="AW33" t="n">
        <v>0.01370221421243191</v>
      </c>
      <c r="AX33" t="n">
        <v>1476.77437685</v>
      </c>
      <c r="AY33" t="n">
        <v>1.989890543089858</v>
      </c>
      <c r="AZ33" t="n">
        <v>0.01133468699999981</v>
      </c>
      <c r="BA33" t="n">
        <v>0.02051167066201571</v>
      </c>
      <c r="BB33" t="n">
        <v>1477.734539083333</v>
      </c>
      <c r="BC33" t="n">
        <v>2.199717599826872</v>
      </c>
      <c r="BD33" t="n">
        <v>-0.01078023299999988</v>
      </c>
      <c r="BE33" t="n">
        <v>0.03040783653436537</v>
      </c>
      <c r="BF33" t="n">
        <v>1478.72558075</v>
      </c>
      <c r="BG33" t="n">
        <v>4.932844735532475</v>
      </c>
      <c r="BH33" t="n">
        <v>-0.03703101766666683</v>
      </c>
      <c r="BI33" t="n">
        <v>0.08395289317900988</v>
      </c>
      <c r="BJ33" t="n">
        <v>1478.559584000001</v>
      </c>
      <c r="BK33" t="n">
        <v>2.930952176447467</v>
      </c>
      <c r="BL33" t="n">
        <v>-0.002903357666666351</v>
      </c>
      <c r="BM33" t="n">
        <v>0.02881803797888825</v>
      </c>
      <c r="BN33" t="n">
        <v>1503.193087983333</v>
      </c>
      <c r="BO33" t="n">
        <v>11.47842224591433</v>
      </c>
      <c r="BP33" t="n">
        <v>-0.030249452333333</v>
      </c>
      <c r="BQ33" t="n">
        <v>0.03878161402806037</v>
      </c>
      <c r="BR33" t="n">
        <v>1503.311346366667</v>
      </c>
      <c r="BS33" t="n">
        <v>11.64938030417385</v>
      </c>
      <c r="BT33" t="n">
        <v>-0.03433760499999994</v>
      </c>
      <c r="BU33" t="n">
        <v>0.04303829845776001</v>
      </c>
      <c r="BV33" t="n">
        <v>1504.325677066667</v>
      </c>
      <c r="BW33" t="n">
        <v>14.0153319891692</v>
      </c>
      <c r="BX33" t="n">
        <v>-0.05651692766666686</v>
      </c>
      <c r="BY33" t="n">
        <v>0.1000907365848932</v>
      </c>
      <c r="BZ33" t="n">
        <v>1504.3850462</v>
      </c>
      <c r="CA33" t="n">
        <v>13.91274111003309</v>
      </c>
      <c r="CB33" t="n">
        <v>-0.04683787700000031</v>
      </c>
      <c r="CC33" t="n">
        <v>0.08064091993554605</v>
      </c>
      <c r="CD33" t="n">
        <v>1483.683138671875</v>
      </c>
      <c r="CE33" t="n">
        <v>6.248904484477067</v>
      </c>
      <c r="CF33" t="n">
        <v>-0.02652183593750001</v>
      </c>
      <c r="CG33" t="n">
        <v>0.06687276363884406</v>
      </c>
      <c r="CH33" t="n">
        <v>1483.172553385416</v>
      </c>
      <c r="CI33" t="n">
        <v>4.434069284344679</v>
      </c>
      <c r="CJ33" t="n">
        <v>-0.01366252604166683</v>
      </c>
      <c r="CK33" t="n">
        <v>0.04948968944999019</v>
      </c>
      <c r="CL33" t="n">
        <v>1481.467263671875</v>
      </c>
      <c r="CM33" t="n">
        <v>1.833574606884987</v>
      </c>
      <c r="CN33" t="n">
        <v>-0.00442941406249944</v>
      </c>
      <c r="CO33" t="n">
        <v>0.02593267207085966</v>
      </c>
      <c r="CP33" t="n">
        <v>1481.961700520833</v>
      </c>
      <c r="CQ33" t="n">
        <v>2.684322939940845</v>
      </c>
      <c r="CR33" t="n">
        <v>-0.01007919270833372</v>
      </c>
      <c r="CS33" t="n">
        <v>0.02911350686715409</v>
      </c>
    </row>
    <row r="34">
      <c r="A34" s="5" t="n">
        <v>30</v>
      </c>
      <c r="B34" t="n">
        <v>1517.75639866129</v>
      </c>
      <c r="C34" t="n">
        <v>4.897182538040635</v>
      </c>
      <c r="D34" t="n">
        <v>0.01138769000000021</v>
      </c>
      <c r="E34" t="n">
        <v>0.004122262055258378</v>
      </c>
      <c r="F34" t="n">
        <v>1518.613702193548</v>
      </c>
      <c r="G34" t="n">
        <v>4.624693748445704</v>
      </c>
      <c r="H34" t="n">
        <v>-0.01467913129032264</v>
      </c>
      <c r="I34" t="n">
        <v>0.06916148497581935</v>
      </c>
      <c r="J34" t="n">
        <v>1520.917698532258</v>
      </c>
      <c r="K34" t="n">
        <v>7.300027859959846</v>
      </c>
      <c r="L34" t="n">
        <v>-0.04973765161290275</v>
      </c>
      <c r="M34" t="n">
        <v>0.166918177187775</v>
      </c>
      <c r="N34" t="n">
        <v>1520.044733580645</v>
      </c>
      <c r="O34" t="n">
        <v>4.880726020775448</v>
      </c>
      <c r="P34" t="n">
        <v>-0.01090689225806434</v>
      </c>
      <c r="Q34" t="n">
        <v>0.06106595578048857</v>
      </c>
      <c r="R34" t="n">
        <v>1472.835977177419</v>
      </c>
      <c r="S34" t="n">
        <v>6.153469069188571</v>
      </c>
      <c r="T34" t="n">
        <v>0.003317654516128874</v>
      </c>
      <c r="U34" t="n">
        <v>0.03152328239400883</v>
      </c>
      <c r="V34" t="n">
        <v>1472.558627161291</v>
      </c>
      <c r="W34" t="n">
        <v>5.881922392092247</v>
      </c>
      <c r="X34" t="n">
        <v>-0.007458859032258334</v>
      </c>
      <c r="Y34" t="n">
        <v>0.02067629340070312</v>
      </c>
      <c r="Z34" t="n">
        <v>1474.924989967742</v>
      </c>
      <c r="AA34" t="n">
        <v>8.626007313062852</v>
      </c>
      <c r="AB34" t="n">
        <v>-0.03597614741935472</v>
      </c>
      <c r="AC34" t="n">
        <v>0.06684060530969634</v>
      </c>
      <c r="AD34" t="n">
        <v>1475.435894645161</v>
      </c>
      <c r="AE34" t="n">
        <v>7.484419737473798</v>
      </c>
      <c r="AF34" t="n">
        <v>-0.005574534516129225</v>
      </c>
      <c r="AG34" t="n">
        <v>0.02385399239880972</v>
      </c>
      <c r="AH34" t="n">
        <v>1472.431762806452</v>
      </c>
      <c r="AI34" t="n">
        <v>3.773819028984482</v>
      </c>
      <c r="AJ34" t="n">
        <v>-0.000375793548386607</v>
      </c>
      <c r="AK34" t="n">
        <v>0.03250500653385249</v>
      </c>
      <c r="AL34" t="n">
        <v>1473.566556322581</v>
      </c>
      <c r="AM34" t="n">
        <v>2.892137714085163</v>
      </c>
      <c r="AN34" t="n">
        <v>0.006445110000000392</v>
      </c>
      <c r="AO34" t="n">
        <v>0.01586579789755408</v>
      </c>
      <c r="AP34" t="n">
        <v>1470.821340080645</v>
      </c>
      <c r="AQ34" t="n">
        <v>5.151884156173784</v>
      </c>
      <c r="AR34" t="n">
        <v>0.01003370677419364</v>
      </c>
      <c r="AS34" t="n">
        <v>0.01508056008449409</v>
      </c>
      <c r="AT34" t="n">
        <v>1471.692113209677</v>
      </c>
      <c r="AU34" t="n">
        <v>4.697989587136494</v>
      </c>
      <c r="AV34" t="n">
        <v>0.007249141612902832</v>
      </c>
      <c r="AW34" t="n">
        <v>0.01348683362114928</v>
      </c>
      <c r="AX34" t="n">
        <v>1476.912353096774</v>
      </c>
      <c r="AY34" t="n">
        <v>2.098346159448764</v>
      </c>
      <c r="AZ34" t="n">
        <v>0.01130342709677404</v>
      </c>
      <c r="BA34" t="n">
        <v>0.02017885173629055</v>
      </c>
      <c r="BB34" t="n">
        <v>1477.842439548387</v>
      </c>
      <c r="BC34" t="n">
        <v>2.24319947341453</v>
      </c>
      <c r="BD34" t="n">
        <v>-0.01011617806451597</v>
      </c>
      <c r="BE34" t="n">
        <v>0.03013367894595105</v>
      </c>
      <c r="BF34" t="n">
        <v>1478.801861145161</v>
      </c>
      <c r="BG34" t="n">
        <v>4.870583542319294</v>
      </c>
      <c r="BH34" t="n">
        <v>-0.03552356548387105</v>
      </c>
      <c r="BI34" t="n">
        <v>0.08299941535576519</v>
      </c>
      <c r="BJ34" t="n">
        <v>1478.646131580646</v>
      </c>
      <c r="BK34" t="n">
        <v>2.921999810525861</v>
      </c>
      <c r="BL34" t="n">
        <v>-0.002483302258064169</v>
      </c>
      <c r="BM34" t="n">
        <v>0.02844262741177382</v>
      </c>
      <c r="BN34" t="n">
        <v>1502.870785758065</v>
      </c>
      <c r="BO34" t="n">
        <v>11.42892839411117</v>
      </c>
      <c r="BP34" t="n">
        <v>-0.02910950032258032</v>
      </c>
      <c r="BQ34" t="n">
        <v>0.03865852735058144</v>
      </c>
      <c r="BR34" t="n">
        <v>1502.984359887097</v>
      </c>
      <c r="BS34" t="n">
        <v>11.59905111651897</v>
      </c>
      <c r="BT34" t="n">
        <v>-0.03310385677419361</v>
      </c>
      <c r="BU34" t="n">
        <v>0.04287432470301616</v>
      </c>
      <c r="BV34" t="n">
        <v>1503.961869935484</v>
      </c>
      <c r="BW34" t="n">
        <v>13.93067705286682</v>
      </c>
      <c r="BX34" t="n">
        <v>-0.05454944612903252</v>
      </c>
      <c r="BY34" t="n">
        <v>0.09905109161471411</v>
      </c>
      <c r="BZ34" t="n">
        <v>1504.017799870968</v>
      </c>
      <c r="CA34" t="n">
        <v>13.83352628218696</v>
      </c>
      <c r="CB34" t="n">
        <v>-0.04522401645161307</v>
      </c>
      <c r="CC34" t="n">
        <v>0.07982055816931691</v>
      </c>
      <c r="CD34" t="n">
        <v>1483.652649319556</v>
      </c>
      <c r="CE34" t="n">
        <v>6.149557409319472</v>
      </c>
      <c r="CF34" t="n">
        <v>-0.02532949848790335</v>
      </c>
      <c r="CG34" t="n">
        <v>0.06610869526846264</v>
      </c>
      <c r="CH34" t="n">
        <v>1483.160145539314</v>
      </c>
      <c r="CI34" t="n">
        <v>4.362495181144653</v>
      </c>
      <c r="CJ34" t="n">
        <v>-0.01288592489919365</v>
      </c>
      <c r="CK34" t="n">
        <v>0.04887039229555687</v>
      </c>
      <c r="CL34" t="n">
        <v>1481.504761844758</v>
      </c>
      <c r="CM34" t="n">
        <v>1.81541393335587</v>
      </c>
      <c r="CN34" t="n">
        <v>-0.003894178427418819</v>
      </c>
      <c r="CO34" t="n">
        <v>0.02567886554382195</v>
      </c>
      <c r="CP34" t="n">
        <v>1481.985375504032</v>
      </c>
      <c r="CQ34" t="n">
        <v>2.643854461785442</v>
      </c>
      <c r="CR34" t="n">
        <v>-0.009418750000000404</v>
      </c>
      <c r="CS34" t="n">
        <v>0.02886762899307477</v>
      </c>
    </row>
    <row r="35">
      <c r="A35" s="5" t="n">
        <v>31</v>
      </c>
      <c r="B35" t="n">
        <v>1518.089415265625</v>
      </c>
      <c r="C35" t="n">
        <v>5.164382705821708</v>
      </c>
      <c r="D35" t="n">
        <v>0.01154576531250015</v>
      </c>
      <c r="E35" t="n">
        <v>0.004151702512243818</v>
      </c>
      <c r="F35" t="n">
        <v>1518.9226050625</v>
      </c>
      <c r="G35" t="n">
        <v>4.865950494447549</v>
      </c>
      <c r="H35" t="n">
        <v>-0.01370245187500013</v>
      </c>
      <c r="I35" t="n">
        <v>0.06828911712911034</v>
      </c>
      <c r="J35" t="n">
        <v>1521.154446484375</v>
      </c>
      <c r="K35" t="n">
        <v>7.304972205480145</v>
      </c>
      <c r="L35" t="n">
        <v>-0.04764993937499958</v>
      </c>
      <c r="M35" t="n">
        <v>0.1647000766730579</v>
      </c>
      <c r="N35" t="n">
        <v>1520.3071161875</v>
      </c>
      <c r="O35" t="n">
        <v>5.021080425649854</v>
      </c>
      <c r="P35" t="n">
        <v>-0.01006913999999981</v>
      </c>
      <c r="Q35" t="n">
        <v>0.06028494677157373</v>
      </c>
      <c r="R35" t="n">
        <v>1472.658843359375</v>
      </c>
      <c r="S35" t="n">
        <v>6.136331374303288</v>
      </c>
      <c r="T35" t="n">
        <v>0.003522205312499975</v>
      </c>
      <c r="U35" t="n">
        <v>0.03104771711602506</v>
      </c>
      <c r="V35" t="n">
        <v>1472.39219546875</v>
      </c>
      <c r="W35" t="n">
        <v>5.862980401532308</v>
      </c>
      <c r="X35" t="n">
        <v>-0.006851660625000235</v>
      </c>
      <c r="Y35" t="n">
        <v>0.02062956219170176</v>
      </c>
      <c r="Z35" t="n">
        <v>1474.682985875</v>
      </c>
      <c r="AA35" t="n">
        <v>8.596411897145016</v>
      </c>
      <c r="AB35" t="n">
        <v>-0.03448735437499978</v>
      </c>
      <c r="AC35" t="n">
        <v>0.06630809593157089</v>
      </c>
      <c r="AD35" t="n">
        <v>1475.17991575</v>
      </c>
      <c r="AE35" t="n">
        <v>7.503152871079341</v>
      </c>
      <c r="AF35" t="n">
        <v>-0.005015503750000078</v>
      </c>
      <c r="AG35" t="n">
        <v>0.02368373441608695</v>
      </c>
      <c r="AH35" t="n">
        <v>1472.66297603125</v>
      </c>
      <c r="AI35" t="n">
        <v>3.931145232500574</v>
      </c>
      <c r="AJ35" t="n">
        <v>0.000100207812500554</v>
      </c>
      <c r="AK35" t="n">
        <v>0.03210266909655912</v>
      </c>
      <c r="AL35" t="n">
        <v>1473.76295421875</v>
      </c>
      <c r="AM35" t="n">
        <v>3.049394580409756</v>
      </c>
      <c r="AN35" t="n">
        <v>0.00665396625000028</v>
      </c>
      <c r="AO35" t="n">
        <v>0.01565916444570647</v>
      </c>
      <c r="AP35" t="n">
        <v>1471.099462265625</v>
      </c>
      <c r="AQ35" t="n">
        <v>5.301922868454794</v>
      </c>
      <c r="AR35" t="n">
        <v>0.01016332968750014</v>
      </c>
      <c r="AS35" t="n">
        <v>0.01486059149771212</v>
      </c>
      <c r="AT35" t="n">
        <v>1471.944791328125</v>
      </c>
      <c r="AU35" t="n">
        <v>4.833282246168235</v>
      </c>
      <c r="AV35" t="n">
        <v>0.007325779999999539</v>
      </c>
      <c r="AW35" t="n">
        <v>0.01328128567018646</v>
      </c>
      <c r="AX35" t="n">
        <v>1477.057902125</v>
      </c>
      <c r="AY35" t="n">
        <v>2.218598925924384</v>
      </c>
      <c r="AZ35" t="n">
        <v>0.01127412093749974</v>
      </c>
      <c r="BA35" t="n">
        <v>0.01986172493721806</v>
      </c>
      <c r="BB35" t="n">
        <v>1477.95891728125</v>
      </c>
      <c r="BC35" t="n">
        <v>2.301146358055882</v>
      </c>
      <c r="BD35" t="n">
        <v>-0.009493626562499812</v>
      </c>
      <c r="BE35" t="n">
        <v>0.02986096250804956</v>
      </c>
      <c r="BF35" t="n">
        <v>1478.888530265625</v>
      </c>
      <c r="BG35" t="n">
        <v>4.818102419114538</v>
      </c>
      <c r="BH35" t="n">
        <v>-0.03411032906250014</v>
      </c>
      <c r="BI35" t="n">
        <v>0.08207033011322354</v>
      </c>
      <c r="BJ35" t="n">
        <v>1478.743079875001</v>
      </c>
      <c r="BK35" t="n">
        <v>2.926198203718195</v>
      </c>
      <c r="BL35" t="n">
        <v>-0.002089500312499623</v>
      </c>
      <c r="BM35" t="n">
        <v>0.02808041689126204</v>
      </c>
      <c r="BN35" t="n">
        <v>1502.576579078125</v>
      </c>
      <c r="BO35" t="n">
        <v>11.36757675546745</v>
      </c>
      <c r="BP35" t="n">
        <v>-0.02804079531249968</v>
      </c>
      <c r="BQ35" t="n">
        <v>0.03851214386388733</v>
      </c>
      <c r="BR35" t="n">
        <v>1502.683917234375</v>
      </c>
      <c r="BS35" t="n">
        <v>11.53828038014402</v>
      </c>
      <c r="BT35" t="n">
        <v>-0.03194721781250003</v>
      </c>
      <c r="BU35" t="n">
        <v>0.04268765573146389</v>
      </c>
      <c r="BV35" t="n">
        <v>1503.6277929375</v>
      </c>
      <c r="BW35" t="n">
        <v>13.83687469086977</v>
      </c>
      <c r="BX35" t="n">
        <v>-0.05270493218750018</v>
      </c>
      <c r="BY35" t="n">
        <v>0.09803055886417583</v>
      </c>
      <c r="BZ35" t="n">
        <v>1503.678493625</v>
      </c>
      <c r="CA35" t="n">
        <v>13.74609902631809</v>
      </c>
      <c r="CB35" t="n">
        <v>-0.04371102218750017</v>
      </c>
      <c r="CC35" t="n">
        <v>0.07901380518823772</v>
      </c>
      <c r="CD35" t="n">
        <v>1483.64037902832</v>
      </c>
      <c r="CE35" t="n">
        <v>6.053093480332599</v>
      </c>
      <c r="CF35" t="n">
        <v>-0.02421168212890634</v>
      </c>
      <c r="CG35" t="n">
        <v>0.06536452224787968</v>
      </c>
      <c r="CH35" t="n">
        <v>1483.164782104492</v>
      </c>
      <c r="CI35" t="n">
        <v>4.293867779045388</v>
      </c>
      <c r="CJ35" t="n">
        <v>-0.01215786132812519</v>
      </c>
      <c r="CK35" t="n">
        <v>0.04827124159624548</v>
      </c>
      <c r="CL35" t="n">
        <v>1481.558920898438</v>
      </c>
      <c r="CM35" t="n">
        <v>1.812088726639011</v>
      </c>
      <c r="CN35" t="n">
        <v>-0.003392395019530737</v>
      </c>
      <c r="CO35" t="n">
        <v>0.02542839241125987</v>
      </c>
      <c r="CP35" t="n">
        <v>1482.023812255859</v>
      </c>
      <c r="CQ35" t="n">
        <v>2.611001506175826</v>
      </c>
      <c r="CR35" t="n">
        <v>-0.008799584960937919</v>
      </c>
      <c r="CS35" t="n">
        <v>0.02862136359924645</v>
      </c>
    </row>
    <row r="36">
      <c r="A36" s="5" t="n">
        <v>32</v>
      </c>
      <c r="B36" t="n">
        <v>1518.427227136364</v>
      </c>
      <c r="C36" t="n">
        <v>5.432713936444029</v>
      </c>
      <c r="D36" t="n">
        <v>0.01169545545454556</v>
      </c>
      <c r="E36" t="n">
        <v>0.004175085622036555</v>
      </c>
      <c r="F36" t="n">
        <v>1519.238041045454</v>
      </c>
      <c r="G36" t="n">
        <v>5.113117492758776</v>
      </c>
      <c r="H36" t="n">
        <v>-0.01278213606060609</v>
      </c>
      <c r="I36" t="n">
        <v>0.06744769572407211</v>
      </c>
      <c r="J36" t="n">
        <v>1521.401058318182</v>
      </c>
      <c r="K36" t="n">
        <v>7.3274638555863</v>
      </c>
      <c r="L36" t="n">
        <v>-0.04572175696969658</v>
      </c>
      <c r="M36" t="n">
        <v>0.1625517891624745</v>
      </c>
      <c r="N36" t="n">
        <v>1520.578909318182</v>
      </c>
      <c r="O36" t="n">
        <v>5.17794936221375</v>
      </c>
      <c r="P36" t="n">
        <v>-0.009257764545454301</v>
      </c>
      <c r="Q36" t="n">
        <v>0.05954168146551995</v>
      </c>
      <c r="R36" t="n">
        <v>1472.515085196969</v>
      </c>
      <c r="S36" t="n">
        <v>6.09711739069421</v>
      </c>
      <c r="T36" t="n">
        <v>0.003868277272727163</v>
      </c>
      <c r="U36" t="n">
        <v>0.03063629077273567</v>
      </c>
      <c r="V36" t="n">
        <v>1472.257698318182</v>
      </c>
      <c r="W36" t="n">
        <v>5.823379599374681</v>
      </c>
      <c r="X36" t="n">
        <v>-0.006207079090909316</v>
      </c>
      <c r="Y36" t="n">
        <v>0.02063923543113603</v>
      </c>
      <c r="Z36" t="n">
        <v>1474.477011151515</v>
      </c>
      <c r="AA36" t="n">
        <v>8.544973606255184</v>
      </c>
      <c r="AB36" t="n">
        <v>-0.03301503393939378</v>
      </c>
      <c r="AC36" t="n">
        <v>0.06582473398935808</v>
      </c>
      <c r="AD36" t="n">
        <v>1474.960034893939</v>
      </c>
      <c r="AE36" t="n">
        <v>7.492559444900982</v>
      </c>
      <c r="AF36" t="n">
        <v>-0.004451835454545592</v>
      </c>
      <c r="AG36" t="n">
        <v>0.02353909140962027</v>
      </c>
      <c r="AH36" t="n">
        <v>1472.902578090909</v>
      </c>
      <c r="AI36" t="n">
        <v>4.101547934225992</v>
      </c>
      <c r="AJ36" t="n">
        <v>0.0005452063636369394</v>
      </c>
      <c r="AK36" t="n">
        <v>0.03171259030074874</v>
      </c>
      <c r="AL36" t="n">
        <v>1473.971084393939</v>
      </c>
      <c r="AM36" t="n">
        <v>3.225400239009895</v>
      </c>
      <c r="AN36" t="n">
        <v>0.006925034545454791</v>
      </c>
      <c r="AO36" t="n">
        <v>0.01549613303314551</v>
      </c>
      <c r="AP36" t="n">
        <v>1471.380410727273</v>
      </c>
      <c r="AQ36" t="n">
        <v>5.457506888718027</v>
      </c>
      <c r="AR36" t="n">
        <v>0.01024899333333348</v>
      </c>
      <c r="AS36" t="n">
        <v>0.01464172012577425</v>
      </c>
      <c r="AT36" t="n">
        <v>1472.204210545455</v>
      </c>
      <c r="AU36" t="n">
        <v>4.980588955966614</v>
      </c>
      <c r="AV36" t="n">
        <v>0.007544885151514721</v>
      </c>
      <c r="AW36" t="n">
        <v>0.01313710571059589</v>
      </c>
      <c r="AX36" t="n">
        <v>1477.210730848485</v>
      </c>
      <c r="AY36" t="n">
        <v>2.349560807328652</v>
      </c>
      <c r="AZ36" t="n">
        <v>0.01125449787878765</v>
      </c>
      <c r="BA36" t="n">
        <v>0.01955878969070785</v>
      </c>
      <c r="BB36" t="n">
        <v>1478.084930212121</v>
      </c>
      <c r="BC36" t="n">
        <v>2.375488997153895</v>
      </c>
      <c r="BD36" t="n">
        <v>-0.008874051818181669</v>
      </c>
      <c r="BE36" t="n">
        <v>0.02961318111779098</v>
      </c>
      <c r="BF36" t="n">
        <v>1478.986560121212</v>
      </c>
      <c r="BG36" t="n">
        <v>4.776836641245318</v>
      </c>
      <c r="BH36" t="n">
        <v>-0.03274441454545467</v>
      </c>
      <c r="BI36" t="n">
        <v>0.08118580515625085</v>
      </c>
      <c r="BJ36" t="n">
        <v>1478.849074969698</v>
      </c>
      <c r="BK36" t="n">
        <v>2.943243251016584</v>
      </c>
      <c r="BL36" t="n">
        <v>-0.001727733030302742</v>
      </c>
      <c r="BM36" t="n">
        <v>0.02772730773376548</v>
      </c>
      <c r="BN36" t="n">
        <v>1502.304217075758</v>
      </c>
      <c r="BO36" t="n">
        <v>11.29954791404382</v>
      </c>
      <c r="BP36" t="n">
        <v>-0.02711079484848444</v>
      </c>
      <c r="BQ36" t="n">
        <v>0.03828729614105683</v>
      </c>
      <c r="BR36" t="n">
        <v>1502.401782075758</v>
      </c>
      <c r="BS36" t="n">
        <v>11.47365772671943</v>
      </c>
      <c r="BT36" t="n">
        <v>-0.03097714333333339</v>
      </c>
      <c r="BU36" t="n">
        <v>0.04239257133536529</v>
      </c>
      <c r="BV36" t="n">
        <v>1503.320267484849</v>
      </c>
      <c r="BW36" t="n">
        <v>13.73621531550675</v>
      </c>
      <c r="BX36" t="n">
        <v>-0.05098172393939421</v>
      </c>
      <c r="BY36" t="n">
        <v>0.0970247439166125</v>
      </c>
      <c r="BZ36" t="n">
        <v>1503.366612787879</v>
      </c>
      <c r="CA36" t="n">
        <v>13.65071247719211</v>
      </c>
      <c r="CB36" t="n">
        <v>-0.04224921787878808</v>
      </c>
      <c r="CC36" t="n">
        <v>0.07824560047468108</v>
      </c>
      <c r="CD36" t="n">
        <v>1483.647384588068</v>
      </c>
      <c r="CE36" t="n">
        <v>5.960806148552734</v>
      </c>
      <c r="CF36" t="n">
        <v>-0.02310735085227282</v>
      </c>
      <c r="CG36" t="n">
        <v>0.06466897219349588</v>
      </c>
      <c r="CH36" t="n">
        <v>1483.187176846591</v>
      </c>
      <c r="CI36" t="n">
        <v>4.230206048315504</v>
      </c>
      <c r="CJ36" t="n">
        <v>-0.01142865767045468</v>
      </c>
      <c r="CK36" t="n">
        <v>0.04771287984064664</v>
      </c>
      <c r="CL36" t="n">
        <v>1481.626708688447</v>
      </c>
      <c r="CM36" t="n">
        <v>1.825159291576481</v>
      </c>
      <c r="CN36" t="n">
        <v>-0.00295137310606013</v>
      </c>
      <c r="CO36" t="n">
        <v>0.02516412360003634</v>
      </c>
      <c r="CP36" t="n">
        <v>1482.077953361742</v>
      </c>
      <c r="CQ36" t="n">
        <v>2.58931331459571</v>
      </c>
      <c r="CR36" t="n">
        <v>-0.008172253787879251</v>
      </c>
      <c r="CS36" t="n">
        <v>0.0284069034631834</v>
      </c>
    </row>
    <row r="37">
      <c r="A37" s="5" t="n">
        <v>33</v>
      </c>
      <c r="B37" t="n">
        <v>1518.769411161765</v>
      </c>
      <c r="C37" t="n">
        <v>5.701778462296338</v>
      </c>
      <c r="D37" t="n">
        <v>0.01183634029411785</v>
      </c>
      <c r="E37" t="n">
        <v>0.004192094373565868</v>
      </c>
      <c r="F37" t="n">
        <v>1519.559433691176</v>
      </c>
      <c r="G37" t="n">
        <v>5.365044908104971</v>
      </c>
      <c r="H37" t="n">
        <v>-0.0119159564705883</v>
      </c>
      <c r="I37" t="n">
        <v>0.06663445593337598</v>
      </c>
      <c r="J37" t="n">
        <v>1521.656663691176</v>
      </c>
      <c r="K37" t="n">
        <v>7.366721363541648</v>
      </c>
      <c r="L37" t="n">
        <v>-0.04390699705882317</v>
      </c>
      <c r="M37" t="n">
        <v>0.1604824454338603</v>
      </c>
      <c r="N37" t="n">
        <v>1520.859282632353</v>
      </c>
      <c r="O37" t="n">
        <v>5.349457872060374</v>
      </c>
      <c r="P37" t="n">
        <v>-0.008494117058823369</v>
      </c>
      <c r="Q37" t="n">
        <v>0.05882333799165428</v>
      </c>
      <c r="R37" t="n">
        <v>1472.401757779412</v>
      </c>
      <c r="S37" t="n">
        <v>6.041960379932266</v>
      </c>
      <c r="T37" t="n">
        <v>0.004193992058823474</v>
      </c>
      <c r="U37" t="n">
        <v>0.03024033604652725</v>
      </c>
      <c r="V37" t="n">
        <v>1472.152317955883</v>
      </c>
      <c r="W37" t="n">
        <v>5.768952351415093</v>
      </c>
      <c r="X37" t="n">
        <v>-0.005600414117647273</v>
      </c>
      <c r="Y37" t="n">
        <v>0.02062994600541675</v>
      </c>
      <c r="Z37" t="n">
        <v>1474.303886735294</v>
      </c>
      <c r="AA37" t="n">
        <v>8.47691605094233</v>
      </c>
      <c r="AB37" t="n">
        <v>-0.03162932058823505</v>
      </c>
      <c r="AC37" t="n">
        <v>0.06533623916303447</v>
      </c>
      <c r="AD37" t="n">
        <v>1474.773066955882</v>
      </c>
      <c r="AE37" t="n">
        <v>7.459282644171605</v>
      </c>
      <c r="AF37" t="n">
        <v>-0.003921324117647118</v>
      </c>
      <c r="AG37" t="n">
        <v>0.02338973470252271</v>
      </c>
      <c r="AH37" t="n">
        <v>1473.149828794117</v>
      </c>
      <c r="AI37" t="n">
        <v>4.28314094258943</v>
      </c>
      <c r="AJ37" t="n">
        <v>0.0009640285294122271</v>
      </c>
      <c r="AK37" t="n">
        <v>0.031335250273354</v>
      </c>
      <c r="AL37" t="n">
        <v>1474.189911647059</v>
      </c>
      <c r="AM37" t="n">
        <v>3.417227989974069</v>
      </c>
      <c r="AN37" t="n">
        <v>0.00718015764705917</v>
      </c>
      <c r="AO37" t="n">
        <v>0.01533673319630126</v>
      </c>
      <c r="AP37" t="n">
        <v>1471.663936088235</v>
      </c>
      <c r="AQ37" t="n">
        <v>5.617929246774544</v>
      </c>
      <c r="AR37" t="n">
        <v>0.01032961794117662</v>
      </c>
      <c r="AS37" t="n">
        <v>0.01443222733543907</v>
      </c>
      <c r="AT37" t="n">
        <v>1472.469776058824</v>
      </c>
      <c r="AU37" t="n">
        <v>5.138481941354841</v>
      </c>
      <c r="AV37" t="n">
        <v>0.007751101764705481</v>
      </c>
      <c r="AW37" t="n">
        <v>0.01299657241015416</v>
      </c>
      <c r="AX37" t="n">
        <v>1477.370196941177</v>
      </c>
      <c r="AY37" t="n">
        <v>2.489425951641556</v>
      </c>
      <c r="AZ37" t="n">
        <v>0.01123602911764686</v>
      </c>
      <c r="BA37" t="n">
        <v>0.01926930590053176</v>
      </c>
      <c r="BB37" t="n">
        <v>1478.219637</v>
      </c>
      <c r="BC37" t="n">
        <v>2.464912622105261</v>
      </c>
      <c r="BD37" t="n">
        <v>-0.008290922647058711</v>
      </c>
      <c r="BE37" t="n">
        <v>0.02936612736104742</v>
      </c>
      <c r="BF37" t="n">
        <v>1479.094948294118</v>
      </c>
      <c r="BG37" t="n">
        <v>4.747075896698973</v>
      </c>
      <c r="BH37" t="n">
        <v>-0.03145884794117658</v>
      </c>
      <c r="BI37" t="n">
        <v>0.08032320049410957</v>
      </c>
      <c r="BJ37" t="n">
        <v>1478.963318617648</v>
      </c>
      <c r="BK37" t="n">
        <v>2.972978181962124</v>
      </c>
      <c r="BL37" t="n">
        <v>-0.00138724617647025</v>
      </c>
      <c r="BM37" t="n">
        <v>0.02738644658527745</v>
      </c>
      <c r="BN37" t="n">
        <v>1502.051772279412</v>
      </c>
      <c r="BO37" t="n">
        <v>11.22619845300846</v>
      </c>
      <c r="BP37" t="n">
        <v>-0.0262355002941173</v>
      </c>
      <c r="BQ37" t="n">
        <v>0.03805370516706141</v>
      </c>
      <c r="BR37" t="n">
        <v>1502.136339044118</v>
      </c>
      <c r="BS37" t="n">
        <v>11.40605519940641</v>
      </c>
      <c r="BT37" t="n">
        <v>-0.03006413205882348</v>
      </c>
      <c r="BU37" t="n">
        <v>0.04209253844840521</v>
      </c>
      <c r="BV37" t="n">
        <v>1503.036950794118</v>
      </c>
      <c r="BW37" t="n">
        <v>13.63022188655817</v>
      </c>
      <c r="BX37" t="n">
        <v>-0.04935988088235316</v>
      </c>
      <c r="BY37" t="n">
        <v>0.09604023534871697</v>
      </c>
      <c r="BZ37" t="n">
        <v>1503.079737470588</v>
      </c>
      <c r="CA37" t="n">
        <v>13.54906348374234</v>
      </c>
      <c r="CB37" t="n">
        <v>-0.04087340205882375</v>
      </c>
      <c r="CC37" t="n">
        <v>0.07749044362323829</v>
      </c>
      <c r="CD37" t="n">
        <v>1483.671965188419</v>
      </c>
      <c r="CE37" t="n">
        <v>5.87419042501044</v>
      </c>
      <c r="CF37" t="n">
        <v>-0.02206798023897068</v>
      </c>
      <c r="CG37" t="n">
        <v>0.06399002533427031</v>
      </c>
      <c r="CH37" t="n">
        <v>1483.225762867647</v>
      </c>
      <c r="CI37" t="n">
        <v>4.17342344476002</v>
      </c>
      <c r="CJ37" t="n">
        <v>-0.01074234834558833</v>
      </c>
      <c r="CK37" t="n">
        <v>0.04717103073416756</v>
      </c>
      <c r="CL37" t="n">
        <v>1481.706922679228</v>
      </c>
      <c r="CM37" t="n">
        <v>1.856222282513661</v>
      </c>
      <c r="CN37" t="n">
        <v>-0.002536293658087795</v>
      </c>
      <c r="CO37" t="n">
        <v>0.02490570646293716</v>
      </c>
      <c r="CP37" t="n">
        <v>1482.146413143382</v>
      </c>
      <c r="CQ37" t="n">
        <v>2.581087651197366</v>
      </c>
      <c r="CR37" t="n">
        <v>-0.00758182444852978</v>
      </c>
      <c r="CS37" t="n">
        <v>0.02819081945840881</v>
      </c>
    </row>
    <row r="38">
      <c r="A38" s="5" t="n">
        <v>34</v>
      </c>
      <c r="B38" t="n">
        <v>1519.115873857143</v>
      </c>
      <c r="C38" t="n">
        <v>5.971821341407531</v>
      </c>
      <c r="D38" t="n">
        <v>0.01197480000000022</v>
      </c>
      <c r="E38" t="n">
        <v>0.004209913047409196</v>
      </c>
      <c r="F38" t="n">
        <v>1519.885494514286</v>
      </c>
      <c r="G38" t="n">
        <v>5.619256863118794</v>
      </c>
      <c r="H38" t="n">
        <v>-0.01111483114285727</v>
      </c>
      <c r="I38" t="n">
        <v>0.06584155624944957</v>
      </c>
      <c r="J38" t="n">
        <v>1521.921246185714</v>
      </c>
      <c r="K38" t="n">
        <v>7.422815177870637</v>
      </c>
      <c r="L38" t="n">
        <v>-0.04218084857142827</v>
      </c>
      <c r="M38" t="n">
        <v>0.1584931391374334</v>
      </c>
      <c r="N38" t="n">
        <v>1521.148749</v>
      </c>
      <c r="O38" t="n">
        <v>5.536060511815251</v>
      </c>
      <c r="P38" t="n">
        <v>-0.007749140285714156</v>
      </c>
      <c r="Q38" t="n">
        <v>0.05813942151940218</v>
      </c>
      <c r="R38" t="n">
        <v>1472.316528428571</v>
      </c>
      <c r="S38" t="n">
        <v>5.975722091888558</v>
      </c>
      <c r="T38" t="n">
        <v>0.004506607999999945</v>
      </c>
      <c r="U38" t="n">
        <v>0.02986089014450691</v>
      </c>
      <c r="V38" t="n">
        <v>1472.073228857143</v>
      </c>
      <c r="W38" t="n">
        <v>5.704612503956623</v>
      </c>
      <c r="X38" t="n">
        <v>-0.005035011714285962</v>
      </c>
      <c r="Y38" t="n">
        <v>0.02059863928157308</v>
      </c>
      <c r="Z38" t="n">
        <v>1474.161879471429</v>
      </c>
      <c r="AA38" t="n">
        <v>8.395871791608394</v>
      </c>
      <c r="AB38" t="n">
        <v>-0.03030113914285696</v>
      </c>
      <c r="AC38" t="n">
        <v>0.06486012631890513</v>
      </c>
      <c r="AD38" t="n">
        <v>1474.615879442857</v>
      </c>
      <c r="AE38" t="n">
        <v>7.408861364590958</v>
      </c>
      <c r="AF38" t="n">
        <v>-0.003427355428571509</v>
      </c>
      <c r="AG38" t="n">
        <v>0.02323241299178865</v>
      </c>
      <c r="AH38" t="n">
        <v>1473.396977114286</v>
      </c>
      <c r="AI38" t="n">
        <v>4.460711035671254</v>
      </c>
      <c r="AJ38" t="n">
        <v>0.001217009428571858</v>
      </c>
      <c r="AK38" t="n">
        <v>0.0309195676086201</v>
      </c>
      <c r="AL38" t="n">
        <v>1474.4101452</v>
      </c>
      <c r="AM38" t="n">
        <v>3.604566769437333</v>
      </c>
      <c r="AN38" t="n">
        <v>0.00725322457142881</v>
      </c>
      <c r="AO38" t="n">
        <v>0.01512205223916744</v>
      </c>
      <c r="AP38" t="n">
        <v>1471.9503811</v>
      </c>
      <c r="AQ38" t="n">
        <v>5.783520363955832</v>
      </c>
      <c r="AR38" t="n">
        <v>0.01041690800000008</v>
      </c>
      <c r="AS38" t="n">
        <v>0.01423366190108164</v>
      </c>
      <c r="AT38" t="n">
        <v>1472.735011814286</v>
      </c>
      <c r="AU38" t="n">
        <v>5.295422264577401</v>
      </c>
      <c r="AV38" t="n">
        <v>0.007826549999999575</v>
      </c>
      <c r="AW38" t="n">
        <v>0.01281711401559831</v>
      </c>
      <c r="AX38" t="n">
        <v>1477.5360825</v>
      </c>
      <c r="AY38" t="n">
        <v>2.637383202565924</v>
      </c>
      <c r="AZ38" t="n">
        <v>0.0112256359999998</v>
      </c>
      <c r="BA38" t="n">
        <v>0.01899213193201368</v>
      </c>
      <c r="BB38" t="n">
        <v>1478.3628226</v>
      </c>
      <c r="BC38" t="n">
        <v>2.568904836547104</v>
      </c>
      <c r="BD38" t="n">
        <v>-0.007730512285714148</v>
      </c>
      <c r="BE38" t="n">
        <v>0.02912744996944613</v>
      </c>
      <c r="BF38" t="n">
        <v>1479.213654571428</v>
      </c>
      <c r="BG38" t="n">
        <v>4.729691351668227</v>
      </c>
      <c r="BH38" t="n">
        <v>-0.03022978942857155</v>
      </c>
      <c r="BI38" t="n">
        <v>0.07949112407299495</v>
      </c>
      <c r="BJ38" t="n">
        <v>1479.085258957143</v>
      </c>
      <c r="BK38" t="n">
        <v>3.015232833492694</v>
      </c>
      <c r="BL38" t="n">
        <v>-0.001063112571428258</v>
      </c>
      <c r="BM38" t="n">
        <v>0.02705846474901682</v>
      </c>
      <c r="BN38" t="n">
        <v>1501.817481128571</v>
      </c>
      <c r="BO38" t="n">
        <v>11.14868085292873</v>
      </c>
      <c r="BP38" t="n">
        <v>-0.02541134999999966</v>
      </c>
      <c r="BQ38" t="n">
        <v>0.03781275235672891</v>
      </c>
      <c r="BR38" t="n">
        <v>1501.888585942857</v>
      </c>
      <c r="BS38" t="n">
        <v>11.33437166981668</v>
      </c>
      <c r="BT38" t="n">
        <v>-0.02915472171428577</v>
      </c>
      <c r="BU38" t="n">
        <v>0.04182437542902843</v>
      </c>
      <c r="BV38" t="n">
        <v>1502.7690262</v>
      </c>
      <c r="BW38" t="n">
        <v>13.5246259255266</v>
      </c>
      <c r="BX38" t="n">
        <v>-0.04796554714285736</v>
      </c>
      <c r="BY38" t="n">
        <v>0.0950068072185508</v>
      </c>
      <c r="BZ38" t="n">
        <v>1502.814776785714</v>
      </c>
      <c r="CA38" t="n">
        <v>13.44317679242062</v>
      </c>
      <c r="CB38" t="n">
        <v>-0.03959515542857161</v>
      </c>
      <c r="CC38" t="n">
        <v>0.07673823766402563</v>
      </c>
      <c r="CD38" t="n">
        <v>1483.71116015625</v>
      </c>
      <c r="CE38" t="n">
        <v>5.794174363036801</v>
      </c>
      <c r="CF38" t="n">
        <v>-0.02111708705357146</v>
      </c>
      <c r="CG38" t="n">
        <v>0.06331251040424904</v>
      </c>
      <c r="CH38" t="n">
        <v>1483.277994977678</v>
      </c>
      <c r="CI38" t="n">
        <v>4.124630894392152</v>
      </c>
      <c r="CJ38" t="n">
        <v>-0.01011840401785731</v>
      </c>
      <c r="CK38" t="n">
        <v>0.04663440898291326</v>
      </c>
      <c r="CL38" t="n">
        <v>1481.798530691964</v>
      </c>
      <c r="CM38" t="n">
        <v>1.905897560044581</v>
      </c>
      <c r="CN38" t="n">
        <v>-0.002144274553570928</v>
      </c>
      <c r="CO38" t="n">
        <v>0.02465353134623693</v>
      </c>
      <c r="CP38" t="n">
        <v>1482.227613839286</v>
      </c>
      <c r="CQ38" t="n">
        <v>2.587634252338479</v>
      </c>
      <c r="CR38" t="n">
        <v>-0.007032142857143298</v>
      </c>
      <c r="CS38" t="n">
        <v>0.02796943054878529</v>
      </c>
    </row>
    <row r="39">
      <c r="A39" s="5" t="n">
        <v>35</v>
      </c>
      <c r="B39" t="n">
        <v>1519.466258666667</v>
      </c>
      <c r="C39" t="n">
        <v>6.242511832538755</v>
      </c>
      <c r="D39" t="n">
        <v>0.0121055675000001</v>
      </c>
      <c r="E39" t="n">
        <v>0.004222506004689352</v>
      </c>
      <c r="F39" t="n">
        <v>1520.2158345</v>
      </c>
      <c r="G39" t="n">
        <v>5.875227057180969</v>
      </c>
      <c r="H39" t="n">
        <v>-0.01035821277777784</v>
      </c>
      <c r="I39" t="n">
        <v>0.06507478228689052</v>
      </c>
      <c r="J39" t="n">
        <v>1522.194057708333</v>
      </c>
      <c r="K39" t="n">
        <v>7.494837854279412</v>
      </c>
      <c r="L39" t="n">
        <v>-0.04055059722222185</v>
      </c>
      <c r="M39" t="n">
        <v>0.1565736742540541</v>
      </c>
      <c r="N39" t="n">
        <v>1521.446550666667</v>
      </c>
      <c r="O39" t="n">
        <v>5.735907752508429</v>
      </c>
      <c r="P39" t="n">
        <v>-0.007045551111110885</v>
      </c>
      <c r="Q39" t="n">
        <v>0.05747716436573245</v>
      </c>
      <c r="R39" t="n">
        <v>1472.257055638889</v>
      </c>
      <c r="S39" t="n">
        <v>5.902637226509387</v>
      </c>
      <c r="T39" t="n">
        <v>0.004801856388888835</v>
      </c>
      <c r="U39" t="n">
        <v>0.02949500091249886</v>
      </c>
      <c r="V39" t="n">
        <v>1472.018240083334</v>
      </c>
      <c r="W39" t="n">
        <v>5.634223494559422</v>
      </c>
      <c r="X39" t="n">
        <v>-0.004501020555555835</v>
      </c>
      <c r="Y39" t="n">
        <v>0.020554752472503</v>
      </c>
      <c r="Z39" t="n">
        <v>1474.048396263889</v>
      </c>
      <c r="AA39" t="n">
        <v>8.30562065764838</v>
      </c>
      <c r="AB39" t="n">
        <v>-0.02904674555555542</v>
      </c>
      <c r="AC39" t="n">
        <v>0.06438207860460844</v>
      </c>
      <c r="AD39" t="n">
        <v>1474.485990652777</v>
      </c>
      <c r="AE39" t="n">
        <v>7.345540064865769</v>
      </c>
      <c r="AF39" t="n">
        <v>-0.002960829444444546</v>
      </c>
      <c r="AG39" t="n">
        <v>0.02307313857425673</v>
      </c>
      <c r="AH39" t="n">
        <v>1473.644031583333</v>
      </c>
      <c r="AI39" t="n">
        <v>4.634811666088144</v>
      </c>
      <c r="AJ39" t="n">
        <v>0.001455935833333858</v>
      </c>
      <c r="AK39" t="n">
        <v>0.03051985523143798</v>
      </c>
      <c r="AL39" t="n">
        <v>1474.631667861111</v>
      </c>
      <c r="AM39" t="n">
        <v>3.788075737182323</v>
      </c>
      <c r="AN39" t="n">
        <v>0.007322232222222484</v>
      </c>
      <c r="AO39" t="n">
        <v>0.01491613260472028</v>
      </c>
      <c r="AP39" t="n">
        <v>1472.239502458334</v>
      </c>
      <c r="AQ39" t="n">
        <v>5.953625493051132</v>
      </c>
      <c r="AR39" t="n">
        <v>0.01049934861111126</v>
      </c>
      <c r="AS39" t="n">
        <v>0.01404305198062046</v>
      </c>
      <c r="AT39" t="n">
        <v>1472.999945291667</v>
      </c>
      <c r="AU39" t="n">
        <v>5.451532596377525</v>
      </c>
      <c r="AV39" t="n">
        <v>0.007897806666666346</v>
      </c>
      <c r="AW39" t="n">
        <v>0.01264487387894097</v>
      </c>
      <c r="AX39" t="n">
        <v>1477.707852569445</v>
      </c>
      <c r="AY39" t="n">
        <v>2.791997000430907</v>
      </c>
      <c r="AZ39" t="n">
        <v>0.01121582027777758</v>
      </c>
      <c r="BA39" t="n">
        <v>0.0187265846646574</v>
      </c>
      <c r="BB39" t="n">
        <v>1478.513780444444</v>
      </c>
      <c r="BC39" t="n">
        <v>2.685804986303836</v>
      </c>
      <c r="BD39" t="n">
        <v>-0.007201235833333171</v>
      </c>
      <c r="BE39" t="n">
        <v>0.02889024260971132</v>
      </c>
      <c r="BF39" t="n">
        <v>1479.341819111111</v>
      </c>
      <c r="BG39" t="n">
        <v>4.72477588505514</v>
      </c>
      <c r="BH39" t="n">
        <v>-0.02906901194444458</v>
      </c>
      <c r="BI39" t="n">
        <v>0.07867956951508308</v>
      </c>
      <c r="BJ39" t="n">
        <v>1479.214254597223</v>
      </c>
      <c r="BK39" t="n">
        <v>3.069442851665179</v>
      </c>
      <c r="BL39" t="n">
        <v>-0.000756986388888599</v>
      </c>
      <c r="BM39" t="n">
        <v>0.02674140396257389</v>
      </c>
      <c r="BN39" t="n">
        <v>1501.599830819444</v>
      </c>
      <c r="BO39" t="n">
        <v>11.0679043666756</v>
      </c>
      <c r="BP39" t="n">
        <v>-0.02463298583333299</v>
      </c>
      <c r="BQ39" t="n">
        <v>0.03756716962299871</v>
      </c>
      <c r="BR39" t="n">
        <v>1501.657048611111</v>
      </c>
      <c r="BS39" t="n">
        <v>11.25947422739329</v>
      </c>
      <c r="BT39" t="n">
        <v>-0.02829583416666669</v>
      </c>
      <c r="BU39" t="n">
        <v>0.041551250132786</v>
      </c>
      <c r="BV39" t="n">
        <v>1502.515211027778</v>
      </c>
      <c r="BW39" t="n">
        <v>13.41973528403553</v>
      </c>
      <c r="BX39" t="n">
        <v>-0.04664867638888912</v>
      </c>
      <c r="BY39" t="n">
        <v>0.09400137363643925</v>
      </c>
      <c r="BZ39" t="n">
        <v>1502.569904513889</v>
      </c>
      <c r="CA39" t="n">
        <v>13.33408095894682</v>
      </c>
      <c r="CB39" t="n">
        <v>-0.03838792250000014</v>
      </c>
      <c r="CC39" t="n">
        <v>0.07600124953021409</v>
      </c>
      <c r="CD39" t="n">
        <v>1483.763751627604</v>
      </c>
      <c r="CE39" t="n">
        <v>5.721598859747595</v>
      </c>
      <c r="CF39" t="n">
        <v>-0.0202190212673612</v>
      </c>
      <c r="CG39" t="n">
        <v>0.06265265955960429</v>
      </c>
      <c r="CH39" t="n">
        <v>1483.342736002604</v>
      </c>
      <c r="CI39" t="n">
        <v>4.0849366407187</v>
      </c>
      <c r="CJ39" t="n">
        <v>-0.009529123263889001</v>
      </c>
      <c r="CK39" t="n">
        <v>0.04611411594509426</v>
      </c>
      <c r="CL39" t="n">
        <v>1481.900583224827</v>
      </c>
      <c r="CM39" t="n">
        <v>1.973843820179122</v>
      </c>
      <c r="CN39" t="n">
        <v>-0.001774034288194013</v>
      </c>
      <c r="CO39" t="n">
        <v>0.02440719348116343</v>
      </c>
      <c r="CP39" t="n">
        <v>1482.320493706597</v>
      </c>
      <c r="CQ39" t="n">
        <v>2.609940344799881</v>
      </c>
      <c r="CR39" t="n">
        <v>-0.006512999131944828</v>
      </c>
      <c r="CS39" t="n">
        <v>0.0277487234161605</v>
      </c>
    </row>
  </sheetData>
  <mergeCells count="24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CD1:CG1"/>
    <mergeCell ref="CH1:CK1"/>
    <mergeCell ref="CL1:CO1"/>
    <mergeCell ref="CP1:CS1"/>
    <mergeCell ref="BJ1:BM1"/>
    <mergeCell ref="BN1:BQ1"/>
    <mergeCell ref="BR1:BU1"/>
    <mergeCell ref="BV1:BY1"/>
    <mergeCell ref="BZ1:CC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Y25"/>
  <sheetViews>
    <sheetView zoomScaleNormal="100" workbookViewId="0">
      <selection activeCell="I24" sqref="I24"/>
    </sheetView>
  </sheetViews>
  <sheetFormatPr baseColWidth="8" defaultRowHeight="15"/>
  <cols>
    <col width="16.5703125" customWidth="1" style="3" min="22" max="22"/>
    <col width="7.42578125" customWidth="1" style="3" min="23" max="23"/>
    <col width="9.140625" customWidth="1" style="3" min="24" max="25"/>
  </cols>
  <sheetData>
    <row r="1">
      <c r="A1" t="inlineStr">
        <is>
          <t>DEPTH</t>
        </is>
      </c>
      <c r="B1" t="inlineStr">
        <is>
          <t>Mediterranean Sea Winter</t>
        </is>
      </c>
      <c r="C1" t="inlineStr">
        <is>
          <t>Mediterranean Sea Spring</t>
        </is>
      </c>
      <c r="D1" t="inlineStr">
        <is>
          <t>Mediterranean Sea Summer</t>
        </is>
      </c>
      <c r="E1" t="inlineStr">
        <is>
          <t>Mediterranean Sea Autumn</t>
        </is>
      </c>
      <c r="F1" t="inlineStr">
        <is>
          <t>Norwegian Sea Winter</t>
        </is>
      </c>
      <c r="G1" t="inlineStr">
        <is>
          <t>Norwegian Sea Spring</t>
        </is>
      </c>
      <c r="H1" t="inlineStr">
        <is>
          <t>Norwegian Sea Summer</t>
        </is>
      </c>
      <c r="I1" t="inlineStr">
        <is>
          <t>Norwegian Sea Autumn</t>
        </is>
      </c>
      <c r="J1" t="inlineStr">
        <is>
          <t>South Atlantic Ocean Winter</t>
        </is>
      </c>
      <c r="K1" t="inlineStr">
        <is>
          <t>South Atlantic Ocean Spring</t>
        </is>
      </c>
      <c r="L1" t="inlineStr">
        <is>
          <t>South Atlantic Ocean Summer</t>
        </is>
      </c>
      <c r="M1" t="inlineStr">
        <is>
          <t>South Atlantic Ocean Autumn</t>
        </is>
      </c>
      <c r="N1" t="inlineStr">
        <is>
          <t>Labrador Sea Winter</t>
        </is>
      </c>
      <c r="O1" t="inlineStr">
        <is>
          <t>Labrador Sea Spring</t>
        </is>
      </c>
      <c r="P1" t="inlineStr">
        <is>
          <t>Labrador Sea Summer</t>
        </is>
      </c>
      <c r="Q1" t="inlineStr">
        <is>
          <t>Labrador Sea Autumn</t>
        </is>
      </c>
      <c r="R1" t="inlineStr">
        <is>
          <t>North Pacific Ocean Winter</t>
        </is>
      </c>
      <c r="S1" t="inlineStr">
        <is>
          <t>North Pacific Ocean Spring</t>
        </is>
      </c>
      <c r="T1" t="inlineStr">
        <is>
          <t>North Pacific Ocean Summer</t>
        </is>
      </c>
      <c r="U1" t="inlineStr">
        <is>
          <t>North Pacific Ocean Autumn</t>
        </is>
      </c>
      <c r="V1" t="inlineStr">
        <is>
          <t>South Pacific Ocean Winter</t>
        </is>
      </c>
      <c r="W1" s="1" t="inlineStr">
        <is>
          <t>South Pacific Ocean Spring</t>
        </is>
      </c>
      <c r="X1" t="inlineStr">
        <is>
          <t>South Pacific Ocean Summer</t>
        </is>
      </c>
      <c r="Y1" s="1" t="inlineStr">
        <is>
          <t>South Pacific Ocean Autumn</t>
        </is>
      </c>
    </row>
    <row r="2">
      <c r="A2" t="n">
        <v>0</v>
      </c>
      <c r="B2" t="n">
        <v>1512.0376171875</v>
      </c>
      <c r="C2" t="n">
        <v>1522.0557421875</v>
      </c>
      <c r="D2" t="n">
        <v>1539.630390625</v>
      </c>
      <c r="E2" t="n">
        <v>1526.793046875</v>
      </c>
      <c r="F2" t="n">
        <v>1472.8939453125</v>
      </c>
      <c r="G2" t="n">
        <v>1477.175625</v>
      </c>
      <c r="H2" t="n">
        <v>1492.201796875</v>
      </c>
      <c r="I2" t="n">
        <v>1481.179140625</v>
      </c>
      <c r="J2" t="n">
        <v>1472.27953125</v>
      </c>
      <c r="K2" t="n">
        <v>1470.21734375</v>
      </c>
      <c r="L2" t="n">
        <v>1464.03796875</v>
      </c>
      <c r="M2" t="n">
        <v>1466.6423046875</v>
      </c>
      <c r="N2" t="n">
        <v>1472.909921875</v>
      </c>
      <c r="O2" t="n">
        <v>1482.948203125</v>
      </c>
      <c r="P2" t="n">
        <v>1493.6534375</v>
      </c>
      <c r="Q2" t="n">
        <v>1482.866484375</v>
      </c>
      <c r="R2" t="n">
        <v>1523.4261328125</v>
      </c>
      <c r="S2" t="n">
        <v>1524.9646875</v>
      </c>
      <c r="T2" t="n">
        <v>1534.6587109375</v>
      </c>
      <c r="U2" t="n">
        <v>1532.91328125</v>
      </c>
      <c r="V2" t="n">
        <v>1498.3096484375</v>
      </c>
      <c r="W2" t="n">
        <v>1491.74</v>
      </c>
      <c r="X2" t="n">
        <v>1484.1678515625</v>
      </c>
      <c r="Y2" t="n">
        <v>1487.6858984375</v>
      </c>
    </row>
    <row r="3">
      <c r="A3" t="n">
        <v>10</v>
      </c>
      <c r="B3" t="n">
        <v>1512.139375</v>
      </c>
      <c r="C3" t="n">
        <v>1521.0645703125</v>
      </c>
      <c r="D3" t="n">
        <v>1538.8904296875</v>
      </c>
      <c r="E3" t="n">
        <v>1526.786015625</v>
      </c>
      <c r="F3" t="n">
        <v>1473.2993359375</v>
      </c>
      <c r="G3" t="n">
        <v>1477.0105078125</v>
      </c>
      <c r="H3" t="n">
        <v>1491.653828125</v>
      </c>
      <c r="I3" t="n">
        <v>1481.584140625</v>
      </c>
      <c r="J3" t="n">
        <v>1472.11390625</v>
      </c>
      <c r="K3" t="n">
        <v>1470.8175390625</v>
      </c>
      <c r="L3" t="n">
        <v>1463.89421875</v>
      </c>
      <c r="M3" t="n">
        <v>1466.729375</v>
      </c>
      <c r="N3" t="n">
        <v>1473.15234375</v>
      </c>
      <c r="O3" t="n">
        <v>1482.029921875</v>
      </c>
      <c r="P3" t="n">
        <v>1491.41296875</v>
      </c>
      <c r="Q3" t="n">
        <v>1482.93140625</v>
      </c>
      <c r="R3" t="n">
        <v>1523.5215234375</v>
      </c>
      <c r="S3" t="n">
        <v>1524.872734375</v>
      </c>
      <c r="T3" t="n">
        <v>1534.5662109375</v>
      </c>
      <c r="U3" t="n">
        <v>1532.994609375</v>
      </c>
      <c r="V3" t="n">
        <v>1498.0477734375</v>
      </c>
      <c r="W3" t="n">
        <v>1491.816953125</v>
      </c>
      <c r="X3" t="n">
        <v>1484.0941015625</v>
      </c>
      <c r="Y3" t="n">
        <v>1487.6765625</v>
      </c>
    </row>
    <row r="4">
      <c r="A4" t="n">
        <v>20</v>
      </c>
      <c r="B4" t="n">
        <v>1512.2221875</v>
      </c>
      <c r="C4" t="n">
        <v>1518.8541015625</v>
      </c>
      <c r="D4" t="n">
        <v>1535.819296875</v>
      </c>
      <c r="E4" t="n">
        <v>1526.6780859375</v>
      </c>
      <c r="F4" t="n">
        <v>1473.7864453125</v>
      </c>
      <c r="G4" t="n">
        <v>1476.77046875</v>
      </c>
      <c r="H4" t="n">
        <v>1489.57171875</v>
      </c>
      <c r="I4" t="n">
        <v>1482.1438671875</v>
      </c>
      <c r="J4" t="n">
        <v>1472.135078125</v>
      </c>
      <c r="K4" t="n">
        <v>1470.9078515625</v>
      </c>
      <c r="L4" t="n">
        <v>1463.928359375</v>
      </c>
      <c r="M4" t="n">
        <v>1466.71671875</v>
      </c>
      <c r="N4" t="n">
        <v>1473.391796875</v>
      </c>
      <c r="O4" t="n">
        <v>1480.9275</v>
      </c>
      <c r="P4" t="n">
        <v>1488.587265625</v>
      </c>
      <c r="Q4" t="n">
        <v>1483.4296875</v>
      </c>
      <c r="R4" t="n">
        <v>1523.444375</v>
      </c>
      <c r="S4" t="n">
        <v>1524.7361328125</v>
      </c>
      <c r="T4" t="n">
        <v>1533.8188671875</v>
      </c>
      <c r="U4" t="n">
        <v>1532.7759765625</v>
      </c>
      <c r="V4" t="n">
        <v>1497.80578125</v>
      </c>
      <c r="W4" t="n">
        <v>1491.86140625</v>
      </c>
      <c r="X4" t="n">
        <v>1484.1343359375</v>
      </c>
      <c r="Y4" t="n">
        <v>1487.3158203125</v>
      </c>
    </row>
    <row r="5">
      <c r="A5" t="n">
        <v>30</v>
      </c>
      <c r="B5" t="n">
        <v>1512.273515625</v>
      </c>
      <c r="C5" t="n">
        <v>1516.2122265625</v>
      </c>
      <c r="D5" t="n">
        <v>1528.5941796875</v>
      </c>
      <c r="E5" t="n">
        <v>1526.161640625</v>
      </c>
      <c r="F5" t="n">
        <v>1474.271328125</v>
      </c>
      <c r="G5" t="n">
        <v>1476.4227734375</v>
      </c>
      <c r="H5" t="n">
        <v>1486.7663671875</v>
      </c>
      <c r="I5" t="n">
        <v>1482.526171875</v>
      </c>
      <c r="J5" t="n">
        <v>1472.10640625</v>
      </c>
      <c r="K5" t="n">
        <v>1470.9700390625</v>
      </c>
      <c r="L5" t="n">
        <v>1463.6742578125</v>
      </c>
      <c r="M5" t="n">
        <v>1466.6757421875</v>
      </c>
      <c r="N5" t="n">
        <v>1473.93296875</v>
      </c>
      <c r="O5" t="n">
        <v>1480.353515625</v>
      </c>
      <c r="P5" t="n">
        <v>1486.031328125</v>
      </c>
      <c r="Q5" t="n">
        <v>1483.595</v>
      </c>
      <c r="R5" t="n">
        <v>1523.1022265625</v>
      </c>
      <c r="S5" t="n">
        <v>1523.9666796875</v>
      </c>
      <c r="T5" t="n">
        <v>1529.9738671875</v>
      </c>
      <c r="U5" t="n">
        <v>1531.6630859375</v>
      </c>
      <c r="V5" t="n">
        <v>1497.2805859375</v>
      </c>
      <c r="W5" t="n">
        <v>1491.93546875</v>
      </c>
      <c r="X5" t="n">
        <v>1484.118203125</v>
      </c>
      <c r="Y5" t="n">
        <v>1487.2274609375</v>
      </c>
    </row>
    <row r="6">
      <c r="A6" t="n">
        <v>50</v>
      </c>
      <c r="B6" t="n">
        <v>1512.4652734375</v>
      </c>
      <c r="C6" t="n">
        <v>1513.369140625</v>
      </c>
      <c r="D6" t="n">
        <v>1517.786484375</v>
      </c>
      <c r="E6" t="n">
        <v>1521.349296875</v>
      </c>
      <c r="F6" t="n">
        <v>1475.1173828125</v>
      </c>
      <c r="G6" t="n">
        <v>1476.1859765625</v>
      </c>
      <c r="H6" t="n">
        <v>1482.8298828125</v>
      </c>
      <c r="I6" t="n">
        <v>1482.896171875</v>
      </c>
      <c r="J6" t="n">
        <v>1471.1315234375</v>
      </c>
      <c r="K6" t="n">
        <v>1470.440625</v>
      </c>
      <c r="L6" t="n">
        <v>1463.7688671875</v>
      </c>
      <c r="M6" t="n">
        <v>1466.0944921875</v>
      </c>
      <c r="N6" t="n">
        <v>1475.27125</v>
      </c>
      <c r="O6" t="n">
        <v>1479.461953125</v>
      </c>
      <c r="P6" t="n">
        <v>1482.624453125</v>
      </c>
      <c r="Q6" t="n">
        <v>1484.245546875</v>
      </c>
      <c r="R6" t="n">
        <v>1521.6816796875</v>
      </c>
      <c r="S6" t="n">
        <v>1520.7288671875</v>
      </c>
      <c r="T6" t="n">
        <v>1521.7732421875</v>
      </c>
      <c r="U6" t="n">
        <v>1524.978359375</v>
      </c>
      <c r="V6" t="n">
        <v>1494.409921875</v>
      </c>
      <c r="W6" t="n">
        <v>1492.041328125</v>
      </c>
      <c r="X6" t="n">
        <v>1484.4277734375</v>
      </c>
      <c r="Y6" t="n">
        <v>1487.0805078125</v>
      </c>
    </row>
    <row r="7">
      <c r="A7" t="n">
        <v>75</v>
      </c>
      <c r="B7" t="n">
        <v>1512.7958984375</v>
      </c>
      <c r="C7" t="n">
        <v>1512.2912890625</v>
      </c>
      <c r="D7" t="n">
        <v>1514.19640625</v>
      </c>
      <c r="E7" t="n">
        <v>1515.84046875</v>
      </c>
      <c r="F7" t="n">
        <v>1476.9676953125</v>
      </c>
      <c r="G7" t="n">
        <v>1476.8006640625</v>
      </c>
      <c r="H7" t="n">
        <v>1481.22625</v>
      </c>
      <c r="I7" t="n">
        <v>1483.1432421875</v>
      </c>
      <c r="J7" t="n">
        <v>1468.336796875</v>
      </c>
      <c r="K7" t="n">
        <v>1470.038203125</v>
      </c>
      <c r="L7" t="n">
        <v>1463.486640625</v>
      </c>
      <c r="M7" t="n">
        <v>1465.0263671875</v>
      </c>
      <c r="N7" t="n">
        <v>1476.462109375</v>
      </c>
      <c r="O7" t="n">
        <v>1478.139609375</v>
      </c>
      <c r="P7" t="n">
        <v>1479.402890625</v>
      </c>
      <c r="Q7" t="n">
        <v>1483.119375</v>
      </c>
      <c r="R7" t="n">
        <v>1518.3159765625</v>
      </c>
      <c r="S7" t="n">
        <v>1517.2796875</v>
      </c>
      <c r="T7" t="n">
        <v>1517.0253515625</v>
      </c>
      <c r="U7" t="n">
        <v>1517.433359375</v>
      </c>
      <c r="V7" t="n">
        <v>1487.220546875</v>
      </c>
      <c r="W7" t="n">
        <v>1490.86796875</v>
      </c>
      <c r="X7" t="n">
        <v>1485.2805859375</v>
      </c>
      <c r="Y7" t="n">
        <v>1484.541640625</v>
      </c>
    </row>
    <row r="8">
      <c r="A8" t="n">
        <v>100</v>
      </c>
      <c r="B8" t="n">
        <v>1512.945546875</v>
      </c>
      <c r="C8" t="n">
        <v>1512.183359375</v>
      </c>
      <c r="D8" t="n">
        <v>1513.1333203125</v>
      </c>
      <c r="E8" t="n">
        <v>1513.9619140625</v>
      </c>
      <c r="F8" t="n">
        <v>1477.9137109375</v>
      </c>
      <c r="G8" t="n">
        <v>1477.2904296875</v>
      </c>
      <c r="H8" t="n">
        <v>1480.556953125</v>
      </c>
      <c r="I8" t="n">
        <v>1482.8987890625</v>
      </c>
      <c r="J8" t="n">
        <v>1465.510234375</v>
      </c>
      <c r="K8" t="n">
        <v>1470.338203125</v>
      </c>
      <c r="L8" t="n">
        <v>1463.8272265625</v>
      </c>
      <c r="M8" t="n">
        <v>1465.115</v>
      </c>
      <c r="N8" t="n">
        <v>1477.321953125</v>
      </c>
      <c r="O8" t="n">
        <v>1477.409296875</v>
      </c>
      <c r="P8" t="n">
        <v>1477.125078125</v>
      </c>
      <c r="Q8" t="n">
        <v>1480.315234375</v>
      </c>
      <c r="R8" t="n">
        <v>1514.906015625</v>
      </c>
      <c r="S8" t="n">
        <v>1514.3057421875</v>
      </c>
      <c r="T8" t="n">
        <v>1514.1934375</v>
      </c>
      <c r="U8" t="n">
        <v>1513.7305078125</v>
      </c>
      <c r="V8" t="n">
        <v>1482.3615234375</v>
      </c>
      <c r="W8" t="n">
        <v>1485.1766796875</v>
      </c>
      <c r="X8" t="n">
        <v>1483.666875</v>
      </c>
      <c r="Y8" t="n">
        <v>1481.940625</v>
      </c>
    </row>
    <row r="9">
      <c r="A9" t="n">
        <v>125</v>
      </c>
      <c r="B9" t="n">
        <v>1513.038359375</v>
      </c>
      <c r="C9" t="n">
        <v>1512.4023046875</v>
      </c>
      <c r="D9" t="n">
        <v>1512.98953125</v>
      </c>
      <c r="E9" t="n">
        <v>1513.4716015625</v>
      </c>
      <c r="F9" t="n">
        <v>1479.0608203125</v>
      </c>
      <c r="G9" t="n">
        <v>1477.98578125</v>
      </c>
      <c r="H9" t="n">
        <v>1480.466015625</v>
      </c>
      <c r="I9" t="n">
        <v>1482.8937890625</v>
      </c>
      <c r="J9" t="n">
        <v>1465.369140625</v>
      </c>
      <c r="K9" t="n">
        <v>1469.5370703125</v>
      </c>
      <c r="L9" t="n">
        <v>1464.3539453125</v>
      </c>
      <c r="M9" t="n">
        <v>1465.259765625</v>
      </c>
      <c r="N9" t="n">
        <v>1478.080390625</v>
      </c>
      <c r="O9" t="n">
        <v>1477.30015625</v>
      </c>
      <c r="P9" t="n">
        <v>1476.08296875</v>
      </c>
      <c r="Q9" t="n">
        <v>1478.836796875</v>
      </c>
      <c r="R9" t="n">
        <v>1512.134140625</v>
      </c>
      <c r="S9" t="n">
        <v>1512.23640625</v>
      </c>
      <c r="T9" t="n">
        <v>1511.859453125</v>
      </c>
      <c r="U9" t="n">
        <v>1511.4394140625</v>
      </c>
      <c r="V9" t="n">
        <v>1480.2336328125</v>
      </c>
      <c r="W9" t="n">
        <v>1481.7601953125</v>
      </c>
      <c r="X9" t="n">
        <v>1481.9255859375</v>
      </c>
      <c r="Y9" t="n">
        <v>1480.6675390625</v>
      </c>
    </row>
    <row r="10">
      <c r="A10" t="n">
        <v>150</v>
      </c>
      <c r="B10" t="n">
        <v>1513.331953125</v>
      </c>
      <c r="C10" t="n">
        <v>1512.6410546875</v>
      </c>
      <c r="D10" t="n">
        <v>1513.0397265625</v>
      </c>
      <c r="E10" t="n">
        <v>1513.3348828125</v>
      </c>
      <c r="F10" t="n">
        <v>1479.700546875</v>
      </c>
      <c r="G10" t="n">
        <v>1478.532734375</v>
      </c>
      <c r="H10" t="n">
        <v>1480.3175</v>
      </c>
      <c r="I10" t="n">
        <v>1482.8628125</v>
      </c>
      <c r="J10" t="n">
        <v>1465.895625</v>
      </c>
      <c r="K10" t="n">
        <v>1469.2363671875</v>
      </c>
      <c r="L10" t="n">
        <v>1465.65984375</v>
      </c>
      <c r="M10" t="n">
        <v>1465.418359375</v>
      </c>
      <c r="N10" t="n">
        <v>1478.550234375</v>
      </c>
      <c r="O10" t="n">
        <v>1477.36671875</v>
      </c>
      <c r="P10" t="n">
        <v>1475.72484375</v>
      </c>
      <c r="Q10" t="n">
        <v>1478.13046875</v>
      </c>
      <c r="R10" t="n">
        <v>1510.2128125</v>
      </c>
      <c r="S10" t="n">
        <v>1510.0565625</v>
      </c>
      <c r="T10" t="n">
        <v>1509.87296875</v>
      </c>
      <c r="U10" t="n">
        <v>1509.821875</v>
      </c>
      <c r="V10" t="n">
        <v>1479.143125</v>
      </c>
      <c r="W10" t="n">
        <v>1480.0795703125</v>
      </c>
      <c r="X10" t="n">
        <v>1479.6641796875</v>
      </c>
      <c r="Y10" t="n">
        <v>1479.5258984375</v>
      </c>
    </row>
    <row r="11">
      <c r="A11" t="n">
        <v>200</v>
      </c>
      <c r="B11" t="n">
        <v>1513.6962109375</v>
      </c>
      <c r="C11" t="n">
        <v>1513.210390625</v>
      </c>
      <c r="D11" t="n">
        <v>1513.3568359375</v>
      </c>
      <c r="E11" t="n">
        <v>1513.51046875</v>
      </c>
      <c r="F11" t="n">
        <v>1480.354609375</v>
      </c>
      <c r="G11" t="n">
        <v>1478.9312890625</v>
      </c>
      <c r="H11" t="n">
        <v>1480.0219921875</v>
      </c>
      <c r="I11" t="n">
        <v>1483.043671875</v>
      </c>
      <c r="J11" t="n">
        <v>1466.761953125</v>
      </c>
      <c r="K11" t="n">
        <v>1470.58859375</v>
      </c>
      <c r="L11" t="n">
        <v>1467.766328125</v>
      </c>
      <c r="M11" t="n">
        <v>1466.3412890625</v>
      </c>
      <c r="N11" t="n">
        <v>1479.33484375</v>
      </c>
      <c r="O11" t="n">
        <v>1477.27625</v>
      </c>
      <c r="P11" t="n">
        <v>1475.662421875</v>
      </c>
      <c r="Q11" t="n">
        <v>1477.637578125</v>
      </c>
      <c r="R11" t="n">
        <v>1507.463828125</v>
      </c>
      <c r="S11" t="n">
        <v>1507.60140625</v>
      </c>
      <c r="T11" t="n">
        <v>1507.5698828125</v>
      </c>
      <c r="U11" t="n">
        <v>1507.189453125</v>
      </c>
      <c r="V11" t="n">
        <v>1478.5412890625</v>
      </c>
      <c r="W11" t="n">
        <v>1478.673125</v>
      </c>
      <c r="X11" t="n">
        <v>1478.0572265625</v>
      </c>
      <c r="Y11" t="n">
        <v>1478.356953125</v>
      </c>
    </row>
    <row r="12">
      <c r="A12" t="n">
        <v>250</v>
      </c>
      <c r="B12" t="n">
        <v>1514.14140625</v>
      </c>
      <c r="C12" t="n">
        <v>1513.7845703125</v>
      </c>
      <c r="D12" t="n">
        <v>1513.7944921875</v>
      </c>
      <c r="E12" t="n">
        <v>1514.057109375</v>
      </c>
      <c r="F12" t="n">
        <v>1480.9690234375</v>
      </c>
      <c r="G12" t="n">
        <v>1479.3278515625</v>
      </c>
      <c r="H12" t="n">
        <v>1479.6055078125</v>
      </c>
      <c r="I12" t="n">
        <v>1483.1496484375</v>
      </c>
      <c r="J12" t="n">
        <v>1467.4761328125</v>
      </c>
      <c r="K12" t="n">
        <v>1470.7497265625</v>
      </c>
      <c r="L12" t="n">
        <v>1469.3111328125</v>
      </c>
      <c r="M12" t="n">
        <v>1467.7797265625</v>
      </c>
      <c r="N12" t="n">
        <v>1477.376796875</v>
      </c>
      <c r="O12" t="n">
        <v>1476.4676953125</v>
      </c>
      <c r="P12" t="n">
        <v>1475.78171875</v>
      </c>
      <c r="Q12" t="n">
        <v>1476.038046875</v>
      </c>
      <c r="R12" t="n">
        <v>1505.64890625</v>
      </c>
      <c r="S12" t="n">
        <v>1505.7391015625</v>
      </c>
      <c r="T12" t="n">
        <v>1505.636796875</v>
      </c>
      <c r="U12" t="n">
        <v>1505.4365234375</v>
      </c>
      <c r="V12" t="n">
        <v>1478.2459375</v>
      </c>
      <c r="W12" t="n">
        <v>1478.3406640625</v>
      </c>
      <c r="X12" t="n">
        <v>1477.86203125</v>
      </c>
      <c r="Y12" t="n">
        <v>1478.665078125</v>
      </c>
    </row>
    <row r="13">
      <c r="A13" t="n">
        <v>300</v>
      </c>
      <c r="B13" t="n">
        <v>1514.5165234375</v>
      </c>
      <c r="C13" t="n">
        <v>1514.35</v>
      </c>
      <c r="D13" t="n">
        <v>1514.236484375</v>
      </c>
      <c r="E13" t="n">
        <v>1514.3003125</v>
      </c>
      <c r="F13" t="n">
        <v>1480.994765625</v>
      </c>
      <c r="G13" t="n">
        <v>1479.1836328125</v>
      </c>
      <c r="H13" t="n">
        <v>1478.990703125</v>
      </c>
      <c r="I13" t="n">
        <v>1482.6280859375</v>
      </c>
      <c r="J13" t="n">
        <v>1469.3191015625</v>
      </c>
      <c r="K13" t="n">
        <v>1471.8015234375</v>
      </c>
      <c r="L13" t="n">
        <v>1468.5001171875</v>
      </c>
      <c r="M13" t="n">
        <v>1469.231015625</v>
      </c>
      <c r="N13" t="n">
        <v>1476.6233984375</v>
      </c>
      <c r="O13" t="n">
        <v>1475.7862109375</v>
      </c>
      <c r="P13" t="n">
        <v>1475.3708203125</v>
      </c>
      <c r="Q13" t="n">
        <v>1475.4634765625</v>
      </c>
      <c r="R13" t="n">
        <v>1504.2089453125</v>
      </c>
      <c r="S13" t="n">
        <v>1504.3244921875</v>
      </c>
      <c r="T13" t="n">
        <v>1503.914765625</v>
      </c>
      <c r="U13" t="n">
        <v>1503.888515625</v>
      </c>
      <c r="V13" t="n">
        <v>1478.7901171875</v>
      </c>
      <c r="W13" t="n">
        <v>1478.9294921875</v>
      </c>
      <c r="X13" t="n">
        <v>1478.8173046875</v>
      </c>
      <c r="Y13" t="n">
        <v>1478.8409765625</v>
      </c>
    </row>
    <row r="14">
      <c r="A14" t="n">
        <v>400</v>
      </c>
      <c r="B14" t="n">
        <v>1515.50359375</v>
      </c>
      <c r="C14" t="n">
        <v>1515.3663671875</v>
      </c>
      <c r="D14" t="n">
        <v>1515.2026171875</v>
      </c>
      <c r="E14" t="n">
        <v>1515.3187890625</v>
      </c>
      <c r="F14" t="n">
        <v>1480.6588671875</v>
      </c>
      <c r="G14" t="n">
        <v>1478.6514453125</v>
      </c>
      <c r="H14" t="n">
        <v>1478.11203125</v>
      </c>
      <c r="I14" t="n">
        <v>1481.230546875</v>
      </c>
      <c r="J14" t="n">
        <v>1470.2698046875</v>
      </c>
      <c r="K14" t="n">
        <v>1472.582265625</v>
      </c>
      <c r="L14" t="n">
        <v>1470.058359375</v>
      </c>
      <c r="M14" t="n">
        <v>1470.88609375</v>
      </c>
      <c r="N14" t="n">
        <v>1475.5920703125</v>
      </c>
      <c r="O14" t="n">
        <v>1475.242578125</v>
      </c>
      <c r="P14" t="n">
        <v>1474.847734375</v>
      </c>
      <c r="Q14" t="n">
        <v>1474.9605859375</v>
      </c>
      <c r="R14" t="n">
        <v>1501.2912109375</v>
      </c>
      <c r="S14" t="n">
        <v>1501.463984375</v>
      </c>
      <c r="T14" t="n">
        <v>1500.9775390625</v>
      </c>
      <c r="U14" t="n">
        <v>1501.2939453125</v>
      </c>
      <c r="V14" t="n">
        <v>1480.163515625</v>
      </c>
      <c r="W14" t="n">
        <v>1480.3197265625</v>
      </c>
      <c r="X14" t="n">
        <v>1480.169453125</v>
      </c>
      <c r="Y14" t="n">
        <v>1480.124140625</v>
      </c>
    </row>
    <row r="15">
      <c r="A15" t="n">
        <v>500</v>
      </c>
      <c r="B15" t="n">
        <v>1516.5231640625</v>
      </c>
      <c r="C15" t="n">
        <v>1516.451015625</v>
      </c>
      <c r="D15" t="n">
        <v>1516.361875</v>
      </c>
      <c r="E15" t="n">
        <v>1516.5005078125</v>
      </c>
      <c r="F15" t="n">
        <v>1478.3684765625</v>
      </c>
      <c r="G15" t="n">
        <v>1476.7136328125</v>
      </c>
      <c r="H15" t="n">
        <v>1476.5976953125</v>
      </c>
      <c r="I15" t="n">
        <v>1479.132734375</v>
      </c>
      <c r="J15" t="n">
        <v>1472.38828125</v>
      </c>
      <c r="K15" t="n">
        <v>1474.1528125</v>
      </c>
      <c r="L15" t="n">
        <v>1471.51671875</v>
      </c>
      <c r="M15" t="n">
        <v>1472.5648046875</v>
      </c>
      <c r="N15" t="n">
        <v>1475.0349609375</v>
      </c>
      <c r="O15" t="n">
        <v>1474.533671875</v>
      </c>
      <c r="P15" t="n">
        <v>1474.29125</v>
      </c>
      <c r="Q15" t="n">
        <v>1474.6615625</v>
      </c>
      <c r="R15" t="n">
        <v>1498.4537109375</v>
      </c>
      <c r="S15" t="n">
        <v>1498.37515625</v>
      </c>
      <c r="T15" t="n">
        <v>1498.1142578125</v>
      </c>
      <c r="U15" t="n">
        <v>1498.5975390625</v>
      </c>
      <c r="V15" t="n">
        <v>1480.7921875</v>
      </c>
      <c r="W15" t="n">
        <v>1481.0853125</v>
      </c>
      <c r="X15" t="n">
        <v>1480.9728125</v>
      </c>
      <c r="Y15" t="n">
        <v>1480.926953125</v>
      </c>
    </row>
    <row r="16">
      <c r="A16" t="n">
        <v>600</v>
      </c>
      <c r="B16" t="n">
        <v>1517.767734375</v>
      </c>
      <c r="C16" t="n">
        <v>1517.77765625</v>
      </c>
      <c r="D16" t="n">
        <v>1517.4096875</v>
      </c>
      <c r="E16" t="n">
        <v>1517.7537890625</v>
      </c>
      <c r="F16" t="n">
        <v>1474.407734375</v>
      </c>
      <c r="G16" t="n">
        <v>1473.3463671875</v>
      </c>
      <c r="H16" t="n">
        <v>1473.7510546875</v>
      </c>
      <c r="I16" t="n">
        <v>1475.69828125</v>
      </c>
      <c r="J16" t="n">
        <v>1473.35125</v>
      </c>
      <c r="K16" t="n">
        <v>1475.03734375</v>
      </c>
      <c r="L16" t="n">
        <v>1472.0705078125</v>
      </c>
      <c r="M16" t="n">
        <v>1473.6253515625</v>
      </c>
      <c r="N16" t="n">
        <v>1475.6619140625</v>
      </c>
      <c r="O16" t="n">
        <v>1475.222421875</v>
      </c>
      <c r="P16" t="n">
        <v>1475.1508984375</v>
      </c>
      <c r="Q16" t="n">
        <v>1475.7257421875</v>
      </c>
      <c r="R16" t="n">
        <v>1495.95484375</v>
      </c>
      <c r="S16" t="n">
        <v>1495.836328125</v>
      </c>
      <c r="T16" t="n">
        <v>1495.9576953125</v>
      </c>
      <c r="U16" t="n">
        <v>1496.00484375</v>
      </c>
      <c r="V16" t="n">
        <v>1481.1803125</v>
      </c>
      <c r="W16" t="n">
        <v>1481.2575</v>
      </c>
      <c r="X16" t="n">
        <v>1480.858203125</v>
      </c>
      <c r="Y16" t="n">
        <v>1480.9465234375</v>
      </c>
    </row>
    <row r="17">
      <c r="A17" t="n">
        <v>700</v>
      </c>
      <c r="B17" t="n">
        <v>1519.0060546875</v>
      </c>
      <c r="C17" t="n">
        <v>1518.9430859375</v>
      </c>
      <c r="D17" t="n">
        <v>1519.0128515625</v>
      </c>
      <c r="E17" t="n">
        <v>1519.0199609375</v>
      </c>
      <c r="F17" t="n">
        <v>1470.717265625</v>
      </c>
      <c r="G17" t="n">
        <v>1469.0677734375</v>
      </c>
      <c r="H17" t="n">
        <v>1469.4215625</v>
      </c>
      <c r="I17" t="n">
        <v>1471.1223046875</v>
      </c>
      <c r="J17" t="n">
        <v>1473.42296875</v>
      </c>
      <c r="K17" t="n">
        <v>1475.10046875</v>
      </c>
      <c r="L17" t="n">
        <v>1474.043359375</v>
      </c>
      <c r="M17" t="n">
        <v>1474.6013671875</v>
      </c>
      <c r="N17" t="n">
        <v>1476.49453125</v>
      </c>
      <c r="O17" t="n">
        <v>1476.07734375</v>
      </c>
      <c r="P17" t="n">
        <v>1475.8428125</v>
      </c>
      <c r="Q17" t="n">
        <v>1476.4769921875</v>
      </c>
      <c r="R17" t="n">
        <v>1493.96515625</v>
      </c>
      <c r="S17" t="n">
        <v>1493.8705078125</v>
      </c>
      <c r="T17" t="n">
        <v>1493.719921875</v>
      </c>
      <c r="U17" t="n">
        <v>1493.79265625</v>
      </c>
      <c r="V17" t="n">
        <v>1481.171953125</v>
      </c>
      <c r="W17" t="n">
        <v>1481.218984375</v>
      </c>
      <c r="X17" t="n">
        <v>1480.9669140625</v>
      </c>
      <c r="Y17" t="n">
        <v>1481.0603125</v>
      </c>
    </row>
    <row r="18">
      <c r="A18" t="n">
        <v>800</v>
      </c>
      <c r="B18" t="n">
        <v>1520.534375</v>
      </c>
      <c r="C18" t="n">
        <v>1520.444609375</v>
      </c>
      <c r="D18" t="n">
        <v>1520.42828125</v>
      </c>
      <c r="E18" t="n">
        <v>1520.569609375</v>
      </c>
      <c r="F18" t="n">
        <v>1465.6432421875</v>
      </c>
      <c r="G18" t="n">
        <v>1465.2373828125</v>
      </c>
      <c r="H18" t="n">
        <v>1465.8765234375</v>
      </c>
      <c r="I18" t="n">
        <v>1468.4289453125</v>
      </c>
      <c r="J18" t="n">
        <v>1474.2275390625</v>
      </c>
      <c r="K18" t="n">
        <v>1474.4227734375</v>
      </c>
      <c r="L18" t="n">
        <v>1474.504296875</v>
      </c>
      <c r="M18" t="n">
        <v>1475.1188671875</v>
      </c>
      <c r="N18" t="n">
        <v>1476.952734375</v>
      </c>
      <c r="O18" t="n">
        <v>1476.8239453125</v>
      </c>
      <c r="P18" t="n">
        <v>1476.7853515625</v>
      </c>
      <c r="Q18" t="n">
        <v>1477.3652734375</v>
      </c>
      <c r="R18" t="n">
        <v>1492.2987109375</v>
      </c>
      <c r="S18" t="n">
        <v>1492.1138671875</v>
      </c>
      <c r="T18" t="n">
        <v>1492.07421875</v>
      </c>
      <c r="U18" t="n">
        <v>1492.371875</v>
      </c>
      <c r="V18" t="n">
        <v>1481.6044140625</v>
      </c>
      <c r="W18" t="n">
        <v>1481.6575390625</v>
      </c>
      <c r="X18" t="n">
        <v>1481.355625</v>
      </c>
      <c r="Y18" t="n">
        <v>1481.4597265625</v>
      </c>
    </row>
    <row r="19">
      <c r="A19" t="n">
        <v>900</v>
      </c>
      <c r="B19" t="n">
        <v>1521.9821484375</v>
      </c>
      <c r="C19" t="n">
        <v>1522.0200390625</v>
      </c>
      <c r="D19" t="n">
        <v>1521.9901171875</v>
      </c>
      <c r="E19" t="n">
        <v>1521.97078125</v>
      </c>
      <c r="F19" t="n">
        <v>1464.5141796875</v>
      </c>
      <c r="G19" t="n">
        <v>1464.2316015625</v>
      </c>
      <c r="H19" t="n">
        <v>1464.1909375</v>
      </c>
      <c r="I19" t="n">
        <v>1465.472421875</v>
      </c>
      <c r="J19" t="n">
        <v>1475.475234375</v>
      </c>
      <c r="K19" t="n">
        <v>1475.5365625</v>
      </c>
      <c r="L19" t="n">
        <v>1475.450859375</v>
      </c>
      <c r="M19" t="n">
        <v>1475.620703125</v>
      </c>
      <c r="N19" t="n">
        <v>1477.8451953125</v>
      </c>
      <c r="O19" t="n">
        <v>1477.838046875</v>
      </c>
      <c r="P19" t="n">
        <v>1477.7176953125</v>
      </c>
      <c r="Q19" t="n">
        <v>1478.001875</v>
      </c>
      <c r="R19" t="n">
        <v>1491.651640625</v>
      </c>
      <c r="S19" t="n">
        <v>1491.9537109375</v>
      </c>
      <c r="T19" t="n">
        <v>1491.623984375</v>
      </c>
      <c r="U19" t="n">
        <v>1491.797265625</v>
      </c>
      <c r="V19" t="n">
        <v>1481.0358984375</v>
      </c>
      <c r="W19" t="n">
        <v>1481.1343359375</v>
      </c>
      <c r="X19" t="n">
        <v>1480.9471484375</v>
      </c>
      <c r="Y19" t="n">
        <v>1481.1291015625</v>
      </c>
    </row>
    <row r="20">
      <c r="A20" t="n">
        <v>1000</v>
      </c>
      <c r="B20" t="n">
        <v>1523.5066796875</v>
      </c>
      <c r="C20" t="n">
        <v>1523.5503125</v>
      </c>
      <c r="D20" t="n">
        <v>1523.4905078125</v>
      </c>
      <c r="E20" t="n">
        <v>1523.641640625</v>
      </c>
      <c r="F20" t="n">
        <v>1464.05046875</v>
      </c>
      <c r="G20" t="n">
        <v>1464.170234375</v>
      </c>
      <c r="H20" t="n">
        <v>1463.8551171875</v>
      </c>
      <c r="I20" t="n">
        <v>1464.48828125</v>
      </c>
      <c r="J20" t="n">
        <v>1476.393984375</v>
      </c>
      <c r="K20" t="n">
        <v>1476.7240625</v>
      </c>
      <c r="L20" t="n">
        <v>1476.0641796875</v>
      </c>
      <c r="M20" t="n">
        <v>1476.56609375</v>
      </c>
      <c r="N20" t="n">
        <v>1478.67328125</v>
      </c>
      <c r="O20" t="n">
        <v>1478.6408984375</v>
      </c>
      <c r="P20" t="n">
        <v>1478.6196875</v>
      </c>
      <c r="Q20" t="n">
        <v>1478.7640234375</v>
      </c>
      <c r="R20" t="n">
        <v>1492.003125</v>
      </c>
      <c r="S20" t="n">
        <v>1492.209140625</v>
      </c>
      <c r="T20" t="n">
        <v>1491.84828125</v>
      </c>
      <c r="U20" t="n">
        <v>1491.84171875</v>
      </c>
      <c r="V20" t="n">
        <v>1481.211015625</v>
      </c>
      <c r="W20" t="n">
        <v>1481.2722265625</v>
      </c>
      <c r="X20" t="n">
        <v>1480.980859375</v>
      </c>
      <c r="Y20" t="n">
        <v>1481.18375</v>
      </c>
    </row>
    <row r="21">
      <c r="A21" t="n">
        <v>1100</v>
      </c>
      <c r="B21" t="n">
        <v>1525.0978125</v>
      </c>
      <c r="C21" t="n">
        <v>1525.196640625</v>
      </c>
      <c r="D21" t="n">
        <v>1525.1253515625</v>
      </c>
      <c r="E21" t="n">
        <v>1525.2596875</v>
      </c>
      <c r="F21" t="n">
        <v>1464.710625</v>
      </c>
      <c r="G21" t="n">
        <v>1464.791640625</v>
      </c>
      <c r="H21" t="n">
        <v>1464.8709375</v>
      </c>
      <c r="I21" t="n">
        <v>1464.726796875</v>
      </c>
      <c r="J21" t="n">
        <v>1477.3131640625</v>
      </c>
      <c r="K21" t="n">
        <v>1477.4521484375</v>
      </c>
      <c r="L21" t="n">
        <v>1477.559609375</v>
      </c>
      <c r="M21" t="n">
        <v>1477.66953125</v>
      </c>
      <c r="N21" t="n">
        <v>1479.60109375</v>
      </c>
      <c r="O21" t="n">
        <v>1479.5172265625</v>
      </c>
      <c r="P21" t="n">
        <v>1479.6015234375</v>
      </c>
      <c r="Q21" t="n">
        <v>1479.7148046875</v>
      </c>
      <c r="R21" t="n">
        <v>1492.481953125</v>
      </c>
      <c r="S21" t="n">
        <v>1492.625625</v>
      </c>
      <c r="T21" t="n">
        <v>1492.540859375</v>
      </c>
      <c r="U21" t="n">
        <v>1492.340625</v>
      </c>
      <c r="V21" t="n">
        <v>1481.533359375</v>
      </c>
      <c r="W21" t="n">
        <v>1481.5983984375</v>
      </c>
      <c r="X21" t="n">
        <v>1481.4294140625</v>
      </c>
      <c r="Y21" t="n">
        <v>1481.4903515625</v>
      </c>
    </row>
    <row r="22">
      <c r="A22" t="n">
        <v>1200</v>
      </c>
      <c r="B22" t="n">
        <v>1526.7683203125</v>
      </c>
      <c r="C22" t="n">
        <v>1526.8411328125</v>
      </c>
      <c r="D22" t="n">
        <v>1526.78671875</v>
      </c>
      <c r="E22" t="n">
        <v>1526.850859375</v>
      </c>
      <c r="F22" t="n">
        <v>1466.1813671875</v>
      </c>
      <c r="G22" t="n">
        <v>1466.0356640625</v>
      </c>
      <c r="H22" t="n">
        <v>1466.0143359375</v>
      </c>
      <c r="I22" t="n">
        <v>1466.013125</v>
      </c>
      <c r="J22" t="n">
        <v>1478.3449609375</v>
      </c>
      <c r="K22" t="n">
        <v>1478.5384375</v>
      </c>
      <c r="L22" t="n">
        <v>1478.3030859375</v>
      </c>
      <c r="M22" t="n">
        <v>1478.80765625</v>
      </c>
      <c r="N22" t="n">
        <v>1480.533359375</v>
      </c>
      <c r="O22" t="n">
        <v>1480.5891796875</v>
      </c>
      <c r="P22" t="n">
        <v>1480.6052734375</v>
      </c>
      <c r="Q22" t="n">
        <v>1480.736640625</v>
      </c>
      <c r="R22" t="n">
        <v>1492.947265625</v>
      </c>
      <c r="S22" t="n">
        <v>1492.9793359375</v>
      </c>
      <c r="T22" t="n">
        <v>1492.82390625</v>
      </c>
      <c r="U22" t="n">
        <v>1492.8408203125</v>
      </c>
      <c r="V22" t="n">
        <v>1482.2159375</v>
      </c>
      <c r="W22" t="n">
        <v>1482.2673046875</v>
      </c>
      <c r="X22" t="n">
        <v>1482.0215625</v>
      </c>
      <c r="Y22" t="n">
        <v>1482.1758984375</v>
      </c>
    </row>
    <row r="23">
      <c r="A23" t="n">
        <v>1300</v>
      </c>
      <c r="B23" t="n">
        <v>1528.4129296875</v>
      </c>
      <c r="C23" t="n">
        <v>1528.49859375</v>
      </c>
      <c r="D23" t="n">
        <v>1528.4936328125</v>
      </c>
      <c r="E23" t="n">
        <v>1528.4409765625</v>
      </c>
      <c r="F23" t="n">
        <v>1467.1676953125</v>
      </c>
      <c r="G23" t="n">
        <v>1467.2328125</v>
      </c>
      <c r="H23" t="n">
        <v>1467.180859375</v>
      </c>
      <c r="I23" t="n">
        <v>1467.2445703125</v>
      </c>
      <c r="J23" t="n">
        <v>1479.8305859375</v>
      </c>
      <c r="K23" t="n">
        <v>1479.8512890625</v>
      </c>
      <c r="L23" t="n">
        <v>1479.72125</v>
      </c>
      <c r="M23" t="n">
        <v>1479.7778125</v>
      </c>
      <c r="N23" t="n">
        <v>1481.569921875</v>
      </c>
      <c r="O23" t="n">
        <v>1481.5697265625</v>
      </c>
      <c r="P23" t="n">
        <v>1481.5752734375</v>
      </c>
      <c r="Q23" t="n">
        <v>1481.7484765625</v>
      </c>
      <c r="R23" t="n">
        <v>1493.456171875</v>
      </c>
      <c r="S23" t="n">
        <v>1493.3701953125</v>
      </c>
      <c r="T23" t="n">
        <v>1493.27140625</v>
      </c>
      <c r="U23" t="n">
        <v>1493.16</v>
      </c>
      <c r="V23" t="n">
        <v>1483.26</v>
      </c>
      <c r="W23" t="n">
        <v>1483.308515625</v>
      </c>
      <c r="X23" t="n">
        <v>1483.2378515625</v>
      </c>
      <c r="Y23" t="n">
        <v>1483.2153515625</v>
      </c>
    </row>
    <row r="24">
      <c r="A24" t="n">
        <v>1400</v>
      </c>
      <c r="B24" t="n">
        <v>1530.061484375</v>
      </c>
      <c r="C24" t="n">
        <v>1530.165390625</v>
      </c>
      <c r="D24" t="n">
        <v>1530.091640625</v>
      </c>
      <c r="E24" t="n">
        <v>1530.1116015625</v>
      </c>
      <c r="F24" t="n">
        <v>1468.661953125</v>
      </c>
      <c r="G24" t="n">
        <v>1468.674765625</v>
      </c>
      <c r="H24" t="n">
        <v>1468.59078125</v>
      </c>
      <c r="I24" t="n">
        <v>1468.603125</v>
      </c>
      <c r="J24" t="n">
        <v>1481.3091015625</v>
      </c>
      <c r="K24" t="n">
        <v>1481.4112109375</v>
      </c>
      <c r="L24" t="n">
        <v>1481.0202734375</v>
      </c>
      <c r="M24" t="n">
        <v>1481.2334375</v>
      </c>
      <c r="N24" t="n">
        <v>1482.632578125</v>
      </c>
      <c r="O24" t="n">
        <v>1482.6649609375</v>
      </c>
      <c r="P24" t="n">
        <v>1482.6717578125</v>
      </c>
      <c r="Q24" t="n">
        <v>1482.733359375</v>
      </c>
      <c r="R24" t="n">
        <v>1493.72109375</v>
      </c>
      <c r="S24" t="n">
        <v>1493.37671875</v>
      </c>
      <c r="T24" t="n">
        <v>1493.6875</v>
      </c>
      <c r="U24" t="n">
        <v>1493.6128515625</v>
      </c>
      <c r="V24" t="n">
        <v>1484.483125</v>
      </c>
      <c r="W24" t="n">
        <v>1484.4991015625</v>
      </c>
      <c r="X24" t="n">
        <v>1484.353984375</v>
      </c>
      <c r="Y24" t="n">
        <v>1484.4055859375</v>
      </c>
    </row>
    <row r="25">
      <c r="A25" t="n">
        <v>1500</v>
      </c>
      <c r="B25" t="n">
        <v>1531.7297265625</v>
      </c>
      <c r="C25" t="n">
        <v>1531.777734375</v>
      </c>
      <c r="D25" t="n">
        <v>1531.7424609375</v>
      </c>
      <c r="E25" t="n">
        <v>1531.869609375</v>
      </c>
      <c r="F25" t="n">
        <v>1470.1755078125</v>
      </c>
      <c r="G25" t="n">
        <v>1470.0936328125</v>
      </c>
      <c r="H25" t="n">
        <v>1470.076484375</v>
      </c>
      <c r="I25" t="n">
        <v>1469.9398828125</v>
      </c>
      <c r="J25" t="n">
        <v>1482.2909375</v>
      </c>
      <c r="K25" t="n">
        <v>1482.3849609375</v>
      </c>
      <c r="L25" t="n">
        <v>1482.35875</v>
      </c>
      <c r="M25" t="n">
        <v>1482.2726171875</v>
      </c>
      <c r="N25" t="n">
        <v>1483.7198046875</v>
      </c>
      <c r="O25" t="n">
        <v>1483.7973046875</v>
      </c>
      <c r="P25" t="n">
        <v>1483.827578125</v>
      </c>
      <c r="Q25" t="n">
        <v>1483.7291015625</v>
      </c>
      <c r="R25" t="n">
        <v>1493.9820703125</v>
      </c>
      <c r="S25" t="n">
        <v>1493.5532421875</v>
      </c>
      <c r="T25" t="n">
        <v>1493.6316796875</v>
      </c>
      <c r="U25" t="n">
        <v>1493.999375</v>
      </c>
      <c r="V25" t="n">
        <v>1485.604453125</v>
      </c>
      <c r="W25" t="n">
        <v>1485.608671875</v>
      </c>
      <c r="X25" t="n">
        <v>1485.472421875</v>
      </c>
      <c r="Y25" t="n">
        <v>1485.5712890625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9"/>
  <sheetViews>
    <sheetView topLeftCell="B1" zoomScale="85" zoomScaleNormal="85" workbookViewId="0">
      <selection activeCell="A1" sqref="A1:Y39"/>
    </sheetView>
  </sheetViews>
  <sheetFormatPr baseColWidth="8" defaultRowHeight="15"/>
  <cols>
    <col width="17.85546875" customWidth="1" style="3" min="2" max="2"/>
  </cols>
  <sheetData>
    <row r="1" s="3">
      <c r="A1" t="inlineStr">
        <is>
          <t>DEPTH</t>
        </is>
      </c>
      <c r="B1" t="inlineStr">
        <is>
          <t>Mediterranean Sea Winter</t>
        </is>
      </c>
      <c r="C1" t="inlineStr">
        <is>
          <t>Mediterranean Sea Spring</t>
        </is>
      </c>
      <c r="D1" t="inlineStr">
        <is>
          <t>Mediterranean Sea Summer</t>
        </is>
      </c>
      <c r="E1" t="inlineStr">
        <is>
          <t>Mediterranean Sea Autumn</t>
        </is>
      </c>
      <c r="F1" t="inlineStr">
        <is>
          <t>Norwegian Sea Winter</t>
        </is>
      </c>
      <c r="G1" t="inlineStr">
        <is>
          <t>Norwegian Sea Spring</t>
        </is>
      </c>
      <c r="H1" t="inlineStr">
        <is>
          <t>Norwegian Sea Summer</t>
        </is>
      </c>
      <c r="I1" t="inlineStr">
        <is>
          <t>Norwegian Sea Autumn</t>
        </is>
      </c>
      <c r="J1" t="inlineStr">
        <is>
          <t>South Atlantic Ocean Winter</t>
        </is>
      </c>
      <c r="K1" t="inlineStr">
        <is>
          <t>South Atlantic Ocean Spring</t>
        </is>
      </c>
      <c r="L1" t="inlineStr">
        <is>
          <t>South Atlantic Ocean Summer</t>
        </is>
      </c>
      <c r="M1" t="inlineStr">
        <is>
          <t>South Atlantic Ocean Autumn</t>
        </is>
      </c>
      <c r="N1" t="inlineStr">
        <is>
          <t>Labrador Sea Winter</t>
        </is>
      </c>
      <c r="O1" t="inlineStr">
        <is>
          <t>Labrador Sea Spring</t>
        </is>
      </c>
      <c r="P1" t="inlineStr">
        <is>
          <t>Labrador Sea Summer</t>
        </is>
      </c>
      <c r="Q1" t="inlineStr">
        <is>
          <t>Labrador Sea Autumn</t>
        </is>
      </c>
      <c r="R1" t="inlineStr">
        <is>
          <t>North Pacific Ocean Winter</t>
        </is>
      </c>
      <c r="S1" t="inlineStr">
        <is>
          <t>North Pacific Ocean Spring</t>
        </is>
      </c>
      <c r="T1" t="inlineStr">
        <is>
          <t>North Pacific Ocean Summer</t>
        </is>
      </c>
      <c r="U1" t="inlineStr">
        <is>
          <t>North Pacific Ocean Autumn</t>
        </is>
      </c>
      <c r="V1" s="1" t="inlineStr">
        <is>
          <t>South Pacific Ocean Winter'</t>
        </is>
      </c>
      <c r="W1" t="inlineStr">
        <is>
          <t>'South Pacific Ocean Spring'</t>
        </is>
      </c>
      <c r="X1" t="inlineStr">
        <is>
          <t>'South Pacific Ocean Summer'</t>
        </is>
      </c>
      <c r="Y1" t="inlineStr">
        <is>
          <t>'South Pacific Ocean Autumn'</t>
        </is>
      </c>
    </row>
    <row r="2" s="3">
      <c r="A2" t="n">
        <v>0</v>
      </c>
      <c r="B2" t="n">
        <v>1512.037617</v>
      </c>
      <c r="C2" t="n">
        <v>1522.055742</v>
      </c>
      <c r="D2" t="n">
        <v>1539.630391</v>
      </c>
      <c r="E2" t="n">
        <v>1526.793047</v>
      </c>
      <c r="F2" t="n">
        <v>1472.893945</v>
      </c>
      <c r="G2" t="n">
        <v>1477.175625</v>
      </c>
      <c r="H2" t="n">
        <v>1492.201797</v>
      </c>
      <c r="I2" t="n">
        <v>1481.179141</v>
      </c>
      <c r="J2" t="n">
        <v>1472.279531</v>
      </c>
      <c r="K2" t="n">
        <v>1470.217344</v>
      </c>
      <c r="L2" t="n">
        <v>1464.037969</v>
      </c>
      <c r="M2" t="n">
        <v>1466.642305</v>
      </c>
      <c r="N2" t="n">
        <v>1472.909922</v>
      </c>
      <c r="O2" t="n">
        <v>1482.948203</v>
      </c>
      <c r="P2" t="n">
        <v>1493.653438</v>
      </c>
      <c r="Q2" t="n">
        <v>1482.866484</v>
      </c>
      <c r="R2" t="n">
        <v>1523.426133</v>
      </c>
      <c r="S2" t="n">
        <v>1524.964688</v>
      </c>
      <c r="T2" t="n">
        <v>1534.658711</v>
      </c>
      <c r="U2" t="n">
        <v>1532.913281</v>
      </c>
      <c r="V2" t="n">
        <v>1498.3096484375</v>
      </c>
      <c r="W2" t="n">
        <v>1491.74</v>
      </c>
      <c r="X2" t="n">
        <v>1484.1678515625</v>
      </c>
      <c r="Y2" t="n">
        <v>1487.6858984375</v>
      </c>
    </row>
    <row r="3" s="3">
      <c r="A3" t="n">
        <v>5</v>
      </c>
      <c r="B3">
        <f>(B2+B4)/2</f>
        <v/>
      </c>
      <c r="C3">
        <f>(C2+C4)/2</f>
        <v/>
      </c>
      <c r="D3">
        <f>(D2+D4)/2</f>
        <v/>
      </c>
      <c r="E3">
        <f>(E2+E4)/2</f>
        <v/>
      </c>
      <c r="F3">
        <f>(F2+F4)/2</f>
        <v/>
      </c>
      <c r="G3">
        <f>(G2+G4)/2</f>
        <v/>
      </c>
      <c r="H3">
        <f>(H2+H4)/2</f>
        <v/>
      </c>
      <c r="I3">
        <f>(I2+I4)/2</f>
        <v/>
      </c>
      <c r="J3">
        <f>(J2+J4)/2</f>
        <v/>
      </c>
      <c r="K3">
        <f>(K2+K4)/2</f>
        <v/>
      </c>
      <c r="L3">
        <f>(L2+L4)/2</f>
        <v/>
      </c>
      <c r="M3">
        <f>(M2+M4)/2</f>
        <v/>
      </c>
      <c r="N3">
        <f>(N2+N4)/2</f>
        <v/>
      </c>
      <c r="O3">
        <f>(O2+O4)/2</f>
        <v/>
      </c>
      <c r="P3">
        <f>(P2+P4)/2</f>
        <v/>
      </c>
      <c r="Q3">
        <f>(Q2+Q4)/2</f>
        <v/>
      </c>
      <c r="R3">
        <f>(R2+R4)/2</f>
        <v/>
      </c>
      <c r="S3">
        <f>(S2+S4)/2</f>
        <v/>
      </c>
      <c r="T3">
        <f>(T2+T4)/2</f>
        <v/>
      </c>
      <c r="U3">
        <f>(U2+U4)/2</f>
        <v/>
      </c>
      <c r="V3">
        <f>(V2+V4)/2</f>
        <v/>
      </c>
      <c r="W3">
        <f>(W2+W4)/2</f>
        <v/>
      </c>
      <c r="X3">
        <f>(X2+X4)/2</f>
        <v/>
      </c>
      <c r="Y3">
        <f>(Y2+Y4)/2</f>
        <v/>
      </c>
    </row>
    <row r="4" s="3">
      <c r="A4" t="n">
        <v>10</v>
      </c>
      <c r="B4" t="n">
        <v>1512.139375</v>
      </c>
      <c r="C4" t="n">
        <v>1521.06457</v>
      </c>
      <c r="D4" t="n">
        <v>1538.89043</v>
      </c>
      <c r="E4" t="n">
        <v>1526.786016</v>
      </c>
      <c r="F4" t="n">
        <v>1473.299336</v>
      </c>
      <c r="G4" t="n">
        <v>1477.010508</v>
      </c>
      <c r="H4" t="n">
        <v>1491.653828</v>
      </c>
      <c r="I4" t="n">
        <v>1481.584141</v>
      </c>
      <c r="J4" t="n">
        <v>1472.113906</v>
      </c>
      <c r="K4" t="n">
        <v>1470.817539</v>
      </c>
      <c r="L4" t="n">
        <v>1463.894219</v>
      </c>
      <c r="M4" t="n">
        <v>1466.729375</v>
      </c>
      <c r="N4" t="n">
        <v>1473.152344</v>
      </c>
      <c r="O4" t="n">
        <v>1482.029922</v>
      </c>
      <c r="P4" t="n">
        <v>1491.412969</v>
      </c>
      <c r="Q4" t="n">
        <v>1482.931406</v>
      </c>
      <c r="R4" t="n">
        <v>1523.521523</v>
      </c>
      <c r="S4" t="n">
        <v>1524.872734</v>
      </c>
      <c r="T4" t="n">
        <v>1534.566211</v>
      </c>
      <c r="U4" t="n">
        <v>1532.994609</v>
      </c>
      <c r="V4" t="n">
        <v>1498.0477734375</v>
      </c>
      <c r="W4" t="n">
        <v>1491.816953125</v>
      </c>
      <c r="X4" t="n">
        <v>1484.0941015625</v>
      </c>
      <c r="Y4" t="n">
        <v>1487.6765625</v>
      </c>
    </row>
    <row r="5" s="3">
      <c r="A5" t="n">
        <v>15</v>
      </c>
      <c r="B5">
        <f>(B4+B6)/2</f>
        <v/>
      </c>
      <c r="C5">
        <f>(C4+C6)/2</f>
        <v/>
      </c>
      <c r="D5">
        <f>(D4+D6)/2</f>
        <v/>
      </c>
      <c r="E5">
        <f>(E4+E6)/2</f>
        <v/>
      </c>
      <c r="F5">
        <f>(F4+F6)/2</f>
        <v/>
      </c>
      <c r="G5">
        <f>(G4+G6)/2</f>
        <v/>
      </c>
      <c r="H5">
        <f>(H4+H6)/2</f>
        <v/>
      </c>
      <c r="I5">
        <f>(I4+I6)/2</f>
        <v/>
      </c>
      <c r="J5">
        <f>(J4+J6)/2</f>
        <v/>
      </c>
      <c r="K5">
        <f>(K4+K6)/2</f>
        <v/>
      </c>
      <c r="L5">
        <f>(L4+L6)/2</f>
        <v/>
      </c>
      <c r="M5">
        <f>(M4+M6)/2</f>
        <v/>
      </c>
      <c r="N5">
        <f>(N4+N6)/2</f>
        <v/>
      </c>
      <c r="O5">
        <f>(O4+O6)/2</f>
        <v/>
      </c>
      <c r="P5">
        <f>(P4+P6)/2</f>
        <v/>
      </c>
      <c r="Q5">
        <f>(Q4+Q6)/2</f>
        <v/>
      </c>
      <c r="R5">
        <f>(R4+R6)/2</f>
        <v/>
      </c>
      <c r="S5">
        <f>(S4+S6)/2</f>
        <v/>
      </c>
      <c r="T5">
        <f>(T4+T6)/2</f>
        <v/>
      </c>
      <c r="U5">
        <f>(U4+U6)/2</f>
        <v/>
      </c>
      <c r="V5">
        <f>(V4+V6)/2</f>
        <v/>
      </c>
      <c r="W5">
        <f>(W4+W6)/2</f>
        <v/>
      </c>
      <c r="X5">
        <f>(X4+X6)/2</f>
        <v/>
      </c>
      <c r="Y5">
        <f>(Y4+Y6)/2</f>
        <v/>
      </c>
    </row>
    <row r="6" s="3">
      <c r="A6" t="n">
        <v>20</v>
      </c>
      <c r="B6" t="n">
        <v>1512.222188</v>
      </c>
      <c r="C6" t="n">
        <v>1518.854102</v>
      </c>
      <c r="D6" t="n">
        <v>1535.819297</v>
      </c>
      <c r="E6" t="n">
        <v>1526.678086</v>
      </c>
      <c r="F6" t="n">
        <v>1473.786445</v>
      </c>
      <c r="G6" t="n">
        <v>1476.770469</v>
      </c>
      <c r="H6" t="n">
        <v>1489.571719</v>
      </c>
      <c r="I6" t="n">
        <v>1482.143867</v>
      </c>
      <c r="J6" t="n">
        <v>1472.135078</v>
      </c>
      <c r="K6" t="n">
        <v>1470.907852</v>
      </c>
      <c r="L6" t="n">
        <v>1463.928359</v>
      </c>
      <c r="M6" t="n">
        <v>1466.716719</v>
      </c>
      <c r="N6" t="n">
        <v>1473.391797</v>
      </c>
      <c r="O6" t="n">
        <v>1480.9275</v>
      </c>
      <c r="P6" t="n">
        <v>1488.587266</v>
      </c>
      <c r="Q6" t="n">
        <v>1483.429688</v>
      </c>
      <c r="R6" t="n">
        <v>1523.444375</v>
      </c>
      <c r="S6" t="n">
        <v>1524.736133</v>
      </c>
      <c r="T6" t="n">
        <v>1533.818867</v>
      </c>
      <c r="U6" t="n">
        <v>1532.775977</v>
      </c>
      <c r="V6" t="n">
        <v>1497.80578125</v>
      </c>
      <c r="W6" t="n">
        <v>1491.86140625</v>
      </c>
      <c r="X6" t="n">
        <v>1484.1343359375</v>
      </c>
      <c r="Y6" t="n">
        <v>1487.3158203125</v>
      </c>
    </row>
    <row r="7" s="3">
      <c r="A7" t="n">
        <v>30</v>
      </c>
      <c r="B7" t="n">
        <v>1512.273516</v>
      </c>
      <c r="C7" t="n">
        <v>1516.212227</v>
      </c>
      <c r="D7" t="n">
        <v>1528.59418</v>
      </c>
      <c r="E7" t="n">
        <v>1526.161641</v>
      </c>
      <c r="F7" t="n">
        <v>1474.271328</v>
      </c>
      <c r="G7" t="n">
        <v>1476.422773</v>
      </c>
      <c r="H7" t="n">
        <v>1486.766367</v>
      </c>
      <c r="I7" t="n">
        <v>1482.526172</v>
      </c>
      <c r="J7" t="n">
        <v>1472.106406</v>
      </c>
      <c r="K7" t="n">
        <v>1470.970039</v>
      </c>
      <c r="L7" t="n">
        <v>1463.674258</v>
      </c>
      <c r="M7" t="n">
        <v>1466.675742</v>
      </c>
      <c r="N7" t="n">
        <v>1473.932969</v>
      </c>
      <c r="O7" t="n">
        <v>1480.353516</v>
      </c>
      <c r="P7" t="n">
        <v>1486.031328</v>
      </c>
      <c r="Q7" t="n">
        <v>1483.595</v>
      </c>
      <c r="R7" t="n">
        <v>1523.102227</v>
      </c>
      <c r="S7" t="n">
        <v>1523.96668</v>
      </c>
      <c r="T7" t="n">
        <v>1529.973867</v>
      </c>
      <c r="U7" t="n">
        <v>1531.663086</v>
      </c>
      <c r="V7" t="n">
        <v>1497.2805859375</v>
      </c>
      <c r="W7" t="n">
        <v>1491.93546875</v>
      </c>
      <c r="X7" t="n">
        <v>1484.118203125</v>
      </c>
      <c r="Y7" t="n">
        <v>1487.2274609375</v>
      </c>
    </row>
    <row r="8" s="3">
      <c r="A8" t="n">
        <v>50</v>
      </c>
      <c r="B8" t="n">
        <v>1512.465273</v>
      </c>
      <c r="C8" t="n">
        <v>1513.369141</v>
      </c>
      <c r="D8" t="n">
        <v>1517.786484</v>
      </c>
      <c r="E8" t="n">
        <v>1521.349297</v>
      </c>
      <c r="F8" t="n">
        <v>1475.117383</v>
      </c>
      <c r="G8" t="n">
        <v>1476.185977</v>
      </c>
      <c r="H8" t="n">
        <v>1482.829883</v>
      </c>
      <c r="I8" t="n">
        <v>1482.896172</v>
      </c>
      <c r="J8" t="n">
        <v>1471.131523</v>
      </c>
      <c r="K8" t="n">
        <v>1470.440625</v>
      </c>
      <c r="L8" t="n">
        <v>1463.768867</v>
      </c>
      <c r="M8" t="n">
        <v>1466.094492</v>
      </c>
      <c r="N8" t="n">
        <v>1475.27125</v>
      </c>
      <c r="O8" t="n">
        <v>1479.461953</v>
      </c>
      <c r="P8" t="n">
        <v>1482.624453</v>
      </c>
      <c r="Q8" t="n">
        <v>1484.245547</v>
      </c>
      <c r="R8" t="n">
        <v>1521.68168</v>
      </c>
      <c r="S8" t="n">
        <v>1520.728867</v>
      </c>
      <c r="T8" t="n">
        <v>1521.773242</v>
      </c>
      <c r="U8" t="n">
        <v>1524.978359</v>
      </c>
      <c r="V8" t="n">
        <v>1494.409921875</v>
      </c>
      <c r="W8" t="n">
        <v>1492.041328125</v>
      </c>
      <c r="X8" t="n">
        <v>1484.4277734375</v>
      </c>
      <c r="Y8" t="n">
        <v>1487.0805078125</v>
      </c>
    </row>
    <row r="9" s="3">
      <c r="A9" t="n">
        <v>70</v>
      </c>
      <c r="B9" t="n">
        <v>1512.795898</v>
      </c>
      <c r="C9" t="n">
        <v>1512.291289</v>
      </c>
      <c r="D9" t="n">
        <v>1514.196406</v>
      </c>
      <c r="E9" t="n">
        <v>1515.840469</v>
      </c>
      <c r="F9" t="n">
        <v>1476.967695</v>
      </c>
      <c r="G9" t="n">
        <v>1476.800664</v>
      </c>
      <c r="H9" t="n">
        <v>1481.22625</v>
      </c>
      <c r="I9" t="n">
        <v>1483.143242</v>
      </c>
      <c r="J9" t="n">
        <v>1468.336797</v>
      </c>
      <c r="K9" t="n">
        <v>1470.038203</v>
      </c>
      <c r="L9" t="n">
        <v>1463.486641</v>
      </c>
      <c r="M9" t="n">
        <v>1465.026367</v>
      </c>
      <c r="N9" t="n">
        <v>1476.462109</v>
      </c>
      <c r="O9" t="n">
        <v>1478.139609</v>
      </c>
      <c r="P9" t="n">
        <v>1479.402891</v>
      </c>
      <c r="Q9" t="n">
        <v>1483.119375</v>
      </c>
      <c r="R9" t="n">
        <v>1518.315977</v>
      </c>
      <c r="S9" t="n">
        <v>1517.279688</v>
      </c>
      <c r="T9" t="n">
        <v>1517.025352</v>
      </c>
      <c r="U9" t="n">
        <v>1517.433359</v>
      </c>
      <c r="V9" t="n">
        <v>1487.220546875</v>
      </c>
      <c r="W9" t="n">
        <v>1490.86796875</v>
      </c>
      <c r="X9" t="n">
        <v>1485.2805859375</v>
      </c>
      <c r="Y9" t="n">
        <v>1484.541640625</v>
      </c>
    </row>
    <row r="10" s="3">
      <c r="A10" t="n">
        <v>100</v>
      </c>
      <c r="B10" t="n">
        <v>1512.945547</v>
      </c>
      <c r="C10" t="n">
        <v>1512.183359</v>
      </c>
      <c r="D10" t="n">
        <v>1513.13332</v>
      </c>
      <c r="E10" t="n">
        <v>1513.961914</v>
      </c>
      <c r="F10" t="n">
        <v>1477.913711</v>
      </c>
      <c r="G10" t="n">
        <v>1477.29043</v>
      </c>
      <c r="H10" t="n">
        <v>1480.556953</v>
      </c>
      <c r="I10" t="n">
        <v>1482.898789</v>
      </c>
      <c r="J10" t="n">
        <v>1465.510234</v>
      </c>
      <c r="K10" t="n">
        <v>1470.338203</v>
      </c>
      <c r="L10" t="n">
        <v>1463.827227</v>
      </c>
      <c r="M10" t="n">
        <v>1465.115</v>
      </c>
      <c r="N10" t="n">
        <v>1477.321953</v>
      </c>
      <c r="O10" t="n">
        <v>1477.409297</v>
      </c>
      <c r="P10" t="n">
        <v>1477.125078</v>
      </c>
      <c r="Q10" t="n">
        <v>1480.315234</v>
      </c>
      <c r="R10" t="n">
        <v>1514.906016</v>
      </c>
      <c r="S10" t="n">
        <v>1514.305742</v>
      </c>
      <c r="T10" t="n">
        <v>1514.193438</v>
      </c>
      <c r="U10" t="n">
        <v>1513.730508</v>
      </c>
      <c r="V10" t="n">
        <v>1482.3615234375</v>
      </c>
      <c r="W10" t="n">
        <v>1485.1766796875</v>
      </c>
      <c r="X10" t="n">
        <v>1483.666875</v>
      </c>
      <c r="Y10" t="n">
        <v>1481.940625</v>
      </c>
    </row>
    <row r="11" s="3">
      <c r="A11" t="n">
        <v>125</v>
      </c>
      <c r="B11" t="n">
        <v>1513.038359</v>
      </c>
      <c r="C11" t="n">
        <v>1512.402305</v>
      </c>
      <c r="D11" t="n">
        <v>1512.989531</v>
      </c>
      <c r="E11" t="n">
        <v>1513.471602</v>
      </c>
      <c r="F11" t="n">
        <v>1479.06082</v>
      </c>
      <c r="G11" t="n">
        <v>1477.985781</v>
      </c>
      <c r="H11" t="n">
        <v>1480.466016</v>
      </c>
      <c r="I11" t="n">
        <v>1482.893789</v>
      </c>
      <c r="J11" t="n">
        <v>1465.369141</v>
      </c>
      <c r="K11" t="n">
        <v>1469.53707</v>
      </c>
      <c r="L11" t="n">
        <v>1464.353945</v>
      </c>
      <c r="M11" t="n">
        <v>1465.259766</v>
      </c>
      <c r="N11" t="n">
        <v>1478.080391</v>
      </c>
      <c r="O11" t="n">
        <v>1477.300156</v>
      </c>
      <c r="P11" t="n">
        <v>1476.082969</v>
      </c>
      <c r="Q11" t="n">
        <v>1478.836797</v>
      </c>
      <c r="R11" t="n">
        <v>1512.134141</v>
      </c>
      <c r="S11" t="n">
        <v>1512.236406</v>
      </c>
      <c r="T11" t="n">
        <v>1511.859453</v>
      </c>
      <c r="U11" t="n">
        <v>1511.439414</v>
      </c>
      <c r="V11" t="n">
        <v>1480.2336328125</v>
      </c>
      <c r="W11" t="n">
        <v>1481.7601953125</v>
      </c>
      <c r="X11" t="n">
        <v>1481.9255859375</v>
      </c>
      <c r="Y11" t="n">
        <v>1480.6675390625</v>
      </c>
    </row>
    <row r="12" s="3">
      <c r="A12" t="n">
        <v>150</v>
      </c>
      <c r="B12" t="n">
        <v>1513.331953</v>
      </c>
      <c r="C12" t="n">
        <v>1512.641055</v>
      </c>
      <c r="D12" t="n">
        <v>1513.039727</v>
      </c>
      <c r="E12" t="n">
        <v>1513.334883</v>
      </c>
      <c r="F12" t="n">
        <v>1479.700547</v>
      </c>
      <c r="G12" t="n">
        <v>1478.532734</v>
      </c>
      <c r="H12" t="n">
        <v>1480.3175</v>
      </c>
      <c r="I12" t="n">
        <v>1482.862813</v>
      </c>
      <c r="J12" t="n">
        <v>1465.895625</v>
      </c>
      <c r="K12" t="n">
        <v>1469.236367</v>
      </c>
      <c r="L12" t="n">
        <v>1465.659844</v>
      </c>
      <c r="M12" t="n">
        <v>1465.418359</v>
      </c>
      <c r="N12" t="n">
        <v>1478.550234</v>
      </c>
      <c r="O12" t="n">
        <v>1477.366719</v>
      </c>
      <c r="P12" t="n">
        <v>1475.724844</v>
      </c>
      <c r="Q12" t="n">
        <v>1478.130469</v>
      </c>
      <c r="R12" t="n">
        <v>1510.212813</v>
      </c>
      <c r="S12" t="n">
        <v>1510.056563</v>
      </c>
      <c r="T12" t="n">
        <v>1509.872969</v>
      </c>
      <c r="U12" t="n">
        <v>1509.821875</v>
      </c>
      <c r="V12" t="n">
        <v>1479.143125</v>
      </c>
      <c r="W12" t="n">
        <v>1480.0795703125</v>
      </c>
      <c r="X12" t="n">
        <v>1479.6641796875</v>
      </c>
      <c r="Y12" t="n">
        <v>1479.5258984375</v>
      </c>
    </row>
    <row r="13" s="3">
      <c r="A13" t="n">
        <v>200</v>
      </c>
      <c r="B13" t="n">
        <v>1513.696211</v>
      </c>
      <c r="C13" t="n">
        <v>1513.210391</v>
      </c>
      <c r="D13" t="n">
        <v>1513.356836</v>
      </c>
      <c r="E13" t="n">
        <v>1513.510469</v>
      </c>
      <c r="F13" t="n">
        <v>1480.354609</v>
      </c>
      <c r="G13" t="n">
        <v>1478.931289</v>
      </c>
      <c r="H13" t="n">
        <v>1480.021992</v>
      </c>
      <c r="I13" t="n">
        <v>1483.043672</v>
      </c>
      <c r="J13" t="n">
        <v>1466.761953</v>
      </c>
      <c r="K13" t="n">
        <v>1470.588594</v>
      </c>
      <c r="L13" t="n">
        <v>1467.766328</v>
      </c>
      <c r="M13" t="n">
        <v>1466.341289</v>
      </c>
      <c r="N13" t="n">
        <v>1479.334844</v>
      </c>
      <c r="O13" t="n">
        <v>1477.27625</v>
      </c>
      <c r="P13" t="n">
        <v>1475.662422</v>
      </c>
      <c r="Q13" t="n">
        <v>1477.637578</v>
      </c>
      <c r="R13" t="n">
        <v>1507.463828</v>
      </c>
      <c r="S13" t="n">
        <v>1507.601406</v>
      </c>
      <c r="T13" t="n">
        <v>1507.569883</v>
      </c>
      <c r="U13" t="n">
        <v>1507.189453</v>
      </c>
      <c r="V13" t="n">
        <v>1478.5412890625</v>
      </c>
      <c r="W13" t="n">
        <v>1478.673125</v>
      </c>
      <c r="X13" t="n">
        <v>1478.0572265625</v>
      </c>
      <c r="Y13" t="n">
        <v>1478.356953125</v>
      </c>
    </row>
    <row r="14" s="3">
      <c r="A14" t="n">
        <v>250</v>
      </c>
      <c r="B14" t="n">
        <v>1514.141406</v>
      </c>
      <c r="C14" t="n">
        <v>1513.78457</v>
      </c>
      <c r="D14" t="n">
        <v>1513.794492</v>
      </c>
      <c r="E14" t="n">
        <v>1514.057109</v>
      </c>
      <c r="F14" t="n">
        <v>1480.969023</v>
      </c>
      <c r="G14" t="n">
        <v>1479.327852</v>
      </c>
      <c r="H14" t="n">
        <v>1479.605508</v>
      </c>
      <c r="I14" t="n">
        <v>1483.149648</v>
      </c>
      <c r="J14" t="n">
        <v>1467.476133</v>
      </c>
      <c r="K14" t="n">
        <v>1470.749727</v>
      </c>
      <c r="L14" t="n">
        <v>1469.311133</v>
      </c>
      <c r="M14" t="n">
        <v>1467.779727</v>
      </c>
      <c r="N14" t="n">
        <v>1477.376797</v>
      </c>
      <c r="O14" t="n">
        <v>1476.467695</v>
      </c>
      <c r="P14" t="n">
        <v>1475.781719</v>
      </c>
      <c r="Q14" t="n">
        <v>1476.038047</v>
      </c>
      <c r="R14" t="n">
        <v>1505.648906</v>
      </c>
      <c r="S14" t="n">
        <v>1505.739102</v>
      </c>
      <c r="T14" t="n">
        <v>1505.636797</v>
      </c>
      <c r="U14" t="n">
        <v>1505.436523</v>
      </c>
      <c r="V14" t="n">
        <v>1478.2459375</v>
      </c>
      <c r="W14" t="n">
        <v>1478.3406640625</v>
      </c>
      <c r="X14" t="n">
        <v>1477.86203125</v>
      </c>
      <c r="Y14" t="n">
        <v>1478.665078125</v>
      </c>
    </row>
    <row r="15" s="3">
      <c r="A15" t="n">
        <v>300</v>
      </c>
      <c r="B15" t="n">
        <v>1514.516523</v>
      </c>
      <c r="C15" t="n">
        <v>1514.35</v>
      </c>
      <c r="D15" t="n">
        <v>1514.236484</v>
      </c>
      <c r="E15" t="n">
        <v>1514.300313</v>
      </c>
      <c r="F15" t="n">
        <v>1480.994766</v>
      </c>
      <c r="G15" t="n">
        <v>1479.183633</v>
      </c>
      <c r="H15" t="n">
        <v>1478.990703</v>
      </c>
      <c r="I15" t="n">
        <v>1482.628086</v>
      </c>
      <c r="J15" t="n">
        <v>1469.319102</v>
      </c>
      <c r="K15" t="n">
        <v>1471.801523</v>
      </c>
      <c r="L15" t="n">
        <v>1468.500117</v>
      </c>
      <c r="M15" t="n">
        <v>1469.231016</v>
      </c>
      <c r="N15" t="n">
        <v>1476.623398</v>
      </c>
      <c r="O15" t="n">
        <v>1475.786211</v>
      </c>
      <c r="P15" t="n">
        <v>1475.37082</v>
      </c>
      <c r="Q15" t="n">
        <v>1475.463477</v>
      </c>
      <c r="R15" t="n">
        <v>1504.208945</v>
      </c>
      <c r="S15" t="n">
        <v>1504.324492</v>
      </c>
      <c r="T15" t="n">
        <v>1503.914766</v>
      </c>
      <c r="U15" t="n">
        <v>1503.888516</v>
      </c>
      <c r="V15" t="n">
        <v>1478.7901171875</v>
      </c>
      <c r="W15" t="n">
        <v>1478.9294921875</v>
      </c>
      <c r="X15" t="n">
        <v>1478.8173046875</v>
      </c>
      <c r="Y15" t="n">
        <v>1478.8409765625</v>
      </c>
    </row>
    <row r="16" s="3">
      <c r="A16" t="n">
        <v>350</v>
      </c>
      <c r="B16">
        <f>B15+(B17-B15)/2</f>
        <v/>
      </c>
      <c r="C16">
        <f>C15+(C17-C15)/2</f>
        <v/>
      </c>
      <c r="D16">
        <f>D15+(D17-D15)/2</f>
        <v/>
      </c>
      <c r="E16">
        <f>E15+(E17-E15)/2</f>
        <v/>
      </c>
      <c r="F16">
        <f>F15+(F17-F15)/2</f>
        <v/>
      </c>
      <c r="G16">
        <f>G15+(G17-G15)/2</f>
        <v/>
      </c>
      <c r="H16">
        <f>H15+(H17-H15)/2</f>
        <v/>
      </c>
      <c r="I16">
        <f>I15+(I17-I15)/2</f>
        <v/>
      </c>
      <c r="J16">
        <f>J15+(J17-J15)/2</f>
        <v/>
      </c>
      <c r="K16">
        <f>K15+(K17-K15)/2</f>
        <v/>
      </c>
      <c r="L16">
        <f>L15+(L17-L15)/2</f>
        <v/>
      </c>
      <c r="M16">
        <f>M15+(M17-M15)/2</f>
        <v/>
      </c>
      <c r="N16">
        <f>N15+(N17-N15)/2</f>
        <v/>
      </c>
      <c r="O16">
        <f>O15+(O17-O15)/2</f>
        <v/>
      </c>
      <c r="P16">
        <f>P15+(P17-P15)/2</f>
        <v/>
      </c>
      <c r="Q16">
        <f>Q15+(Q17-Q15)/2</f>
        <v/>
      </c>
      <c r="R16">
        <f>R15+(R17-R15)/2</f>
        <v/>
      </c>
      <c r="S16">
        <f>S15+(S17-S15)/2</f>
        <v/>
      </c>
      <c r="T16">
        <f>T15+(T17-T15)/2</f>
        <v/>
      </c>
      <c r="U16">
        <f>U15+(U17-U15)/2</f>
        <v/>
      </c>
      <c r="V16">
        <f>V15+(V17-V15)/2</f>
        <v/>
      </c>
      <c r="W16">
        <f>W15+(W17-W15)/2</f>
        <v/>
      </c>
      <c r="X16">
        <f>X15+(X17-X15)/2</f>
        <v/>
      </c>
      <c r="Y16">
        <f>Y15+(Y17-Y15)/2</f>
        <v/>
      </c>
    </row>
    <row r="17" s="3">
      <c r="A17" t="n">
        <v>400</v>
      </c>
      <c r="B17" t="n">
        <v>1515.503594</v>
      </c>
      <c r="C17" t="n">
        <v>1515.366367</v>
      </c>
      <c r="D17" t="n">
        <v>1515.202617</v>
      </c>
      <c r="E17" t="n">
        <v>1515.318789</v>
      </c>
      <c r="F17" t="n">
        <v>1480.658867</v>
      </c>
      <c r="G17" t="n">
        <v>1478.651445</v>
      </c>
      <c r="H17" t="n">
        <v>1478.112031</v>
      </c>
      <c r="I17" t="n">
        <v>1481.230547</v>
      </c>
      <c r="J17" t="n">
        <v>1470.269805</v>
      </c>
      <c r="K17" t="n">
        <v>1472.582266</v>
      </c>
      <c r="L17" t="n">
        <v>1470.058359</v>
      </c>
      <c r="M17" t="n">
        <v>1470.886094</v>
      </c>
      <c r="N17" t="n">
        <v>1475.59207</v>
      </c>
      <c r="O17" t="n">
        <v>1475.242578</v>
      </c>
      <c r="P17" t="n">
        <v>1474.847734</v>
      </c>
      <c r="Q17" t="n">
        <v>1474.960586</v>
      </c>
      <c r="R17" t="n">
        <v>1501.291211</v>
      </c>
      <c r="S17" t="n">
        <v>1501.463984</v>
      </c>
      <c r="T17" t="n">
        <v>1500.977539</v>
      </c>
      <c r="U17" t="n">
        <v>1501.293945</v>
      </c>
      <c r="V17" t="n">
        <v>1480.163515625</v>
      </c>
      <c r="W17" t="n">
        <v>1480.3197265625</v>
      </c>
      <c r="X17" t="n">
        <v>1480.169453125</v>
      </c>
      <c r="Y17" t="n">
        <v>1480.124140625</v>
      </c>
    </row>
    <row r="18" s="3">
      <c r="A18" t="n">
        <v>450</v>
      </c>
      <c r="B18">
        <f>B17+(B19-B17)/2</f>
        <v/>
      </c>
      <c r="C18">
        <f>C17+(C19-C17)/2</f>
        <v/>
      </c>
      <c r="D18">
        <f>D17+(D19-D17)/2</f>
        <v/>
      </c>
      <c r="E18">
        <f>E17+(E19-E17)/2</f>
        <v/>
      </c>
      <c r="F18">
        <f>F17+(F19-F17)/2</f>
        <v/>
      </c>
      <c r="G18">
        <f>G17+(G19-G17)/2</f>
        <v/>
      </c>
      <c r="H18">
        <f>H17+(H19-H17)/2</f>
        <v/>
      </c>
      <c r="I18">
        <f>I17+(I19-I17)/2</f>
        <v/>
      </c>
      <c r="J18">
        <f>J17+(J19-J17)/2</f>
        <v/>
      </c>
      <c r="K18">
        <f>K17+(K19-K17)/2</f>
        <v/>
      </c>
      <c r="L18">
        <f>L17+(L19-L17)/2</f>
        <v/>
      </c>
      <c r="M18">
        <f>M17+(M19-M17)/2</f>
        <v/>
      </c>
      <c r="N18">
        <f>N17+(N19-N17)/2</f>
        <v/>
      </c>
      <c r="O18">
        <f>O17+(O19-O17)/2</f>
        <v/>
      </c>
      <c r="P18">
        <f>P17+(P19-P17)/2</f>
        <v/>
      </c>
      <c r="Q18">
        <f>Q17+(Q19-Q17)/2</f>
        <v/>
      </c>
      <c r="R18">
        <f>R17+(R19-R17)/2</f>
        <v/>
      </c>
      <c r="S18">
        <f>S17+(S19-S17)/2</f>
        <v/>
      </c>
      <c r="T18">
        <f>T17+(T19-T17)/2</f>
        <v/>
      </c>
      <c r="U18">
        <f>U17+(U19-U17)/2</f>
        <v/>
      </c>
      <c r="V18">
        <f>V17+(V19-V17)/2</f>
        <v/>
      </c>
      <c r="W18">
        <f>W17+(W19-W17)/2</f>
        <v/>
      </c>
      <c r="X18">
        <f>X17+(X19-X17)/2</f>
        <v/>
      </c>
      <c r="Y18">
        <f>Y17+(Y19-Y17)/2</f>
        <v/>
      </c>
    </row>
    <row r="19" s="3">
      <c r="A19" t="n">
        <v>500</v>
      </c>
      <c r="B19" t="n">
        <v>1516.523164</v>
      </c>
      <c r="C19" t="n">
        <v>1516.451016</v>
      </c>
      <c r="D19" t="n">
        <v>1516.361875</v>
      </c>
      <c r="E19" t="n">
        <v>1516.500508</v>
      </c>
      <c r="F19" t="n">
        <v>1478.368477</v>
      </c>
      <c r="G19" t="n">
        <v>1476.713633</v>
      </c>
      <c r="H19" t="n">
        <v>1476.597695</v>
      </c>
      <c r="I19" t="n">
        <v>1479.132734</v>
      </c>
      <c r="J19" t="n">
        <v>1472.388281</v>
      </c>
      <c r="K19" t="n">
        <v>1474.152813</v>
      </c>
      <c r="L19" t="n">
        <v>1471.516719</v>
      </c>
      <c r="M19" t="n">
        <v>1472.564805</v>
      </c>
      <c r="N19" t="n">
        <v>1475.034961</v>
      </c>
      <c r="O19" t="n">
        <v>1474.533672</v>
      </c>
      <c r="P19" t="n">
        <v>1474.29125</v>
      </c>
      <c r="Q19" t="n">
        <v>1474.661563</v>
      </c>
      <c r="R19" t="n">
        <v>1498.453711</v>
      </c>
      <c r="S19" t="n">
        <v>1498.375156</v>
      </c>
      <c r="T19" t="n">
        <v>1498.114258</v>
      </c>
      <c r="U19" t="n">
        <v>1498.597539</v>
      </c>
      <c r="V19" t="n">
        <v>1480.7921875</v>
      </c>
      <c r="W19" t="n">
        <v>1481.0853125</v>
      </c>
      <c r="X19" t="n">
        <v>1480.9728125</v>
      </c>
      <c r="Y19" t="n">
        <v>1480.926953125</v>
      </c>
    </row>
    <row r="20" s="3">
      <c r="A20" t="n">
        <v>550</v>
      </c>
      <c r="B20">
        <f>B19+(B21-B19)/2</f>
        <v/>
      </c>
      <c r="C20">
        <f>C19+(C21-C19)/2</f>
        <v/>
      </c>
      <c r="D20">
        <f>D19+(D21-D19)/2</f>
        <v/>
      </c>
      <c r="E20">
        <f>E19+(E21-E19)/2</f>
        <v/>
      </c>
      <c r="F20">
        <f>F19+(F21-F19)/2</f>
        <v/>
      </c>
      <c r="G20">
        <f>G19+(G21-G19)/2</f>
        <v/>
      </c>
      <c r="H20">
        <f>H19+(H21-H19)/2</f>
        <v/>
      </c>
      <c r="I20">
        <f>I19+(I21-I19)/2</f>
        <v/>
      </c>
      <c r="J20">
        <f>J19+(J21-J19)/2</f>
        <v/>
      </c>
      <c r="K20">
        <f>K19+(K21-K19)/2</f>
        <v/>
      </c>
      <c r="L20">
        <f>L19+(L21-L19)/2</f>
        <v/>
      </c>
      <c r="M20">
        <f>M19+(M21-M19)/2</f>
        <v/>
      </c>
      <c r="N20">
        <f>N19+(N21-N19)/2</f>
        <v/>
      </c>
      <c r="O20">
        <f>O19+(O21-O19)/2</f>
        <v/>
      </c>
      <c r="P20">
        <f>P19+(P21-P19)/2</f>
        <v/>
      </c>
      <c r="Q20">
        <f>Q19+(Q21-Q19)/2</f>
        <v/>
      </c>
      <c r="R20">
        <f>R19+(R21-R19)/2</f>
        <v/>
      </c>
      <c r="S20">
        <f>S19+(S21-S19)/2</f>
        <v/>
      </c>
      <c r="T20">
        <f>T19+(T21-T19)/2</f>
        <v/>
      </c>
      <c r="U20">
        <f>U19+(U21-U19)/2</f>
        <v/>
      </c>
      <c r="V20">
        <f>V19+(V21-V19)/2</f>
        <v/>
      </c>
      <c r="W20">
        <f>W19+(W21-W19)/2</f>
        <v/>
      </c>
      <c r="X20">
        <f>X19+(X21-X19)/2</f>
        <v/>
      </c>
      <c r="Y20">
        <f>Y19+(Y21-Y19)/2</f>
        <v/>
      </c>
    </row>
    <row r="21" s="3">
      <c r="A21" t="n">
        <v>600</v>
      </c>
      <c r="B21" t="n">
        <v>1517.767734</v>
      </c>
      <c r="C21" t="n">
        <v>1517.777656</v>
      </c>
      <c r="D21" t="n">
        <v>1517.409688</v>
      </c>
      <c r="E21" t="n">
        <v>1517.753789</v>
      </c>
      <c r="F21" t="n">
        <v>1474.407734</v>
      </c>
      <c r="G21" t="n">
        <v>1473.346367</v>
      </c>
      <c r="H21" t="n">
        <v>1473.751055</v>
      </c>
      <c r="I21" t="n">
        <v>1475.698281</v>
      </c>
      <c r="J21" t="n">
        <v>1473.35125</v>
      </c>
      <c r="K21" t="n">
        <v>1475.037344</v>
      </c>
      <c r="L21" t="n">
        <v>1472.070508</v>
      </c>
      <c r="M21" t="n">
        <v>1473.625352</v>
      </c>
      <c r="N21" t="n">
        <v>1475.661914</v>
      </c>
      <c r="O21" t="n">
        <v>1475.222422</v>
      </c>
      <c r="P21" t="n">
        <v>1475.150898</v>
      </c>
      <c r="Q21" t="n">
        <v>1475.725742</v>
      </c>
      <c r="R21" t="n">
        <v>1495.954844</v>
      </c>
      <c r="S21" t="n">
        <v>1495.836328</v>
      </c>
      <c r="T21" t="n">
        <v>1495.957695</v>
      </c>
      <c r="U21" t="n">
        <v>1496.004844</v>
      </c>
      <c r="V21" t="n">
        <v>1481.1803125</v>
      </c>
      <c r="W21" t="n">
        <v>1481.2575</v>
      </c>
      <c r="X21" t="n">
        <v>1480.858203125</v>
      </c>
      <c r="Y21" t="n">
        <v>1480.9465234375</v>
      </c>
    </row>
    <row r="22" s="3">
      <c r="A22" t="n">
        <v>650</v>
      </c>
      <c r="B22">
        <f>B21+(B23-B21)/2</f>
        <v/>
      </c>
      <c r="C22">
        <f>C21+(C23-C21)/2</f>
        <v/>
      </c>
      <c r="D22">
        <f>D21+(D23-D21)/2</f>
        <v/>
      </c>
      <c r="E22">
        <f>E21+(E23-E21)/2</f>
        <v/>
      </c>
      <c r="F22">
        <f>F21+(F23-F21)/2</f>
        <v/>
      </c>
      <c r="G22">
        <f>G21+(G23-G21)/2</f>
        <v/>
      </c>
      <c r="H22">
        <f>H21+(H23-H21)/2</f>
        <v/>
      </c>
      <c r="I22">
        <f>I21+(I23-I21)/2</f>
        <v/>
      </c>
      <c r="J22">
        <f>J21+(J23-J21)/2</f>
        <v/>
      </c>
      <c r="K22">
        <f>K21+(K23-K21)/2</f>
        <v/>
      </c>
      <c r="L22">
        <f>L21+(L23-L21)/2</f>
        <v/>
      </c>
      <c r="M22">
        <f>M21+(M23-M21)/2</f>
        <v/>
      </c>
      <c r="N22">
        <f>N21+(N23-N21)/2</f>
        <v/>
      </c>
      <c r="O22">
        <f>O21+(O23-O21)/2</f>
        <v/>
      </c>
      <c r="P22">
        <f>P21+(P23-P21)/2</f>
        <v/>
      </c>
      <c r="Q22">
        <f>Q21+(Q23-Q21)/2</f>
        <v/>
      </c>
      <c r="R22">
        <f>R21+(R23-R21)/2</f>
        <v/>
      </c>
      <c r="S22">
        <f>S21+(S23-S21)/2</f>
        <v/>
      </c>
      <c r="T22">
        <f>T21+(T23-T21)/2</f>
        <v/>
      </c>
      <c r="U22">
        <f>U21+(U23-U21)/2</f>
        <v/>
      </c>
      <c r="V22">
        <f>V21+(V23-V21)/2</f>
        <v/>
      </c>
      <c r="W22">
        <f>W21+(W23-W21)/2</f>
        <v/>
      </c>
      <c r="X22">
        <f>X21+(X23-X21)/2</f>
        <v/>
      </c>
      <c r="Y22">
        <f>Y21+(Y23-Y21)/2</f>
        <v/>
      </c>
    </row>
    <row r="23" s="3">
      <c r="A23" t="n">
        <v>700</v>
      </c>
      <c r="B23" t="n">
        <v>1519.006055</v>
      </c>
      <c r="C23" t="n">
        <v>1518.943086</v>
      </c>
      <c r="D23" t="n">
        <v>1519.012852</v>
      </c>
      <c r="E23" t="n">
        <v>1519.019961</v>
      </c>
      <c r="F23" t="n">
        <v>1470.717266</v>
      </c>
      <c r="G23" t="n">
        <v>1469.067773</v>
      </c>
      <c r="H23" t="n">
        <v>1469.421563</v>
      </c>
      <c r="I23" t="n">
        <v>1471.122305</v>
      </c>
      <c r="J23" t="n">
        <v>1473.422969</v>
      </c>
      <c r="K23" t="n">
        <v>1475.100469</v>
      </c>
      <c r="L23" t="n">
        <v>1474.043359</v>
      </c>
      <c r="M23" t="n">
        <v>1474.601367</v>
      </c>
      <c r="N23" t="n">
        <v>1476.494531</v>
      </c>
      <c r="O23" t="n">
        <v>1476.077344</v>
      </c>
      <c r="P23" t="n">
        <v>1475.842813</v>
      </c>
      <c r="Q23" t="n">
        <v>1476.476992</v>
      </c>
      <c r="R23" t="n">
        <v>1493.965156</v>
      </c>
      <c r="S23" t="n">
        <v>1493.870508</v>
      </c>
      <c r="T23" t="n">
        <v>1493.719922</v>
      </c>
      <c r="U23" t="n">
        <v>1493.792656</v>
      </c>
      <c r="V23" t="n">
        <v>1481.171953125</v>
      </c>
      <c r="W23" t="n">
        <v>1481.218984375</v>
      </c>
      <c r="X23" t="n">
        <v>1480.9669140625</v>
      </c>
      <c r="Y23" t="n">
        <v>1481.0603125</v>
      </c>
    </row>
    <row r="24" s="3">
      <c r="A24" t="n">
        <v>750</v>
      </c>
      <c r="B24">
        <f>B23+(B25-B23)/2</f>
        <v/>
      </c>
      <c r="C24">
        <f>C23+(C25-C23)/2</f>
        <v/>
      </c>
      <c r="D24">
        <f>D23+(D25-D23)/2</f>
        <v/>
      </c>
      <c r="E24">
        <f>E23+(E25-E23)/2</f>
        <v/>
      </c>
      <c r="F24">
        <f>F23+(F25-F23)/2</f>
        <v/>
      </c>
      <c r="G24">
        <f>G23+(G25-G23)/2</f>
        <v/>
      </c>
      <c r="H24">
        <f>H23+(H25-H23)/2</f>
        <v/>
      </c>
      <c r="I24">
        <f>I23+(I25-I23)/2</f>
        <v/>
      </c>
      <c r="J24">
        <f>J23+(J25-J23)/2</f>
        <v/>
      </c>
      <c r="K24">
        <f>K23+(K25-K23)/2</f>
        <v/>
      </c>
      <c r="L24">
        <f>L23+(L25-L23)/2</f>
        <v/>
      </c>
      <c r="M24">
        <f>M23+(M25-M23)/2</f>
        <v/>
      </c>
      <c r="N24">
        <f>N23+(N25-N23)/2</f>
        <v/>
      </c>
      <c r="O24">
        <f>O23+(O25-O23)/2</f>
        <v/>
      </c>
      <c r="P24">
        <f>P23+(P25-P23)/2</f>
        <v/>
      </c>
      <c r="Q24">
        <f>Q23+(Q25-Q23)/2</f>
        <v/>
      </c>
      <c r="R24">
        <f>R23+(R25-R23)/2</f>
        <v/>
      </c>
      <c r="S24">
        <f>S23+(S25-S23)/2</f>
        <v/>
      </c>
      <c r="T24">
        <f>T23+(T25-T23)/2</f>
        <v/>
      </c>
      <c r="U24">
        <f>U23+(U25-U23)/2</f>
        <v/>
      </c>
      <c r="V24">
        <f>V23+(V25-V23)/2</f>
        <v/>
      </c>
      <c r="W24">
        <f>W23+(W25-W23)/2</f>
        <v/>
      </c>
      <c r="X24">
        <f>X23+(X25-X23)/2</f>
        <v/>
      </c>
      <c r="Y24">
        <f>Y23+(Y25-Y23)/2</f>
        <v/>
      </c>
    </row>
    <row r="25" s="3">
      <c r="A25" t="n">
        <v>800</v>
      </c>
      <c r="B25" t="n">
        <v>1520.534375</v>
      </c>
      <c r="C25" t="n">
        <v>1520.444609</v>
      </c>
      <c r="D25" t="n">
        <v>1520.428281</v>
      </c>
      <c r="E25" t="n">
        <v>1520.569609</v>
      </c>
      <c r="F25" t="n">
        <v>1465.643242</v>
      </c>
      <c r="G25" t="n">
        <v>1465.237383</v>
      </c>
      <c r="H25" t="n">
        <v>1465.876523</v>
      </c>
      <c r="I25" t="n">
        <v>1468.428945</v>
      </c>
      <c r="J25" t="n">
        <v>1474.227539</v>
      </c>
      <c r="K25" t="n">
        <v>1474.422773</v>
      </c>
      <c r="L25" t="n">
        <v>1474.504297</v>
      </c>
      <c r="M25" t="n">
        <v>1475.118867</v>
      </c>
      <c r="N25" t="n">
        <v>1476.952734</v>
      </c>
      <c r="O25" t="n">
        <v>1476.823945</v>
      </c>
      <c r="P25" t="n">
        <v>1476.785352</v>
      </c>
      <c r="Q25" t="n">
        <v>1477.365273</v>
      </c>
      <c r="R25" t="n">
        <v>1492.298711</v>
      </c>
      <c r="S25" t="n">
        <v>1492.113867</v>
      </c>
      <c r="T25" t="n">
        <v>1492.074219</v>
      </c>
      <c r="U25" t="n">
        <v>1492.371875</v>
      </c>
      <c r="V25" t="n">
        <v>1481.6044140625</v>
      </c>
      <c r="W25" t="n">
        <v>1481.6575390625</v>
      </c>
      <c r="X25" t="n">
        <v>1481.355625</v>
      </c>
      <c r="Y25" t="n">
        <v>1481.4597265625</v>
      </c>
    </row>
    <row r="26" s="3">
      <c r="A26" t="n">
        <v>850</v>
      </c>
      <c r="B26">
        <f>B25+(B27-B25)/2</f>
        <v/>
      </c>
      <c r="C26">
        <f>C25+(C27-C25)/2</f>
        <v/>
      </c>
      <c r="D26">
        <f>D25+(D27-D25)/2</f>
        <v/>
      </c>
      <c r="E26">
        <f>E25+(E27-E25)/2</f>
        <v/>
      </c>
      <c r="F26">
        <f>F25+(F27-F25)/2</f>
        <v/>
      </c>
      <c r="G26">
        <f>G25+(G27-G25)/2</f>
        <v/>
      </c>
      <c r="H26">
        <f>H25+(H27-H25)/2</f>
        <v/>
      </c>
      <c r="I26">
        <f>I25+(I27-I25)/2</f>
        <v/>
      </c>
      <c r="J26">
        <f>J25+(J27-J25)/2</f>
        <v/>
      </c>
      <c r="K26">
        <f>K25+(K27-K25)/2</f>
        <v/>
      </c>
      <c r="L26">
        <f>L25+(L27-L25)/2</f>
        <v/>
      </c>
      <c r="M26">
        <f>M25+(M27-M25)/2</f>
        <v/>
      </c>
      <c r="N26">
        <f>N25+(N27-N25)/2</f>
        <v/>
      </c>
      <c r="O26">
        <f>O25+(O27-O25)/2</f>
        <v/>
      </c>
      <c r="P26">
        <f>P25+(P27-P25)/2</f>
        <v/>
      </c>
      <c r="Q26">
        <f>Q25+(Q27-Q25)/2</f>
        <v/>
      </c>
      <c r="R26">
        <f>R25+(R27-R25)/2</f>
        <v/>
      </c>
      <c r="S26">
        <f>S25+(S27-S25)/2</f>
        <v/>
      </c>
      <c r="T26">
        <f>T25+(T27-T25)/2</f>
        <v/>
      </c>
      <c r="U26">
        <f>U25+(U27-U25)/2</f>
        <v/>
      </c>
      <c r="V26">
        <f>V25+(V27-V25)/2</f>
        <v/>
      </c>
      <c r="W26">
        <f>W25+(W27-W25)/2</f>
        <v/>
      </c>
      <c r="X26">
        <f>X25+(X27-X25)/2</f>
        <v/>
      </c>
      <c r="Y26">
        <f>Y25+(Y27-Y25)/2</f>
        <v/>
      </c>
    </row>
    <row r="27" s="3">
      <c r="A27" t="n">
        <v>900</v>
      </c>
      <c r="B27" t="n">
        <v>1521.982148</v>
      </c>
      <c r="C27" t="n">
        <v>1522.020039</v>
      </c>
      <c r="D27" t="n">
        <v>1521.990117</v>
      </c>
      <c r="E27" t="n">
        <v>1521.970781</v>
      </c>
      <c r="F27" t="n">
        <v>1464.51418</v>
      </c>
      <c r="G27" t="n">
        <v>1464.231602</v>
      </c>
      <c r="H27" t="n">
        <v>1464.190938</v>
      </c>
      <c r="I27" t="n">
        <v>1465.472422</v>
      </c>
      <c r="J27" t="n">
        <v>1475.475234</v>
      </c>
      <c r="K27" t="n">
        <v>1475.536563</v>
      </c>
      <c r="L27" t="n">
        <v>1475.450859</v>
      </c>
      <c r="M27" t="n">
        <v>1475.620703</v>
      </c>
      <c r="N27" t="n">
        <v>1477.845195</v>
      </c>
      <c r="O27" t="n">
        <v>1477.838047</v>
      </c>
      <c r="P27" t="n">
        <v>1477.717695</v>
      </c>
      <c r="Q27" t="n">
        <v>1478.001875</v>
      </c>
      <c r="R27" t="n">
        <v>1491.651641</v>
      </c>
      <c r="S27" t="n">
        <v>1491.953711</v>
      </c>
      <c r="T27" t="n">
        <v>1491.623984</v>
      </c>
      <c r="U27" t="n">
        <v>1491.797266</v>
      </c>
      <c r="V27" t="n">
        <v>1481.0358984375</v>
      </c>
      <c r="W27" t="n">
        <v>1481.1343359375</v>
      </c>
      <c r="X27" t="n">
        <v>1480.9471484375</v>
      </c>
      <c r="Y27" t="n">
        <v>1481.1291015625</v>
      </c>
    </row>
    <row r="28" s="3">
      <c r="A28" t="n">
        <v>950</v>
      </c>
      <c r="B28">
        <f>B27+(B29-B27)/2</f>
        <v/>
      </c>
      <c r="C28">
        <f>C27+(C29-C27)/2</f>
        <v/>
      </c>
      <c r="D28">
        <f>D27+(D29-D27)/2</f>
        <v/>
      </c>
      <c r="E28">
        <f>E27+(E29-E27)/2</f>
        <v/>
      </c>
      <c r="F28">
        <f>F27+(F29-F27)/2</f>
        <v/>
      </c>
      <c r="G28">
        <f>G27+(G29-G27)/2</f>
        <v/>
      </c>
      <c r="H28">
        <f>H27+(H29-H27)/2</f>
        <v/>
      </c>
      <c r="I28">
        <f>I27+(I29-I27)/2</f>
        <v/>
      </c>
      <c r="J28">
        <f>J27+(J29-J27)/2</f>
        <v/>
      </c>
      <c r="K28">
        <f>K27+(K29-K27)/2</f>
        <v/>
      </c>
      <c r="L28">
        <f>L27+(L29-L27)/2</f>
        <v/>
      </c>
      <c r="M28">
        <f>M27+(M29-M27)/2</f>
        <v/>
      </c>
      <c r="N28">
        <f>N27+(N29-N27)/2</f>
        <v/>
      </c>
      <c r="O28">
        <f>O27+(O29-O27)/2</f>
        <v/>
      </c>
      <c r="P28">
        <f>P27+(P29-P27)/2</f>
        <v/>
      </c>
      <c r="Q28">
        <f>Q27+(Q29-Q27)/2</f>
        <v/>
      </c>
      <c r="R28">
        <f>R27+(R29-R27)/2</f>
        <v/>
      </c>
      <c r="S28">
        <f>S27+(S29-S27)/2</f>
        <v/>
      </c>
      <c r="T28">
        <f>T27+(T29-T27)/2</f>
        <v/>
      </c>
      <c r="U28">
        <f>U27+(U29-U27)/2</f>
        <v/>
      </c>
      <c r="V28">
        <f>V27+(V29-V27)/2</f>
        <v/>
      </c>
      <c r="W28">
        <f>W27+(W29-W27)/2</f>
        <v/>
      </c>
      <c r="X28">
        <f>X27+(X29-X27)/2</f>
        <v/>
      </c>
      <c r="Y28">
        <f>Y27+(Y29-Y27)/2</f>
        <v/>
      </c>
    </row>
    <row r="29" s="3">
      <c r="A29" t="n">
        <v>1000</v>
      </c>
      <c r="B29" t="n">
        <v>1523.50668</v>
      </c>
      <c r="C29" t="n">
        <v>1523.550313</v>
      </c>
      <c r="D29" t="n">
        <v>1523.490508</v>
      </c>
      <c r="E29" t="n">
        <v>1523.641641</v>
      </c>
      <c r="F29" t="n">
        <v>1464.050469</v>
      </c>
      <c r="G29" t="n">
        <v>1464.170234</v>
      </c>
      <c r="H29" t="n">
        <v>1463.855117</v>
      </c>
      <c r="I29" t="n">
        <v>1464.488281</v>
      </c>
      <c r="J29" t="n">
        <v>1476.393984</v>
      </c>
      <c r="K29" t="n">
        <v>1476.724063</v>
      </c>
      <c r="L29" t="n">
        <v>1476.06418</v>
      </c>
      <c r="M29" t="n">
        <v>1476.566094</v>
      </c>
      <c r="N29" t="n">
        <v>1478.673281</v>
      </c>
      <c r="O29" t="n">
        <v>1478.640898</v>
      </c>
      <c r="P29" t="n">
        <v>1478.619688</v>
      </c>
      <c r="Q29" t="n">
        <v>1478.764023</v>
      </c>
      <c r="R29" t="n">
        <v>1492.003125</v>
      </c>
      <c r="S29" t="n">
        <v>1492.209141</v>
      </c>
      <c r="T29" t="n">
        <v>1491.848281</v>
      </c>
      <c r="U29" t="n">
        <v>1491.841719</v>
      </c>
      <c r="V29" t="n">
        <v>1481.211015625</v>
      </c>
      <c r="W29" t="n">
        <v>1481.2722265625</v>
      </c>
      <c r="X29" t="n">
        <v>1480.980859375</v>
      </c>
      <c r="Y29" t="n">
        <v>1481.18375</v>
      </c>
    </row>
    <row r="30" s="3">
      <c r="A30" t="n">
        <v>1050</v>
      </c>
      <c r="B30">
        <f>B29+(B31-B29)/2</f>
        <v/>
      </c>
      <c r="C30">
        <f>C29+(C31-C29)/2</f>
        <v/>
      </c>
      <c r="D30">
        <f>D29+(D31-D29)/2</f>
        <v/>
      </c>
      <c r="E30">
        <f>E29+(E31-E29)/2</f>
        <v/>
      </c>
      <c r="F30">
        <f>F29+(F31-F29)/2</f>
        <v/>
      </c>
      <c r="G30">
        <f>G29+(G31-G29)/2</f>
        <v/>
      </c>
      <c r="H30">
        <f>H29+(H31-H29)/2</f>
        <v/>
      </c>
      <c r="I30">
        <f>I29+(I31-I29)/2</f>
        <v/>
      </c>
      <c r="J30">
        <f>J29+(J31-J29)/2</f>
        <v/>
      </c>
      <c r="K30">
        <f>K29+(K31-K29)/2</f>
        <v/>
      </c>
      <c r="L30">
        <f>L29+(L31-L29)/2</f>
        <v/>
      </c>
      <c r="M30">
        <f>M29+(M31-M29)/2</f>
        <v/>
      </c>
      <c r="N30">
        <f>N29+(N31-N29)/2</f>
        <v/>
      </c>
      <c r="O30">
        <f>O29+(O31-O29)/2</f>
        <v/>
      </c>
      <c r="P30">
        <f>P29+(P31-P29)/2</f>
        <v/>
      </c>
      <c r="Q30">
        <f>Q29+(Q31-Q29)/2</f>
        <v/>
      </c>
      <c r="R30">
        <f>R29+(R31-R29)/2</f>
        <v/>
      </c>
      <c r="S30">
        <f>S29+(S31-S29)/2</f>
        <v/>
      </c>
      <c r="T30">
        <f>T29+(T31-T29)/2</f>
        <v/>
      </c>
      <c r="U30">
        <f>U29+(U31-U29)/2</f>
        <v/>
      </c>
      <c r="V30">
        <f>V29+(V31-V29)/2</f>
        <v/>
      </c>
      <c r="W30">
        <f>W29+(W31-W29)/2</f>
        <v/>
      </c>
      <c r="X30">
        <f>X29+(X31-X29)/2</f>
        <v/>
      </c>
      <c r="Y30">
        <f>Y29+(Y31-Y29)/2</f>
        <v/>
      </c>
    </row>
    <row r="31" s="3">
      <c r="A31" t="n">
        <v>1100</v>
      </c>
      <c r="B31" t="n">
        <v>1525.097813</v>
      </c>
      <c r="C31" t="n">
        <v>1525.196641</v>
      </c>
      <c r="D31" t="n">
        <v>1525.125352</v>
      </c>
      <c r="E31" t="n">
        <v>1525.259688</v>
      </c>
      <c r="F31" t="n">
        <v>1464.710625</v>
      </c>
      <c r="G31" t="n">
        <v>1464.791641</v>
      </c>
      <c r="H31" t="n">
        <v>1464.870938</v>
      </c>
      <c r="I31" t="n">
        <v>1464.726797</v>
      </c>
      <c r="J31" t="n">
        <v>1477.313164</v>
      </c>
      <c r="K31" t="n">
        <v>1477.452148</v>
      </c>
      <c r="L31" t="n">
        <v>1477.559609</v>
      </c>
      <c r="M31" t="n">
        <v>1477.669531</v>
      </c>
      <c r="N31" t="n">
        <v>1479.601094</v>
      </c>
      <c r="O31" t="n">
        <v>1479.517227</v>
      </c>
      <c r="P31" t="n">
        <v>1479.601523</v>
      </c>
      <c r="Q31" t="n">
        <v>1479.714805</v>
      </c>
      <c r="R31" t="n">
        <v>1492.481953</v>
      </c>
      <c r="S31" t="n">
        <v>1492.625625</v>
      </c>
      <c r="T31" t="n">
        <v>1492.540859</v>
      </c>
      <c r="U31" t="n">
        <v>1492.340625</v>
      </c>
      <c r="V31" t="n">
        <v>1481.533359375</v>
      </c>
      <c r="W31" t="n">
        <v>1481.5983984375</v>
      </c>
      <c r="X31" t="n">
        <v>1481.4294140625</v>
      </c>
      <c r="Y31" t="n">
        <v>1481.4903515625</v>
      </c>
    </row>
    <row r="32" s="3">
      <c r="A32" t="n">
        <v>1150</v>
      </c>
      <c r="B32">
        <f>B31+(B33-B31)/2</f>
        <v/>
      </c>
      <c r="C32">
        <f>C31+(C33-C31)/2</f>
        <v/>
      </c>
      <c r="D32">
        <f>D31+(D33-D31)/2</f>
        <v/>
      </c>
      <c r="E32">
        <f>E31+(E33-E31)/2</f>
        <v/>
      </c>
      <c r="F32">
        <f>F31+(F33-F31)/2</f>
        <v/>
      </c>
      <c r="G32">
        <f>G31+(G33-G31)/2</f>
        <v/>
      </c>
      <c r="H32">
        <f>H31+(H33-H31)/2</f>
        <v/>
      </c>
      <c r="I32">
        <f>I31+(I33-I31)/2</f>
        <v/>
      </c>
      <c r="J32">
        <f>J31+(J33-J31)/2</f>
        <v/>
      </c>
      <c r="K32">
        <f>K31+(K33-K31)/2</f>
        <v/>
      </c>
      <c r="L32">
        <f>L31+(L33-L31)/2</f>
        <v/>
      </c>
      <c r="M32">
        <f>M31+(M33-M31)/2</f>
        <v/>
      </c>
      <c r="N32">
        <f>N31+(N33-N31)/2</f>
        <v/>
      </c>
      <c r="O32">
        <f>O31+(O33-O31)/2</f>
        <v/>
      </c>
      <c r="P32">
        <f>P31+(P33-P31)/2</f>
        <v/>
      </c>
      <c r="Q32">
        <f>Q31+(Q33-Q31)/2</f>
        <v/>
      </c>
      <c r="R32">
        <f>R31+(R33-R31)/2</f>
        <v/>
      </c>
      <c r="S32">
        <f>S31+(S33-S31)/2</f>
        <v/>
      </c>
      <c r="T32">
        <f>T31+(T33-T31)/2</f>
        <v/>
      </c>
      <c r="U32">
        <f>U31+(U33-U31)/2</f>
        <v/>
      </c>
      <c r="V32">
        <f>V31+(V33-V31)/2</f>
        <v/>
      </c>
      <c r="W32">
        <f>W31+(W33-W31)/2</f>
        <v/>
      </c>
      <c r="X32">
        <f>X31+(X33-X31)/2</f>
        <v/>
      </c>
      <c r="Y32">
        <f>Y31+(Y33-Y31)/2</f>
        <v/>
      </c>
    </row>
    <row r="33" s="3">
      <c r="A33" t="n">
        <v>1200</v>
      </c>
      <c r="B33" t="n">
        <v>1526.76832</v>
      </c>
      <c r="C33" t="n">
        <v>1526.841133</v>
      </c>
      <c r="D33" t="n">
        <v>1526.786719</v>
      </c>
      <c r="E33" t="n">
        <v>1526.850859</v>
      </c>
      <c r="F33" t="n">
        <v>1466.181367</v>
      </c>
      <c r="G33" t="n">
        <v>1466.035664</v>
      </c>
      <c r="H33" t="n">
        <v>1466.014336</v>
      </c>
      <c r="I33" t="n">
        <v>1466.013125</v>
      </c>
      <c r="J33" t="n">
        <v>1478.344961</v>
      </c>
      <c r="K33" t="n">
        <v>1478.538438</v>
      </c>
      <c r="L33" t="n">
        <v>1478.303086</v>
      </c>
      <c r="M33" t="n">
        <v>1478.807656</v>
      </c>
      <c r="N33" t="n">
        <v>1480.533359</v>
      </c>
      <c r="O33" t="n">
        <v>1480.58918</v>
      </c>
      <c r="P33" t="n">
        <v>1480.605273</v>
      </c>
      <c r="Q33" t="n">
        <v>1480.736641</v>
      </c>
      <c r="R33" t="n">
        <v>1492.947266</v>
      </c>
      <c r="S33" t="n">
        <v>1492.979336</v>
      </c>
      <c r="T33" t="n">
        <v>1492.823906</v>
      </c>
      <c r="U33" t="n">
        <v>1492.84082</v>
      </c>
      <c r="V33" t="n">
        <v>1482.2159375</v>
      </c>
      <c r="W33" t="n">
        <v>1482.2673046875</v>
      </c>
      <c r="X33" t="n">
        <v>1482.0215625</v>
      </c>
      <c r="Y33" t="n">
        <v>1482.1758984375</v>
      </c>
    </row>
    <row r="34" s="3">
      <c r="A34" t="n">
        <v>1250</v>
      </c>
      <c r="B34">
        <f>B33+(B35-B33)/2</f>
        <v/>
      </c>
      <c r="C34">
        <f>C33+(C35-C33)/2</f>
        <v/>
      </c>
      <c r="D34">
        <f>D33+(D35-D33)/2</f>
        <v/>
      </c>
      <c r="E34">
        <f>E33+(E35-E33)/2</f>
        <v/>
      </c>
      <c r="F34">
        <f>F33+(F35-F33)/2</f>
        <v/>
      </c>
      <c r="G34">
        <f>G33+(G35-G33)/2</f>
        <v/>
      </c>
      <c r="H34">
        <f>H33+(H35-H33)/2</f>
        <v/>
      </c>
      <c r="I34">
        <f>I33+(I35-I33)/2</f>
        <v/>
      </c>
      <c r="J34">
        <f>J33+(J35-J33)/2</f>
        <v/>
      </c>
      <c r="K34">
        <f>K33+(K35-K33)/2</f>
        <v/>
      </c>
      <c r="L34">
        <f>L33+(L35-L33)/2</f>
        <v/>
      </c>
      <c r="M34">
        <f>M33+(M35-M33)/2</f>
        <v/>
      </c>
      <c r="N34">
        <f>N33+(N35-N33)/2</f>
        <v/>
      </c>
      <c r="O34">
        <f>O33+(O35-O33)/2</f>
        <v/>
      </c>
      <c r="P34">
        <f>P33+(P35-P33)/2</f>
        <v/>
      </c>
      <c r="Q34">
        <f>Q33+(Q35-Q33)/2</f>
        <v/>
      </c>
      <c r="R34">
        <f>R33+(R35-R33)/2</f>
        <v/>
      </c>
      <c r="S34">
        <f>S33+(S35-S33)/2</f>
        <v/>
      </c>
      <c r="T34">
        <f>T33+(T35-T33)/2</f>
        <v/>
      </c>
      <c r="U34">
        <f>U33+(U35-U33)/2</f>
        <v/>
      </c>
      <c r="V34">
        <f>V33+(V35-V33)/2</f>
        <v/>
      </c>
      <c r="W34">
        <f>W33+(W35-W33)/2</f>
        <v/>
      </c>
      <c r="X34">
        <f>X33+(X35-X33)/2</f>
        <v/>
      </c>
      <c r="Y34">
        <f>Y33+(Y35-Y33)/2</f>
        <v/>
      </c>
    </row>
    <row r="35" s="3">
      <c r="A35" t="n">
        <v>1300</v>
      </c>
      <c r="B35" t="n">
        <v>1528.41293</v>
      </c>
      <c r="C35" t="n">
        <v>1528.498594</v>
      </c>
      <c r="D35" t="n">
        <v>1528.493633</v>
      </c>
      <c r="E35" t="n">
        <v>1528.440977</v>
      </c>
      <c r="F35" t="n">
        <v>1467.167695</v>
      </c>
      <c r="G35" t="n">
        <v>1467.232813</v>
      </c>
      <c r="H35" t="n">
        <v>1467.180859</v>
      </c>
      <c r="I35" t="n">
        <v>1467.24457</v>
      </c>
      <c r="J35" t="n">
        <v>1479.830586</v>
      </c>
      <c r="K35" t="n">
        <v>1479.851289</v>
      </c>
      <c r="L35" t="n">
        <v>1479.72125</v>
      </c>
      <c r="M35" t="n">
        <v>1479.777813</v>
      </c>
      <c r="N35" t="n">
        <v>1481.569922</v>
      </c>
      <c r="O35" t="n">
        <v>1481.569727</v>
      </c>
      <c r="P35" t="n">
        <v>1481.575273</v>
      </c>
      <c r="Q35" t="n">
        <v>1481.748477</v>
      </c>
      <c r="R35" t="n">
        <v>1493.456172</v>
      </c>
      <c r="S35" t="n">
        <v>1493.370195</v>
      </c>
      <c r="T35" t="n">
        <v>1493.271406</v>
      </c>
      <c r="U35" t="n">
        <v>1493.16</v>
      </c>
      <c r="V35" t="n">
        <v>1483.26</v>
      </c>
      <c r="W35" t="n">
        <v>1483.308515625</v>
      </c>
      <c r="X35" t="n">
        <v>1483.2378515625</v>
      </c>
      <c r="Y35" t="n">
        <v>1483.2153515625</v>
      </c>
    </row>
    <row r="36" s="3">
      <c r="A36" t="n">
        <v>1350</v>
      </c>
      <c r="B36">
        <f>B35+(B37-B35)/2</f>
        <v/>
      </c>
      <c r="C36">
        <f>C35+(C37-C35)/2</f>
        <v/>
      </c>
      <c r="D36">
        <f>D35+(D37-D35)/2</f>
        <v/>
      </c>
      <c r="E36">
        <f>E35+(E37-E35)/2</f>
        <v/>
      </c>
      <c r="F36">
        <f>F35+(F37-F35)/2</f>
        <v/>
      </c>
      <c r="G36">
        <f>G35+(G37-G35)/2</f>
        <v/>
      </c>
      <c r="H36">
        <f>H35+(H37-H35)/2</f>
        <v/>
      </c>
      <c r="I36">
        <f>I35+(I37-I35)/2</f>
        <v/>
      </c>
      <c r="J36">
        <f>J35+(J37-J35)/2</f>
        <v/>
      </c>
      <c r="K36">
        <f>K35+(K37-K35)/2</f>
        <v/>
      </c>
      <c r="L36">
        <f>L35+(L37-L35)/2</f>
        <v/>
      </c>
      <c r="M36">
        <f>M35+(M37-M35)/2</f>
        <v/>
      </c>
      <c r="N36">
        <f>N35+(N37-N35)/2</f>
        <v/>
      </c>
      <c r="O36">
        <f>O35+(O37-O35)/2</f>
        <v/>
      </c>
      <c r="P36">
        <f>P35+(P37-P35)/2</f>
        <v/>
      </c>
      <c r="Q36">
        <f>Q35+(Q37-Q35)/2</f>
        <v/>
      </c>
      <c r="R36">
        <f>R35+(R37-R35)/2</f>
        <v/>
      </c>
      <c r="S36">
        <f>S35+(S37-S35)/2</f>
        <v/>
      </c>
      <c r="T36">
        <f>T35+(T37-T35)/2</f>
        <v/>
      </c>
      <c r="U36">
        <f>U35+(U37-U35)/2</f>
        <v/>
      </c>
      <c r="V36">
        <f>V35+(V37-V35)/2</f>
        <v/>
      </c>
      <c r="W36">
        <f>W35+(W37-W35)/2</f>
        <v/>
      </c>
      <c r="X36">
        <f>X35+(X37-X35)/2</f>
        <v/>
      </c>
      <c r="Y36">
        <f>Y35+(Y37-Y35)/2</f>
        <v/>
      </c>
    </row>
    <row r="37" s="3">
      <c r="A37" t="n">
        <v>1400</v>
      </c>
      <c r="B37" t="n">
        <v>1530.061484</v>
      </c>
      <c r="C37" t="n">
        <v>1530.165391</v>
      </c>
      <c r="D37" t="n">
        <v>1530.091641</v>
      </c>
      <c r="E37" t="n">
        <v>1530.111602</v>
      </c>
      <c r="F37" t="n">
        <v>1468.661953</v>
      </c>
      <c r="G37" t="n">
        <v>1468.674766</v>
      </c>
      <c r="H37" t="n">
        <v>1468.590781</v>
      </c>
      <c r="I37" t="n">
        <v>1468.603125</v>
      </c>
      <c r="J37" t="n">
        <v>1481.309102</v>
      </c>
      <c r="K37" t="n">
        <v>1481.411211</v>
      </c>
      <c r="L37" t="n">
        <v>1481.020273</v>
      </c>
      <c r="M37" t="n">
        <v>1481.233438</v>
      </c>
      <c r="N37" t="n">
        <v>1482.632578</v>
      </c>
      <c r="O37" t="n">
        <v>1482.664961</v>
      </c>
      <c r="P37" t="n">
        <v>1482.671758</v>
      </c>
      <c r="Q37" t="n">
        <v>1482.733359</v>
      </c>
      <c r="R37" t="n">
        <v>1493.721094</v>
      </c>
      <c r="S37" t="n">
        <v>1493.376719</v>
      </c>
      <c r="T37" t="n">
        <v>1493.6875</v>
      </c>
      <c r="U37" t="n">
        <v>1493.612852</v>
      </c>
      <c r="V37" t="n">
        <v>1484.483125</v>
      </c>
      <c r="W37" t="n">
        <v>1484.4991015625</v>
      </c>
      <c r="X37" t="n">
        <v>1484.353984375</v>
      </c>
      <c r="Y37" t="n">
        <v>1484.4055859375</v>
      </c>
    </row>
    <row r="38" s="3">
      <c r="A38" t="n">
        <v>1450</v>
      </c>
      <c r="B38">
        <f>B37+(B39-B37)/2</f>
        <v/>
      </c>
      <c r="C38">
        <f>C37+(C39-C37)/2</f>
        <v/>
      </c>
      <c r="D38">
        <f>D37+(D39-D37)/2</f>
        <v/>
      </c>
      <c r="E38">
        <f>E37+(E39-E37)/2</f>
        <v/>
      </c>
      <c r="F38">
        <f>F37+(F39-F37)/2</f>
        <v/>
      </c>
      <c r="G38">
        <f>G37+(G39-G37)/2</f>
        <v/>
      </c>
      <c r="H38">
        <f>H37+(H39-H37)/2</f>
        <v/>
      </c>
      <c r="I38">
        <f>I37+(I39-I37)/2</f>
        <v/>
      </c>
      <c r="J38">
        <f>J37+(J39-J37)/2</f>
        <v/>
      </c>
      <c r="K38">
        <f>K37+(K39-K37)/2</f>
        <v/>
      </c>
      <c r="L38">
        <f>L37+(L39-L37)/2</f>
        <v/>
      </c>
      <c r="M38">
        <f>M37+(M39-M37)/2</f>
        <v/>
      </c>
      <c r="N38">
        <f>N37+(N39-N37)/2</f>
        <v/>
      </c>
      <c r="O38">
        <f>O37+(O39-O37)/2</f>
        <v/>
      </c>
      <c r="P38">
        <f>P37+(P39-P37)/2</f>
        <v/>
      </c>
      <c r="Q38">
        <f>Q37+(Q39-Q37)/2</f>
        <v/>
      </c>
      <c r="R38">
        <f>R37+(R39-R37)/2</f>
        <v/>
      </c>
      <c r="S38">
        <f>S37+(S39-S37)/2</f>
        <v/>
      </c>
      <c r="T38">
        <f>T37+(T39-T37)/2</f>
        <v/>
      </c>
      <c r="U38">
        <f>U37+(U39-U37)/2</f>
        <v/>
      </c>
      <c r="V38">
        <f>V37+(V39-V37)/2</f>
        <v/>
      </c>
      <c r="W38">
        <f>W37+(W39-W37)/2</f>
        <v/>
      </c>
      <c r="X38">
        <f>X37+(X39-X37)/2</f>
        <v/>
      </c>
      <c r="Y38">
        <f>Y37+(Y39-Y37)/2</f>
        <v/>
      </c>
    </row>
    <row r="39" s="3">
      <c r="A39" t="n">
        <v>1500</v>
      </c>
      <c r="B39" t="n">
        <v>1531.729727</v>
      </c>
      <c r="C39" t="n">
        <v>1531.777734</v>
      </c>
      <c r="D39" t="n">
        <v>1531.742461</v>
      </c>
      <c r="E39" t="n">
        <v>1531.869609</v>
      </c>
      <c r="F39" t="n">
        <v>1470.175508</v>
      </c>
      <c r="G39" t="n">
        <v>1470.093633</v>
      </c>
      <c r="H39" t="n">
        <v>1470.076484</v>
      </c>
      <c r="I39" t="n">
        <v>1469.939883</v>
      </c>
      <c r="J39" t="n">
        <v>1482.290938</v>
      </c>
      <c r="K39" t="n">
        <v>1482.384961</v>
      </c>
      <c r="L39" t="n">
        <v>1482.35875</v>
      </c>
      <c r="M39" t="n">
        <v>1482.272617</v>
      </c>
      <c r="N39" t="n">
        <v>1483.719805</v>
      </c>
      <c r="O39" t="n">
        <v>1483.797305</v>
      </c>
      <c r="P39" t="n">
        <v>1483.827578</v>
      </c>
      <c r="Q39" t="n">
        <v>1483.729102</v>
      </c>
      <c r="R39" t="n">
        <v>1493.98207</v>
      </c>
      <c r="S39" t="n">
        <v>1493.553242</v>
      </c>
      <c r="T39" t="n">
        <v>1493.63168</v>
      </c>
      <c r="U39" t="n">
        <v>1493.999375</v>
      </c>
      <c r="V39" t="n">
        <v>1485.604453125</v>
      </c>
      <c r="W39" t="n">
        <v>1485.608671875</v>
      </c>
      <c r="X39" t="n">
        <v>1485.472421875</v>
      </c>
      <c r="Y39" t="n">
        <v>1485.5712890625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2020-03-12T15:30:00Z</dcterms:created>
  <dcterms:modified xmlns:dcterms="http://purl.org/dc/terms/" xmlns:xsi="http://www.w3.org/2001/XMLSchema-instance" xsi:type="dcterms:W3CDTF">2020-06-08T13:43:30Z</dcterms:modified>
  <cp:lastModifiedBy>Jakub Pietrak</cp:lastModifiedBy>
</cp:coreProperties>
</file>