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<sst xmlns="http://schemas.openxmlformats.org/spreadsheetml/2006/main" count="381" uniqueCount="381">
  <si>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</si>
  <si>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</si>
  <si>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</si>
  <si>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</si>
  <si>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</si>
  <si>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</si>
  <si>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</si>
  <si>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</si>
  <si>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</si>
  <si>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</si>
  <si>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</si>
  <si>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</si>
  <si>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</si>
  <si>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is_holiday</t>
  </si>
  <si>
    <t>Percent of number in hard mode divide number of reported results</t>
  </si>
  <si>
    <t>word frequency</t>
  </si>
  <si>
    <t>sum of frequencies of letters in word</t>
  </si>
  <si>
    <t>Number of repetitive letter</t>
  </si>
  <si>
    <t>Number of morphemes</t>
  </si>
  <si>
    <t>word frequency normalized</t>
  </si>
  <si>
    <t>sum of frequencies of letters in word normalized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</si>
  <si>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</si>
  <si>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</si>
  <si>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</si>
  <si>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</si>
  <si>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</si>
  <si>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</si>
  <si>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</si>
  <si>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</si>
  <si>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</si>
  <si>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</si>
  <si>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</si>
  <si>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</si>
  <si>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</si>
  <si>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</si>
  <si>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</si>
  <si>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</si>
  <si>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</si>
  <si>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</si>
  <si>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</si>
  <si>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</si>
  <si>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</si>
  <si>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</si>
  <si>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</si>
  <si>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</si>
  <si>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</si>
  <si>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</si>
  <si>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</si>
  <si>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</si>
  <si>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</si>
  <si>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</si>
  <si>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</si>
  <si>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</si>
  <si>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</si>
  <si>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</si>
  <si>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</si>
  <si>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</si>
  <si>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</si>
  <si>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</si>
  <si>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</si>
  <si>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</si>
  <si>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</si>
  <si>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</si>
  <si>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</si>
  <si>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</si>
  <si>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</si>
  <si>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</si>
  <si>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</si>
  <si>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</si>
  <si>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</si>
  <si>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</si>
  <si>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</si>
  <si>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</si>
  <si>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</si>
  <si>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</si>
  <si>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</si>
  <si>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</si>
  <si>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</si>
  <si>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</si>
  <si>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</si>
  <si>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</si>
  <si>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</si>
  <si>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</si>
  <si>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</si>
  <si>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</si>
  <si>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</si>
  <si>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</si>
  <si>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</si>
  <si>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</si>
  <si>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</si>
  <si>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</si>
  <si>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</si>
  <si>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</si>
  <si>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</si>
  <si>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</si>
  <si>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</si>
  <si>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</si>
  <si>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</si>
  <si>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</si>
  <si>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</si>
  <si>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</si>
  <si>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</si>
  <si>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</si>
  <si>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</si>
  <si>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</si>
  <si>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</si>
  <si>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</si>
  <si>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</si>
  <si>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</si>
  <si>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</si>
  <si>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</si>
  <si>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</si>
  <si>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</si>
  <si>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</si>
  <si>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</si>
  <si>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</si>
  <si>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</si>
  <si>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</si>
  <si>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</si>
  <si>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</si>
  <si>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</si>
  <si>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</si>
  <si>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</si>
  <si>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</si>
  <si>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</si>
  <si>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</si>
  <si>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</si>
  <si>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</si>
  <si>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</si>
  <si>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</si>
  <si>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</si>
  <si>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</si>
  <si>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</si>
  <si>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</si>
  <si>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</si>
  <si>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</si>
  <si>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</si>
  <si>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</si>
  <si>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</si>
  <si>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</si>
  <si>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</si>
  <si>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</si>
  <si>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</si>
  <si>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</si>
  <si>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</si>
  <si>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</si>
  <si>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</si>
  <si>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</si>
  <si>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</si>
  <si>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</si>
  <si>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</si>
  <si>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</si>
  <si>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</si>
  <si>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</si>
  <si>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</si>
  <si>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</si>
  <si>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</si>
  <si>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</si>
  <si>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</si>
  <si>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</si>
  <si>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</si>
  <si>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</si>
  <si>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</si>
  <si>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</si>
  <si>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</si>
  <si>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</si>
  <si>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</si>
  <si>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</si>
  <si>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</si>
  <si>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</si>
  <si>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</si>
  <si>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</si>
  <si>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</si>
  <si>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</si>
  <si>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</si>
  <si>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</si>
  <si>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</si>
  <si>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</si>
  <si>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</si>
  <si>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</si>
  <si>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</si>
  <si>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</si>
  <si>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</si>
  <si>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</si>
  <si>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</si>
  <si>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</si>
  <si>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</si>
  <si>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</si>
  <si>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</si>
  <si>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</si>
  <si>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</si>
  <si>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</si>
  <si>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</si>
  <si>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</si>
  <si>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</si>
  <si>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</si>
  <si>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</si>
  <si>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</si>
  <si>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</si>
  <si>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</si>
  <si>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</si>
  <si>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</si>
  <si>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</si>
  <si>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</si>
  <si>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</si>
  <si>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</si>
  <si>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</si>
  <si>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</si>
  <si>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</si>
  <si>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</si>
  <si>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</si>
  <si>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</si>
  <si>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</si>
  <si>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</si>
  <si>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</si>
  <si>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</si>
  <si>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</si>
  <si>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</si>
  <si>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</si>
  <si>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</si>
  <si>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</si>
  <si>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</si>
  <si>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</si>
  <si>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</si>
  <si>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</si>
  <si>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</si>
  <si>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</si>
  <si>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</si>
  <si>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</si>
  <si>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</si>
  <si>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</si>
  <si>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</si>
  <si>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</si>
  <si>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</si>
  <si>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</si>
  <si>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</si>
  <si>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</si>
  <si>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</si>
  <si>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</si>
  <si>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</si>
  <si>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</si>
  <si>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</si>
  <si>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</si>
  <si>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</si>
  <si>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</si>
  <si>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</si>
  <si>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</si>
  <si>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</si>
  <si>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</si>
  <si>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</si>
  <si>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</si>
  <si>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</si>
  <si>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</si>
  <si>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</si>
  <si>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</si>
  <si>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</si>
  <si>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</si>
  <si>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</si>
  <si>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</si>
  <si>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</si>
  <si>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</si>
  <si>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</si>
  <si>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</si>
  <si>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</si>
  <si>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</si>
  <si>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</si>
  <si>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</si>
  <si>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</si>
  <si>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</si>
  <si>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</si>
  <si>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</si>
  <si>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</si>
  <si>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</si>
  <si>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</si>
  <si>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</si>
  <si>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</si>
  <si>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</si>
  <si>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</si>
  <si>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</si>
  <si>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</si>
  <si>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</si>
  <si>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</si>
  <si>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</si>
  <si>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</si>
  <si>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</si>
  <si>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</si>
  <si>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</si>
  <si>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</si>
  <si>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</si>
  <si>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</si>
  <si>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</si>
  <si>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</si>
  <si>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</si>
  <si>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</si>
  <si>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</si>
  <si>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</si>
  <si>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</si>
  <si>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</si>
  <si>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</si>
  <si>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</si>
  <si>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</si>
  <si>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</si>
  <si>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</si>
  <si>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</si>
  <si>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</si>
  <si>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</si>
  <si>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</si>
  <si>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</si>
  <si>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</si>
  <si>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</si>
  <si>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</si>
  <si>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</si>
  <si>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</si>
  <si>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</si>
  <si>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</si>
  <si>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</si>
  <si>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</si>
  <si>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</si>
  <si>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</si>
  <si>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</si>
  <si>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</si>
  <si>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</si>
  <si>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</si>
  <si>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</si>
  <si>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</si>
  <si>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</si>
  <si>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</si>
  <si>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</si>
  <si>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</si>
  <si>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</si>
  <si>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</si>
  <si>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</si>
  <si>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</si>
  <si>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</si>
  <si>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</si>
  <si>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</si>
  <si>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</si>
  <si>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</si>
  <si>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</si>
  <si>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</si>
  <si>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</si>
  <si>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</si>
  <si>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</si>
  <si>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</si>
  <si>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</si>
  <si>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</si>
  <si>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</si>
  <si>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</si>
  <si>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</si>
  <si>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</si>
  <si>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</si>
  <si>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</si>
  <si>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</si>
  <si>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</si>
  <si>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</si>
  <si>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</si>
  <si>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</si>
  <si>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</si>
  <si>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</si>
  <si>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</si>
  <si>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</si>
  <si>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</si>
  <si>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</si>
  <si>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</si>
  <si>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</si>
  <si>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</si>
  <si>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</si>
  <si>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</si>
  <si>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</si>
  <si>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</si>
  <si>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</si>
  <si>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</si>
  <si>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</si>
  <si>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</si>
  <si>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</si>
  <si>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</si>
  <si>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</si>
  <si>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</si>
  <si>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</si>
  <si>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</si>
  <si>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eerie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</si>
</sst>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00000;[Red]0.00000000"/>
    <numFmt numFmtId="177" formatCode="_ * #,##0.00_ ;_ * \-#,##0.00_ ;_ * &quot;-&quot;??_ ;_ @_ "/>
    <numFmt numFmtId="178" formatCode="_ * #,##0_ ;_ * \-#,##0_ ;_ * &quot;-&quot;_ ;_ @_ "/>
  </numFmts>
  <fonts count="22">
    <font>
      <sz val="12"/>
      <color rgb="FF000000"/>
      <name val="Calibri"/>
      <charset val="1"/>
    </font>
    <font>
      <sz val="12"/>
      <name val="Calibri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58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76" fontId="0" fillId="0" borderId="0" xfId="0" applyNumberFormat="1"/>
    <xf numFmtId="11" fontId="1" fillId="0" borderId="0" xfId="0" applyNumberFormat="1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481"/>
  <sheetViews>
    <sheetView tabSelected="1" zoomScale="150" zoomScaleNormal="150" workbookViewId="0">
      <pane ySplit="2" topLeftCell="A358" activePane="bottomLeft" state="frozen"/>
      <selection/>
      <selection pane="bottomLeft" activeCell="D2" sqref="D2"/>
    </sheetView>
  </sheetViews>
  <sheetFormatPr defaultColWidth="11" defaultRowHeight="15.6"/>
  <cols>
    <col min="1" max="2" width="11" style="1" customWidth="1"/>
    <col min="3" max="5" width="15" style="1" customWidth="1"/>
    <col min="6" max="6" width="12.9" style="1" customWidth="1"/>
    <col min="7" max="7" width="6.5" style="1" customWidth="1"/>
    <col min="8" max="8" width="7.9" style="1" customWidth="1"/>
    <col min="9" max="9" width="8" style="1" customWidth="1"/>
    <col min="10" max="10" width="6.9" style="1" customWidth="1"/>
    <col min="11" max="11" width="8.1" style="1" customWidth="1"/>
    <col min="12" max="12" width="7.6" style="1" customWidth="1"/>
    <col min="13" max="13" width="8.9" style="1" customWidth="1"/>
    <col min="14" max="14" width="11" style="1" customWidth="1"/>
    <col min="15" max="15" width="12.9" style="1" customWidth="1"/>
    <col min="16" max="16" width="11" style="2" customWidth="1"/>
    <col min="17" max="20" width="11" style="1" customWidth="1"/>
    <col min="21" max="16384" width="11" style="1"/>
  </cols>
  <sheetData>
    <row r="1" spans="7:7">
      <c r="G1" s="1" t="s">
        <v>0</v>
      </c>
    </row>
    <row r="2" ht="93.6" customHeight="1" spans="2:21"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  <c r="N2" s="1" t="s">
        <v>13</v>
      </c>
      <c r="O2" s="3" t="s">
        <v>14</v>
      </c>
      <c r="P2" s="5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2:21">
      <c r="B3" s="4">
        <v>44926</v>
      </c>
      <c r="C3" s="1">
        <v>560</v>
      </c>
      <c r="D3" s="1" t="s">
        <v>21</v>
      </c>
      <c r="E3" s="3">
        <v>20380</v>
      </c>
      <c r="F3" s="3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N3" s="1">
        <v>1</v>
      </c>
      <c r="O3" s="3">
        <f t="shared" ref="O3:O66" si="0">F3/E3*100</f>
        <v>9.31795878312071</v>
      </c>
      <c r="P3" s="6">
        <v>3.115676e-6</v>
      </c>
      <c r="Q3">
        <v>0.26019922044175</v>
      </c>
      <c r="R3">
        <v>1</v>
      </c>
      <c r="S3">
        <v>2</v>
      </c>
      <c r="T3">
        <v>0.00152063359872612</v>
      </c>
      <c r="U3">
        <v>0.399079552925707</v>
      </c>
    </row>
    <row r="4" spans="2:21">
      <c r="B4" s="4">
        <v>44925</v>
      </c>
      <c r="C4" s="1">
        <v>559</v>
      </c>
      <c r="D4" s="1" t="s">
        <v>22</v>
      </c>
      <c r="E4" s="3">
        <v>21204</v>
      </c>
      <c r="F4" s="3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1">
        <v>0</v>
      </c>
      <c r="O4" s="3">
        <f t="shared" si="0"/>
        <v>9.30484814186003</v>
      </c>
      <c r="P4" s="6">
        <v>3.081168e-6</v>
      </c>
      <c r="Q4">
        <v>0.316760502381983</v>
      </c>
      <c r="R4">
        <v>1</v>
      </c>
      <c r="S4">
        <v>2</v>
      </c>
      <c r="T4">
        <v>0.00150362239116628</v>
      </c>
      <c r="U4">
        <v>0.613740959894806</v>
      </c>
    </row>
    <row r="5" spans="2:21">
      <c r="B5" s="4">
        <v>44924</v>
      </c>
      <c r="C5" s="1">
        <v>558</v>
      </c>
      <c r="D5" s="1" t="s">
        <v>23</v>
      </c>
      <c r="E5" s="3">
        <v>20001</v>
      </c>
      <c r="F5" s="3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1">
        <v>0</v>
      </c>
      <c r="O5" s="3">
        <f t="shared" si="0"/>
        <v>9.5945202739863</v>
      </c>
      <c r="P5" s="6">
        <v>2.419932e-6</v>
      </c>
      <c r="Q5">
        <v>0.237505413598961</v>
      </c>
      <c r="R5">
        <v>1</v>
      </c>
      <c r="S5">
        <v>2</v>
      </c>
      <c r="T5">
        <v>0.00117765673560713</v>
      </c>
      <c r="U5">
        <v>0.312952005259698</v>
      </c>
    </row>
    <row r="6" spans="2:21">
      <c r="B6" s="4">
        <v>44923</v>
      </c>
      <c r="C6" s="1">
        <v>557</v>
      </c>
      <c r="D6" s="1" t="s">
        <v>24</v>
      </c>
      <c r="E6" s="3">
        <v>20160</v>
      </c>
      <c r="F6" s="3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1">
        <v>0</v>
      </c>
      <c r="O6" s="3">
        <f t="shared" si="0"/>
        <v>9.60813492063492</v>
      </c>
      <c r="P6" s="6">
        <v>2.76137e-7</v>
      </c>
      <c r="Q6">
        <v>0.285578172368991</v>
      </c>
      <c r="R6">
        <v>1</v>
      </c>
      <c r="S6">
        <v>2</v>
      </c>
      <c r="T6">
        <v>0.000120842613932821</v>
      </c>
      <c r="U6">
        <v>0.495397764628534</v>
      </c>
    </row>
    <row r="7" spans="2:21">
      <c r="B7" s="4">
        <v>44922</v>
      </c>
      <c r="C7" s="1">
        <v>556</v>
      </c>
      <c r="D7" s="1" t="s">
        <v>25</v>
      </c>
      <c r="E7" s="3">
        <v>20879</v>
      </c>
      <c r="F7" s="3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1">
        <v>0</v>
      </c>
      <c r="O7" s="3">
        <f t="shared" si="0"/>
        <v>9.63647684276067</v>
      </c>
      <c r="P7" s="6">
        <v>1.960344e-6</v>
      </c>
      <c r="Q7">
        <v>0.255262018189693</v>
      </c>
      <c r="R7">
        <v>2</v>
      </c>
      <c r="S7">
        <v>2</v>
      </c>
      <c r="T7">
        <v>0.000951096318891887</v>
      </c>
      <c r="U7">
        <v>0.38034188034188</v>
      </c>
    </row>
    <row r="8" spans="2:21">
      <c r="B8" s="4">
        <v>44921</v>
      </c>
      <c r="C8" s="1">
        <v>555</v>
      </c>
      <c r="D8" s="1" t="s">
        <v>26</v>
      </c>
      <c r="E8" s="3">
        <v>20011</v>
      </c>
      <c r="F8" s="3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1">
        <v>1</v>
      </c>
      <c r="O8" s="3">
        <f t="shared" si="0"/>
        <v>10.2093848383389</v>
      </c>
      <c r="P8" s="6">
        <v>5.186556e-5</v>
      </c>
      <c r="Q8">
        <v>0.210134257254223</v>
      </c>
      <c r="R8">
        <v>1</v>
      </c>
      <c r="S8">
        <v>1</v>
      </c>
      <c r="T8">
        <v>0.0255525796762122</v>
      </c>
      <c r="U8">
        <v>0.209072978303748</v>
      </c>
    </row>
    <row r="9" spans="2:21">
      <c r="B9" s="4">
        <v>44920</v>
      </c>
      <c r="C9" s="1">
        <v>554</v>
      </c>
      <c r="D9" s="1" t="s">
        <v>27</v>
      </c>
      <c r="E9" s="3">
        <v>15554</v>
      </c>
      <c r="F9" s="3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1">
        <v>1</v>
      </c>
      <c r="O9" s="3">
        <f t="shared" si="0"/>
        <v>10.04243281471</v>
      </c>
      <c r="P9" s="6">
        <v>3.939072e-5</v>
      </c>
      <c r="Q9">
        <v>0.335036812472932</v>
      </c>
      <c r="R9">
        <v>1</v>
      </c>
      <c r="S9">
        <v>2</v>
      </c>
      <c r="T9">
        <v>0.0194029305364262</v>
      </c>
      <c r="U9">
        <v>0.68310322156476</v>
      </c>
    </row>
    <row r="10" spans="2:21">
      <c r="B10" s="4">
        <v>44919</v>
      </c>
      <c r="C10" s="1">
        <v>553</v>
      </c>
      <c r="D10" s="1" t="s">
        <v>28</v>
      </c>
      <c r="E10" s="3">
        <v>20281</v>
      </c>
      <c r="F10" s="3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1">
        <v>1</v>
      </c>
      <c r="O10" s="3">
        <f t="shared" si="0"/>
        <v>9.422612297224</v>
      </c>
      <c r="P10" s="6">
        <v>1.100621e-6</v>
      </c>
      <c r="Q10">
        <v>0.319272412299697</v>
      </c>
      <c r="R10">
        <v>1</v>
      </c>
      <c r="S10">
        <v>1</v>
      </c>
      <c r="T10">
        <v>0.000527283684228498</v>
      </c>
      <c r="U10">
        <v>0.6232741617357</v>
      </c>
    </row>
    <row r="11" spans="2:21">
      <c r="B11" s="4">
        <v>44918</v>
      </c>
      <c r="C11" s="1">
        <v>552</v>
      </c>
      <c r="D11" s="1" t="s">
        <v>29</v>
      </c>
      <c r="E11" s="3">
        <v>21937</v>
      </c>
      <c r="F11" s="3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1">
        <v>0</v>
      </c>
      <c r="O11" s="3">
        <f t="shared" si="0"/>
        <v>9.62756985914209</v>
      </c>
      <c r="P11" s="6">
        <v>2.842526e-6</v>
      </c>
      <c r="Q11">
        <v>0.374967518406236</v>
      </c>
      <c r="R11">
        <v>2</v>
      </c>
      <c r="S11">
        <v>2</v>
      </c>
      <c r="T11">
        <v>0.00138598043583725</v>
      </c>
      <c r="U11">
        <v>0.83464825772518</v>
      </c>
    </row>
    <row r="12" spans="2:21">
      <c r="B12" s="4">
        <v>44917</v>
      </c>
      <c r="C12" s="1">
        <v>551</v>
      </c>
      <c r="D12" s="1" t="s">
        <v>30</v>
      </c>
      <c r="E12" s="3">
        <v>20490</v>
      </c>
      <c r="F12" s="3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1">
        <v>0</v>
      </c>
      <c r="O12" s="3">
        <f t="shared" si="0"/>
        <v>9.92679355783309</v>
      </c>
      <c r="P12" s="6">
        <v>6.291032e-6</v>
      </c>
      <c r="Q12">
        <v>0.319445647466436</v>
      </c>
      <c r="R12">
        <v>2</v>
      </c>
      <c r="S12">
        <v>2</v>
      </c>
      <c r="T12">
        <v>0.00308597033201603</v>
      </c>
      <c r="U12">
        <v>0.623931623931624</v>
      </c>
    </row>
    <row r="13" spans="2:21">
      <c r="B13" s="4">
        <v>44916</v>
      </c>
      <c r="C13" s="1">
        <v>550</v>
      </c>
      <c r="D13" s="1" t="s">
        <v>31</v>
      </c>
      <c r="E13" s="3">
        <v>22180</v>
      </c>
      <c r="F13" s="3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1">
        <v>0</v>
      </c>
      <c r="O13" s="3">
        <f t="shared" si="0"/>
        <v>9.17944093778179</v>
      </c>
      <c r="P13" s="6">
        <v>3.323736e-6</v>
      </c>
      <c r="Q13">
        <v>0.314161974880901</v>
      </c>
      <c r="R13">
        <v>1</v>
      </c>
      <c r="S13">
        <v>2</v>
      </c>
      <c r="T13">
        <v>0.00162319972382463</v>
      </c>
      <c r="U13">
        <v>0.60387902695595</v>
      </c>
    </row>
    <row r="14" spans="2:21">
      <c r="B14" s="4">
        <v>44915</v>
      </c>
      <c r="C14" s="1">
        <v>549</v>
      </c>
      <c r="D14" s="1" t="s">
        <v>32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1">
        <v>0</v>
      </c>
      <c r="O14" s="3">
        <f t="shared" si="0"/>
        <v>9.36736131250777</v>
      </c>
      <c r="P14" s="6">
        <v>0.0001554122</v>
      </c>
      <c r="Q14">
        <v>0.266435686444348</v>
      </c>
      <c r="R14">
        <v>1</v>
      </c>
      <c r="S14">
        <v>1</v>
      </c>
      <c r="T14">
        <v>0.0765973630645147</v>
      </c>
      <c r="U14">
        <v>0.422748191978961</v>
      </c>
    </row>
    <row r="15" spans="2:21">
      <c r="B15" s="4">
        <v>44914</v>
      </c>
      <c r="C15" s="1">
        <v>548</v>
      </c>
      <c r="D15" s="1" t="s">
        <v>33</v>
      </c>
      <c r="E15" s="3">
        <v>26010</v>
      </c>
      <c r="F15" s="3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1">
        <v>0</v>
      </c>
      <c r="O15" s="3">
        <f t="shared" si="0"/>
        <v>9.3118031526336</v>
      </c>
      <c r="P15" s="6">
        <v>3.560934e-6</v>
      </c>
      <c r="Q15">
        <v>0.374014724989173</v>
      </c>
      <c r="R15">
        <v>1</v>
      </c>
      <c r="S15">
        <v>1</v>
      </c>
      <c r="T15">
        <v>0.00174012983889295</v>
      </c>
      <c r="U15">
        <v>0.8310322156476</v>
      </c>
    </row>
    <row r="16" spans="2:21">
      <c r="B16" s="4">
        <v>44913</v>
      </c>
      <c r="C16" s="1">
        <v>547</v>
      </c>
      <c r="D16" s="1" t="s">
        <v>34</v>
      </c>
      <c r="E16" s="3">
        <v>22166</v>
      </c>
      <c r="F16" s="3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1">
        <v>1</v>
      </c>
      <c r="O16" s="3">
        <f t="shared" si="0"/>
        <v>9.51006045294595</v>
      </c>
      <c r="P16" s="6">
        <v>1.402426e-6</v>
      </c>
      <c r="Q16">
        <v>0.363447379818103</v>
      </c>
      <c r="R16">
        <v>1</v>
      </c>
      <c r="S16">
        <v>2</v>
      </c>
      <c r="T16">
        <v>0.000676062735393331</v>
      </c>
      <c r="U16">
        <v>0.790927021696252</v>
      </c>
    </row>
    <row r="17" spans="2:21">
      <c r="B17" s="4">
        <v>44912</v>
      </c>
      <c r="C17" s="1">
        <v>546</v>
      </c>
      <c r="D17" s="1" t="s">
        <v>35</v>
      </c>
      <c r="E17" s="3">
        <v>22336</v>
      </c>
      <c r="F17" s="3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1">
        <v>1</v>
      </c>
      <c r="O17" s="3">
        <f t="shared" si="0"/>
        <v>9.34813753581662</v>
      </c>
      <c r="P17" s="6">
        <v>3.783996e-6</v>
      </c>
      <c r="Q17">
        <v>0.251624079688177</v>
      </c>
      <c r="R17">
        <v>1</v>
      </c>
      <c r="S17">
        <v>1</v>
      </c>
      <c r="T17">
        <v>0.00185009141246175</v>
      </c>
      <c r="U17">
        <v>0.366535174227482</v>
      </c>
    </row>
    <row r="18" spans="2:21">
      <c r="B18" s="4">
        <v>44911</v>
      </c>
      <c r="C18" s="1">
        <v>545</v>
      </c>
      <c r="D18" s="1" t="s">
        <v>36</v>
      </c>
      <c r="E18" s="3">
        <v>22853</v>
      </c>
      <c r="F18" s="3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1">
        <v>0</v>
      </c>
      <c r="O18" s="3">
        <f t="shared" si="0"/>
        <v>9.45171312300354</v>
      </c>
      <c r="P18" s="6">
        <v>8.528416e-6</v>
      </c>
      <c r="Q18">
        <v>0.30532698137722</v>
      </c>
      <c r="R18">
        <v>1</v>
      </c>
      <c r="S18">
        <v>1</v>
      </c>
      <c r="T18">
        <v>0.00418892047734622</v>
      </c>
      <c r="U18">
        <v>0.570348454963839</v>
      </c>
    </row>
    <row r="19" spans="2:21">
      <c r="B19" s="4">
        <v>44910</v>
      </c>
      <c r="C19" s="1">
        <v>544</v>
      </c>
      <c r="D19" s="1" t="s">
        <v>37</v>
      </c>
      <c r="E19" s="3">
        <v>22176</v>
      </c>
      <c r="F19" s="3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1">
        <v>0</v>
      </c>
      <c r="O19" s="3">
        <f t="shared" si="0"/>
        <v>9.59145021645022</v>
      </c>
      <c r="P19" s="6">
        <v>9.911916e-6</v>
      </c>
      <c r="Q19">
        <v>0.295365959289736</v>
      </c>
      <c r="R19">
        <v>1</v>
      </c>
      <c r="S19">
        <v>2</v>
      </c>
      <c r="T19">
        <v>0.00487093640579853</v>
      </c>
      <c r="U19">
        <v>0.532544378698225</v>
      </c>
    </row>
    <row r="20" spans="2:21">
      <c r="B20" s="4">
        <v>44909</v>
      </c>
      <c r="C20" s="1">
        <v>543</v>
      </c>
      <c r="D20" s="1" t="s">
        <v>38</v>
      </c>
      <c r="E20" s="3">
        <v>20824</v>
      </c>
      <c r="F20" s="3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1">
        <v>0</v>
      </c>
      <c r="O20" s="3">
        <f t="shared" si="0"/>
        <v>9.8348059930849</v>
      </c>
      <c r="P20" s="6">
        <v>4.76482e-5</v>
      </c>
      <c r="Q20">
        <v>0.285058466868774</v>
      </c>
      <c r="R20">
        <v>2</v>
      </c>
      <c r="S20">
        <v>2</v>
      </c>
      <c r="T20">
        <v>0.023473572306485</v>
      </c>
      <c r="U20">
        <v>0.493425378040762</v>
      </c>
    </row>
    <row r="21" spans="2:21">
      <c r="B21" s="4">
        <v>44908</v>
      </c>
      <c r="C21" s="1">
        <v>542</v>
      </c>
      <c r="D21" s="1" t="s">
        <v>39</v>
      </c>
      <c r="E21" s="3">
        <v>24101</v>
      </c>
      <c r="F21" s="3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1">
        <v>0</v>
      </c>
      <c r="O21" s="3">
        <f t="shared" si="0"/>
        <v>9.22783287000539</v>
      </c>
      <c r="P21" s="6">
        <v>7.67222e-5</v>
      </c>
      <c r="Q21">
        <v>0.279428323949762</v>
      </c>
      <c r="R21">
        <v>1</v>
      </c>
      <c r="S21">
        <v>1</v>
      </c>
      <c r="T21">
        <v>0.0378060125694574</v>
      </c>
      <c r="U21">
        <v>0.472057856673241</v>
      </c>
    </row>
    <row r="22" spans="2:21">
      <c r="B22" s="4">
        <v>44907</v>
      </c>
      <c r="C22" s="1">
        <v>541</v>
      </c>
      <c r="D22" s="1" t="s">
        <v>40</v>
      </c>
      <c r="E22" s="3">
        <v>22873</v>
      </c>
      <c r="F22" s="3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1">
        <v>0</v>
      </c>
      <c r="O22" s="3">
        <f t="shared" si="0"/>
        <v>9.39972893804923</v>
      </c>
      <c r="P22" s="6">
        <v>5.697018e-5</v>
      </c>
      <c r="Q22">
        <v>0.246427024686011</v>
      </c>
      <c r="R22">
        <v>2</v>
      </c>
      <c r="S22">
        <v>2</v>
      </c>
      <c r="T22">
        <v>0.0280689744349374</v>
      </c>
      <c r="U22">
        <v>0.34681130834977</v>
      </c>
    </row>
    <row r="23" spans="2:21">
      <c r="B23" s="4">
        <v>44906</v>
      </c>
      <c r="C23" s="1">
        <v>540</v>
      </c>
      <c r="D23" s="1" t="s">
        <v>41</v>
      </c>
      <c r="E23" s="3">
        <v>21947</v>
      </c>
      <c r="F23" s="3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1">
        <v>1</v>
      </c>
      <c r="O23" s="3">
        <f t="shared" si="0"/>
        <v>9.45459516106985</v>
      </c>
      <c r="P23" s="6">
        <v>3.747224e-6</v>
      </c>
      <c r="Q23">
        <v>0.311823300129926</v>
      </c>
      <c r="R23">
        <v>1</v>
      </c>
      <c r="S23">
        <v>1</v>
      </c>
      <c r="T23">
        <v>0.00183196413402225</v>
      </c>
      <c r="U23">
        <v>0.595003287310979</v>
      </c>
    </row>
    <row r="24" spans="2:21">
      <c r="B24" s="4">
        <v>44905</v>
      </c>
      <c r="C24" s="1">
        <v>539</v>
      </c>
      <c r="D24" s="1" t="s">
        <v>42</v>
      </c>
      <c r="E24" s="3">
        <v>21157</v>
      </c>
      <c r="F24" s="3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1">
        <v>1</v>
      </c>
      <c r="O24" s="3">
        <f t="shared" si="0"/>
        <v>9.64692536749066</v>
      </c>
      <c r="P24" s="6">
        <v>1.489196e-5</v>
      </c>
      <c r="Q24">
        <v>0.192377652663491</v>
      </c>
      <c r="R24">
        <v>2</v>
      </c>
      <c r="S24">
        <v>1</v>
      </c>
      <c r="T24">
        <v>0.0073259196601486</v>
      </c>
      <c r="U24">
        <v>0.141683103221565</v>
      </c>
    </row>
    <row r="25" spans="2:21">
      <c r="B25" s="4">
        <v>44904</v>
      </c>
      <c r="C25" s="1">
        <v>538</v>
      </c>
      <c r="D25" s="1" t="s">
        <v>43</v>
      </c>
      <c r="E25" s="3">
        <v>23640</v>
      </c>
      <c r="F25" s="3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1">
        <v>0</v>
      </c>
      <c r="O25" s="3">
        <f t="shared" si="0"/>
        <v>9.15820642978003</v>
      </c>
      <c r="P25" s="6">
        <v>2.083498e-6</v>
      </c>
      <c r="Q25">
        <v>0.278475530532698</v>
      </c>
      <c r="R25">
        <v>1</v>
      </c>
      <c r="S25">
        <v>1</v>
      </c>
      <c r="T25">
        <v>0.00101180682821796</v>
      </c>
      <c r="U25">
        <v>0.46844181459566</v>
      </c>
    </row>
    <row r="26" spans="2:21">
      <c r="B26" s="4">
        <v>44903</v>
      </c>
      <c r="C26" s="1">
        <v>537</v>
      </c>
      <c r="D26" s="1" t="s">
        <v>44</v>
      </c>
      <c r="E26" s="3">
        <v>21199</v>
      </c>
      <c r="F26" s="3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1">
        <v>0</v>
      </c>
      <c r="O26" s="3">
        <f t="shared" si="0"/>
        <v>8.7881503844521</v>
      </c>
      <c r="P26" s="6">
        <v>4.191756e-6</v>
      </c>
      <c r="Q26">
        <v>0.311736682546557</v>
      </c>
      <c r="R26">
        <v>1</v>
      </c>
      <c r="S26">
        <v>2</v>
      </c>
      <c r="T26">
        <v>0.00205110248220205</v>
      </c>
      <c r="U26">
        <v>0.594674556213018</v>
      </c>
    </row>
    <row r="27" spans="2:21">
      <c r="B27" s="4">
        <v>44902</v>
      </c>
      <c r="C27" s="1">
        <v>536</v>
      </c>
      <c r="D27" s="1" t="s">
        <v>45</v>
      </c>
      <c r="E27" s="3">
        <v>24899</v>
      </c>
      <c r="F27" s="3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1">
        <v>0</v>
      </c>
      <c r="O27" s="3">
        <f t="shared" si="0"/>
        <v>9.59074661632997</v>
      </c>
      <c r="P27" s="6">
        <v>2.180454e-7</v>
      </c>
      <c r="Q27">
        <v>0.228930272845388</v>
      </c>
      <c r="R27">
        <v>1</v>
      </c>
      <c r="S27">
        <v>1</v>
      </c>
      <c r="T27">
        <v>9.22055365860343e-5</v>
      </c>
      <c r="U27">
        <v>0.280407626561473</v>
      </c>
    </row>
    <row r="28" spans="2:21">
      <c r="B28" s="4">
        <v>44901</v>
      </c>
      <c r="C28" s="1">
        <v>535</v>
      </c>
      <c r="D28" s="1" t="s">
        <v>46</v>
      </c>
      <c r="E28" s="3">
        <v>23509</v>
      </c>
      <c r="F28" s="3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1">
        <v>0</v>
      </c>
      <c r="O28" s="3">
        <f t="shared" si="0"/>
        <v>9.61759326215492</v>
      </c>
      <c r="P28" s="6">
        <v>8.013106e-6</v>
      </c>
      <c r="Q28">
        <v>0.32031182330013</v>
      </c>
      <c r="R28">
        <v>1</v>
      </c>
      <c r="S28">
        <v>2</v>
      </c>
      <c r="T28">
        <v>0.00393489111118015</v>
      </c>
      <c r="U28">
        <v>0.627218934911242</v>
      </c>
    </row>
    <row r="29" spans="2:21">
      <c r="B29" s="4">
        <v>44900</v>
      </c>
      <c r="C29" s="1">
        <v>534</v>
      </c>
      <c r="D29" s="1" t="s">
        <v>47</v>
      </c>
      <c r="E29" s="3">
        <v>23153</v>
      </c>
      <c r="F29" s="3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1">
        <v>0</v>
      </c>
      <c r="O29" s="3">
        <f t="shared" si="0"/>
        <v>9.50200837904375</v>
      </c>
      <c r="P29" s="6">
        <v>2.74157e-6</v>
      </c>
      <c r="Q29">
        <v>0.256388046773495</v>
      </c>
      <c r="R29">
        <v>1</v>
      </c>
      <c r="S29">
        <v>2</v>
      </c>
      <c r="T29">
        <v>0.00133621274514493</v>
      </c>
      <c r="U29">
        <v>0.384615384615385</v>
      </c>
    </row>
    <row r="30" spans="2:21">
      <c r="B30" s="4">
        <v>44899</v>
      </c>
      <c r="C30" s="1">
        <v>533</v>
      </c>
      <c r="D30" s="1" t="s">
        <v>48</v>
      </c>
      <c r="E30" s="3">
        <v>25577</v>
      </c>
      <c r="F30" s="3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1">
        <v>1</v>
      </c>
      <c r="O30" s="3">
        <f t="shared" si="0"/>
        <v>9.37561090041834</v>
      </c>
      <c r="P30" s="6">
        <v>2.045672e-6</v>
      </c>
      <c r="Q30">
        <v>0.367951494153313</v>
      </c>
      <c r="R30">
        <v>1</v>
      </c>
      <c r="S30">
        <v>1</v>
      </c>
      <c r="T30">
        <v>0.000993159965543841</v>
      </c>
      <c r="U30">
        <v>0.808021038790269</v>
      </c>
    </row>
    <row r="31" spans="2:21">
      <c r="B31" s="4">
        <v>44898</v>
      </c>
      <c r="C31" s="1">
        <v>532</v>
      </c>
      <c r="D31" s="1" t="s">
        <v>49</v>
      </c>
      <c r="E31" s="3">
        <v>23873</v>
      </c>
      <c r="F31" s="3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1">
        <v>1</v>
      </c>
      <c r="O31" s="3">
        <f t="shared" si="0"/>
        <v>9.46676161353831</v>
      </c>
      <c r="P31" s="6">
        <v>4.155722e-6</v>
      </c>
      <c r="Q31">
        <v>0.329146816803811</v>
      </c>
      <c r="R31">
        <v>2</v>
      </c>
      <c r="S31">
        <v>2</v>
      </c>
      <c r="T31">
        <v>0.00203333901131961</v>
      </c>
      <c r="U31">
        <v>0.660749506903353</v>
      </c>
    </row>
    <row r="32" spans="2:21">
      <c r="B32" s="4">
        <v>44897</v>
      </c>
      <c r="C32" s="1">
        <v>531</v>
      </c>
      <c r="D32" s="1" t="s">
        <v>50</v>
      </c>
      <c r="E32" s="3">
        <v>24646</v>
      </c>
      <c r="F32" s="3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1">
        <v>0</v>
      </c>
      <c r="O32" s="3">
        <f t="shared" si="0"/>
        <v>9.50661364927372</v>
      </c>
      <c r="P32" s="6">
        <v>3.585932e-7</v>
      </c>
      <c r="Q32">
        <v>0.285491554785621</v>
      </c>
      <c r="R32">
        <v>1</v>
      </c>
      <c r="S32">
        <v>1</v>
      </c>
      <c r="T32">
        <v>0.000161490566082911</v>
      </c>
      <c r="U32">
        <v>0.495069033530572</v>
      </c>
    </row>
    <row r="33" spans="2:21">
      <c r="B33" s="4">
        <v>44896</v>
      </c>
      <c r="C33" s="1">
        <v>530</v>
      </c>
      <c r="D33" s="1" t="s">
        <v>51</v>
      </c>
      <c r="E33" s="3">
        <v>22628</v>
      </c>
      <c r="F33" s="3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1">
        <v>0</v>
      </c>
      <c r="O33" s="3">
        <f t="shared" si="0"/>
        <v>9.72246773908432</v>
      </c>
      <c r="P33" s="6">
        <v>5.02315e-7</v>
      </c>
      <c r="Q33">
        <v>0.319705500216544</v>
      </c>
      <c r="R33">
        <v>2</v>
      </c>
      <c r="S33">
        <v>1</v>
      </c>
      <c r="T33">
        <v>0.000232340263853663</v>
      </c>
      <c r="U33">
        <v>0.624917817225509</v>
      </c>
    </row>
    <row r="34" spans="2:21">
      <c r="B34" s="4">
        <v>44895</v>
      </c>
      <c r="C34" s="1">
        <v>529</v>
      </c>
      <c r="D34" s="1" t="s">
        <v>52</v>
      </c>
      <c r="E34" s="3">
        <v>2569</v>
      </c>
      <c r="F34" s="3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1">
        <v>0</v>
      </c>
      <c r="O34" s="3">
        <f t="shared" si="0"/>
        <v>93.6161930712339</v>
      </c>
      <c r="P34" s="6">
        <v>0.0002589494</v>
      </c>
      <c r="Q34">
        <v>0.232135123430056</v>
      </c>
      <c r="R34">
        <v>1</v>
      </c>
      <c r="S34">
        <v>1</v>
      </c>
      <c r="T34">
        <v>0.127637492871057</v>
      </c>
      <c r="U34">
        <v>0.292570677186062</v>
      </c>
    </row>
    <row r="35" spans="2:21">
      <c r="B35" s="4">
        <v>44894</v>
      </c>
      <c r="C35" s="1">
        <v>528</v>
      </c>
      <c r="D35" s="1" t="s">
        <v>53</v>
      </c>
      <c r="E35" s="3">
        <v>23739</v>
      </c>
      <c r="F35" s="3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1">
        <v>0</v>
      </c>
      <c r="O35" s="3">
        <f t="shared" si="0"/>
        <v>9.75609756097561</v>
      </c>
      <c r="P35" s="6">
        <v>3.022344e-6</v>
      </c>
      <c r="Q35">
        <v>0.270939800779558</v>
      </c>
      <c r="R35">
        <v>2</v>
      </c>
      <c r="S35">
        <v>2</v>
      </c>
      <c r="T35">
        <v>0.00147462426686178</v>
      </c>
      <c r="U35">
        <v>0.439842209072978</v>
      </c>
    </row>
    <row r="36" spans="2:21">
      <c r="B36" s="4">
        <v>44893</v>
      </c>
      <c r="C36" s="1">
        <v>527</v>
      </c>
      <c r="D36" s="1" t="s">
        <v>54</v>
      </c>
      <c r="E36" s="3">
        <v>26051</v>
      </c>
      <c r="F36" s="3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1">
        <v>0</v>
      </c>
      <c r="O36" s="3">
        <f t="shared" si="0"/>
        <v>9.53514260489041</v>
      </c>
      <c r="P36" s="6">
        <v>6.916036e-7</v>
      </c>
      <c r="Q36">
        <v>0.293373754872239</v>
      </c>
      <c r="R36">
        <v>1</v>
      </c>
      <c r="S36">
        <v>1</v>
      </c>
      <c r="T36">
        <v>0.000325652761341511</v>
      </c>
      <c r="U36">
        <v>0.524983563445102</v>
      </c>
    </row>
    <row r="37" spans="2:21">
      <c r="B37" s="4">
        <v>44892</v>
      </c>
      <c r="C37" s="1">
        <v>526</v>
      </c>
      <c r="D37" s="1" t="s">
        <v>55</v>
      </c>
      <c r="E37" s="3">
        <v>25206</v>
      </c>
      <c r="F37" s="3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1">
        <v>1</v>
      </c>
      <c r="O37" s="3">
        <f t="shared" si="0"/>
        <v>9.34698087756883</v>
      </c>
      <c r="P37" s="6">
        <v>9.546254e-5</v>
      </c>
      <c r="Q37">
        <v>0.217929839757471</v>
      </c>
      <c r="R37">
        <v>2</v>
      </c>
      <c r="S37">
        <v>2</v>
      </c>
      <c r="T37">
        <v>0.0470443287130149</v>
      </c>
      <c r="U37">
        <v>0.238658777120316</v>
      </c>
    </row>
    <row r="38" spans="2:21">
      <c r="B38" s="4">
        <v>44891</v>
      </c>
      <c r="C38" s="1">
        <v>525</v>
      </c>
      <c r="D38" s="1" t="s">
        <v>56</v>
      </c>
      <c r="E38" s="3">
        <v>26381</v>
      </c>
      <c r="F38" s="3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1">
        <v>1</v>
      </c>
      <c r="O38" s="3">
        <f t="shared" si="0"/>
        <v>9.18843106781396</v>
      </c>
      <c r="P38" s="6">
        <v>5.083136e-5</v>
      </c>
      <c r="Q38">
        <v>0.343785188393244</v>
      </c>
      <c r="R38">
        <v>1</v>
      </c>
      <c r="S38">
        <v>1</v>
      </c>
      <c r="T38">
        <v>0.0250427561321534</v>
      </c>
      <c r="U38">
        <v>0.716305062458908</v>
      </c>
    </row>
    <row r="39" spans="2:21">
      <c r="B39" s="4">
        <v>44890</v>
      </c>
      <c r="C39" s="1">
        <v>524</v>
      </c>
      <c r="D39" s="1" t="s">
        <v>57</v>
      </c>
      <c r="E39" s="3">
        <v>24197</v>
      </c>
      <c r="F39" s="3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1">
        <v>0</v>
      </c>
      <c r="O39" s="3">
        <f t="shared" si="0"/>
        <v>9.62516014381948</v>
      </c>
      <c r="P39" s="6">
        <v>8.96006e-7</v>
      </c>
      <c r="Q39">
        <v>0.232568211346903</v>
      </c>
      <c r="R39">
        <v>1</v>
      </c>
      <c r="S39">
        <v>1</v>
      </c>
      <c r="T39">
        <v>0.00042641582069379</v>
      </c>
      <c r="U39">
        <v>0.294214332675871</v>
      </c>
    </row>
    <row r="40" spans="2:21">
      <c r="B40" s="4">
        <v>44889</v>
      </c>
      <c r="C40" s="1">
        <v>523</v>
      </c>
      <c r="D40" s="1" t="s">
        <v>58</v>
      </c>
      <c r="E40" s="3">
        <v>27705</v>
      </c>
      <c r="F40" s="3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1">
        <v>1</v>
      </c>
      <c r="O40" s="3">
        <f t="shared" si="0"/>
        <v>9.83576971665764</v>
      </c>
      <c r="P40" s="6">
        <v>1.1086804e-5</v>
      </c>
      <c r="Q40">
        <v>0.331831961888263</v>
      </c>
      <c r="R40">
        <v>1</v>
      </c>
      <c r="S40">
        <v>1</v>
      </c>
      <c r="T40">
        <v>0.00545011409293078</v>
      </c>
      <c r="U40">
        <v>0.670940170940171</v>
      </c>
    </row>
    <row r="41" spans="2:21">
      <c r="B41" s="4">
        <v>44888</v>
      </c>
      <c r="C41" s="1">
        <v>522</v>
      </c>
      <c r="D41" s="1" t="s">
        <v>59</v>
      </c>
      <c r="E41" s="3">
        <v>26663</v>
      </c>
      <c r="F41" s="3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1">
        <v>0</v>
      </c>
      <c r="O41" s="3">
        <f t="shared" si="0"/>
        <v>9.19251397067097</v>
      </c>
      <c r="P41" s="6">
        <v>6.78319e-5</v>
      </c>
      <c r="Q41">
        <v>0.289475963620615</v>
      </c>
      <c r="R41">
        <v>1</v>
      </c>
      <c r="S41">
        <v>1</v>
      </c>
      <c r="T41">
        <v>0.0334234132136789</v>
      </c>
      <c r="U41">
        <v>0.510190664036818</v>
      </c>
    </row>
    <row r="42" spans="2:21">
      <c r="B42" s="4">
        <v>44887</v>
      </c>
      <c r="C42" s="1">
        <v>521</v>
      </c>
      <c r="D42" s="1" t="s">
        <v>60</v>
      </c>
      <c r="E42" s="3">
        <v>27437</v>
      </c>
      <c r="F42" s="3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1">
        <v>0</v>
      </c>
      <c r="O42" s="3">
        <f t="shared" si="0"/>
        <v>9.23570361191092</v>
      </c>
      <c r="P42" s="6">
        <v>3.105188e-5</v>
      </c>
      <c r="Q42">
        <v>0.301255954958857</v>
      </c>
      <c r="R42">
        <v>1</v>
      </c>
      <c r="S42">
        <v>1</v>
      </c>
      <c r="T42">
        <v>0.01529218120154</v>
      </c>
      <c r="U42">
        <v>0.554898093359631</v>
      </c>
    </row>
    <row r="43" spans="2:21">
      <c r="B43" s="4">
        <v>44886</v>
      </c>
      <c r="C43" s="1">
        <v>520</v>
      </c>
      <c r="D43" s="1" t="s">
        <v>61</v>
      </c>
      <c r="E43" s="3">
        <v>24288</v>
      </c>
      <c r="F43" s="3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1">
        <v>0</v>
      </c>
      <c r="O43" s="3">
        <f t="shared" si="0"/>
        <v>9.80731225296443</v>
      </c>
      <c r="P43" s="6">
        <v>1.997544e-6</v>
      </c>
      <c r="Q43">
        <v>0.238284971849285</v>
      </c>
      <c r="R43">
        <v>1</v>
      </c>
      <c r="S43">
        <v>2</v>
      </c>
      <c r="T43">
        <v>0.000969434585995917</v>
      </c>
      <c r="U43">
        <v>0.315910585141354</v>
      </c>
    </row>
    <row r="44" spans="2:21">
      <c r="B44" s="4">
        <v>44885</v>
      </c>
      <c r="C44" s="1">
        <v>519</v>
      </c>
      <c r="D44" s="1" t="s">
        <v>62</v>
      </c>
      <c r="E44" s="3">
        <v>24991</v>
      </c>
      <c r="F44" s="3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1">
        <v>1</v>
      </c>
      <c r="O44" s="3">
        <f t="shared" si="0"/>
        <v>9.58745148253371</v>
      </c>
      <c r="P44" s="6">
        <v>1.560208e-5</v>
      </c>
      <c r="Q44">
        <v>0.306106539627544</v>
      </c>
      <c r="R44">
        <v>1</v>
      </c>
      <c r="S44">
        <v>1</v>
      </c>
      <c r="T44">
        <v>0.00767598337616779</v>
      </c>
      <c r="U44">
        <v>0.573307034845496</v>
      </c>
    </row>
    <row r="45" spans="2:21">
      <c r="B45" s="4">
        <v>44884</v>
      </c>
      <c r="C45" s="1">
        <v>518</v>
      </c>
      <c r="D45" s="1" t="s">
        <v>63</v>
      </c>
      <c r="E45" s="3">
        <v>24749</v>
      </c>
      <c r="F45" s="3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1">
        <v>1</v>
      </c>
      <c r="O45" s="3">
        <f t="shared" si="0"/>
        <v>9.69736150955594</v>
      </c>
      <c r="P45" s="6">
        <v>1.703714e-6</v>
      </c>
      <c r="Q45">
        <v>0.344997834560416</v>
      </c>
      <c r="R45">
        <v>1</v>
      </c>
      <c r="S45">
        <v>1</v>
      </c>
      <c r="T45">
        <v>0.000824586924082553</v>
      </c>
      <c r="U45">
        <v>0.720907297830375</v>
      </c>
    </row>
    <row r="46" spans="2:21">
      <c r="B46" s="4">
        <v>44883</v>
      </c>
      <c r="C46" s="1">
        <v>517</v>
      </c>
      <c r="D46" s="1" t="s">
        <v>64</v>
      </c>
      <c r="E46" s="3">
        <v>29208</v>
      </c>
      <c r="F46" s="3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1">
        <v>0</v>
      </c>
      <c r="O46" s="3">
        <f t="shared" si="0"/>
        <v>9.92536291427006</v>
      </c>
      <c r="P46" s="6">
        <v>3.123652e-7</v>
      </c>
      <c r="Q46">
        <v>0.190731918579472</v>
      </c>
      <c r="R46">
        <v>1</v>
      </c>
      <c r="S46">
        <v>1</v>
      </c>
      <c r="T46">
        <v>0.000138701818456967</v>
      </c>
      <c r="U46">
        <v>0.135437212360289</v>
      </c>
    </row>
    <row r="47" spans="2:21">
      <c r="B47" s="4">
        <v>44882</v>
      </c>
      <c r="C47" s="1">
        <v>516</v>
      </c>
      <c r="D47" s="1" t="s">
        <v>65</v>
      </c>
      <c r="E47" s="3">
        <v>27465</v>
      </c>
      <c r="F47" s="3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1">
        <v>0</v>
      </c>
      <c r="O47" s="3">
        <f t="shared" si="0"/>
        <v>9.21172401237939</v>
      </c>
      <c r="P47" s="6">
        <v>0.001763988</v>
      </c>
      <c r="Q47">
        <v>0.387440450411433</v>
      </c>
      <c r="R47">
        <v>2</v>
      </c>
      <c r="S47">
        <v>1</v>
      </c>
      <c r="T47">
        <v>0.869567596330077</v>
      </c>
      <c r="U47">
        <v>0.881985535831689</v>
      </c>
    </row>
    <row r="48" spans="2:21">
      <c r="B48" s="4">
        <v>44881</v>
      </c>
      <c r="C48" s="1">
        <v>515</v>
      </c>
      <c r="D48" s="1" t="s">
        <v>66</v>
      </c>
      <c r="E48" s="3">
        <v>25576</v>
      </c>
      <c r="F48" s="3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1">
        <v>0</v>
      </c>
      <c r="O48" s="3">
        <f t="shared" si="0"/>
        <v>9.93509540193932</v>
      </c>
      <c r="P48" s="6">
        <v>1.376426e-5</v>
      </c>
      <c r="Q48">
        <v>0.311130359462971</v>
      </c>
      <c r="R48">
        <v>1</v>
      </c>
      <c r="S48">
        <v>2</v>
      </c>
      <c r="T48">
        <v>0.00677000396624497</v>
      </c>
      <c r="U48">
        <v>0.592373438527285</v>
      </c>
    </row>
    <row r="49" spans="2:21">
      <c r="B49" s="4">
        <v>44880</v>
      </c>
      <c r="C49" s="1">
        <v>514</v>
      </c>
      <c r="D49" s="1" t="s">
        <v>67</v>
      </c>
      <c r="E49" s="3">
        <v>27475</v>
      </c>
      <c r="F49" s="3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1">
        <v>0</v>
      </c>
      <c r="O49" s="3">
        <f t="shared" si="0"/>
        <v>9.64513193812557</v>
      </c>
      <c r="P49" s="6">
        <v>1.491962e-6</v>
      </c>
      <c r="Q49">
        <v>0.331658726721525</v>
      </c>
      <c r="R49">
        <v>1</v>
      </c>
      <c r="S49">
        <v>1</v>
      </c>
      <c r="T49">
        <v>0.000720200775270386</v>
      </c>
      <c r="U49">
        <v>0.670282708744247</v>
      </c>
    </row>
    <row r="50" spans="2:21">
      <c r="B50" s="4">
        <v>44879</v>
      </c>
      <c r="C50" s="1">
        <v>513</v>
      </c>
      <c r="D50" s="1" t="s">
        <v>68</v>
      </c>
      <c r="E50" s="3">
        <v>26536</v>
      </c>
      <c r="F50" s="3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1">
        <v>0</v>
      </c>
      <c r="O50" s="3">
        <f t="shared" si="0"/>
        <v>9.29680434127223</v>
      </c>
      <c r="P50" s="6">
        <v>4.425158e-6</v>
      </c>
      <c r="Q50">
        <v>0.311996535296665</v>
      </c>
      <c r="R50">
        <v>1</v>
      </c>
      <c r="S50">
        <v>1</v>
      </c>
      <c r="T50">
        <v>0.00216616130528309</v>
      </c>
      <c r="U50">
        <v>0.595660749506903</v>
      </c>
    </row>
    <row r="51" spans="2:21">
      <c r="B51" s="4">
        <v>44878</v>
      </c>
      <c r="C51" s="1">
        <v>512</v>
      </c>
      <c r="D51" s="1" t="s">
        <v>69</v>
      </c>
      <c r="E51" s="3">
        <v>25085</v>
      </c>
      <c r="F51" s="3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1">
        <v>1</v>
      </c>
      <c r="O51" s="3">
        <f t="shared" si="0"/>
        <v>10.0259118995416</v>
      </c>
      <c r="P51" s="6">
        <v>4.62823e-7</v>
      </c>
      <c r="Q51">
        <v>0.348289302728454</v>
      </c>
      <c r="R51">
        <v>2</v>
      </c>
      <c r="S51">
        <v>1</v>
      </c>
      <c r="T51">
        <v>0.000212872122873224</v>
      </c>
      <c r="U51">
        <v>0.733399079552925</v>
      </c>
    </row>
    <row r="52" spans="2:21">
      <c r="B52" s="4">
        <v>44877</v>
      </c>
      <c r="C52" s="1">
        <v>511</v>
      </c>
      <c r="D52" s="1" t="s">
        <v>70</v>
      </c>
      <c r="E52" s="3">
        <v>24660</v>
      </c>
      <c r="F52" s="3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1">
        <v>1</v>
      </c>
      <c r="O52" s="3">
        <f t="shared" si="0"/>
        <v>9.55393349553933</v>
      </c>
      <c r="P52" s="6">
        <v>2.005048e-6</v>
      </c>
      <c r="Q52">
        <v>0.32932005197055</v>
      </c>
      <c r="R52">
        <v>1</v>
      </c>
      <c r="S52">
        <v>1</v>
      </c>
      <c r="T52">
        <v>0.000973133789123569</v>
      </c>
      <c r="U52">
        <v>0.661406969099276</v>
      </c>
    </row>
    <row r="53" spans="2:21">
      <c r="B53" s="4">
        <v>44876</v>
      </c>
      <c r="C53" s="1">
        <v>510</v>
      </c>
      <c r="D53" s="1" t="s">
        <v>71</v>
      </c>
      <c r="E53" s="3">
        <v>25993</v>
      </c>
      <c r="F53" s="3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1">
        <v>1</v>
      </c>
      <c r="O53" s="3">
        <f t="shared" si="0"/>
        <v>9.37944831300735</v>
      </c>
      <c r="P53" s="6">
        <v>4.47519e-6</v>
      </c>
      <c r="Q53">
        <v>0.314421827631009</v>
      </c>
      <c r="R53">
        <v>1</v>
      </c>
      <c r="S53">
        <v>1</v>
      </c>
      <c r="T53">
        <v>0.00219082528860968</v>
      </c>
      <c r="U53">
        <v>0.604865220249836</v>
      </c>
    </row>
    <row r="54" spans="2:21">
      <c r="B54" s="4">
        <v>44875</v>
      </c>
      <c r="C54" s="1">
        <v>509</v>
      </c>
      <c r="D54" s="1" t="s">
        <v>72</v>
      </c>
      <c r="E54" s="3">
        <v>27467</v>
      </c>
      <c r="F54" s="3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1">
        <v>0</v>
      </c>
      <c r="O54" s="3">
        <f t="shared" si="0"/>
        <v>9.3748862271089</v>
      </c>
      <c r="P54" s="6">
        <v>4.537944e-6</v>
      </c>
      <c r="Q54">
        <v>0.317713295799047</v>
      </c>
      <c r="R54">
        <v>1</v>
      </c>
      <c r="S54">
        <v>1</v>
      </c>
      <c r="T54">
        <v>0.00222176076210017</v>
      </c>
      <c r="U54">
        <v>0.617357001972387</v>
      </c>
    </row>
    <row r="55" spans="2:21">
      <c r="B55" s="4">
        <v>44874</v>
      </c>
      <c r="C55" s="1">
        <v>508</v>
      </c>
      <c r="D55" s="1" t="s">
        <v>73</v>
      </c>
      <c r="E55" s="3">
        <v>28984</v>
      </c>
      <c r="F55" s="3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1">
        <v>0</v>
      </c>
      <c r="O55" s="3">
        <f t="shared" si="0"/>
        <v>9.23958045818383</v>
      </c>
      <c r="P55" s="6">
        <v>3.362788e-6</v>
      </c>
      <c r="Q55">
        <v>0.306539627544392</v>
      </c>
      <c r="R55">
        <v>1</v>
      </c>
      <c r="S55">
        <v>1</v>
      </c>
      <c r="T55">
        <v>0.0016424509605705</v>
      </c>
      <c r="U55">
        <v>0.574950690335306</v>
      </c>
    </row>
    <row r="56" spans="2:21">
      <c r="B56" s="4">
        <v>44873</v>
      </c>
      <c r="C56" s="1">
        <v>507</v>
      </c>
      <c r="D56" s="1" t="s">
        <v>74</v>
      </c>
      <c r="E56" s="3">
        <v>27213</v>
      </c>
      <c r="F56" s="3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1">
        <v>0</v>
      </c>
      <c r="O56" s="3">
        <f t="shared" si="0"/>
        <v>9.30070187042957</v>
      </c>
      <c r="P56" s="6">
        <v>1.427038e-5</v>
      </c>
      <c r="Q56">
        <v>0.320051970550022</v>
      </c>
      <c r="R56">
        <v>2</v>
      </c>
      <c r="S56">
        <v>1</v>
      </c>
      <c r="T56">
        <v>0.00701950299169367</v>
      </c>
      <c r="U56">
        <v>0.626232741617357</v>
      </c>
    </row>
    <row r="57" spans="2:21">
      <c r="B57" s="4">
        <v>44872</v>
      </c>
      <c r="C57" s="1">
        <v>506</v>
      </c>
      <c r="D57" s="1" t="s">
        <v>75</v>
      </c>
      <c r="E57" s="3">
        <v>26096</v>
      </c>
      <c r="F57" s="3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1">
        <v>0</v>
      </c>
      <c r="O57" s="3">
        <f t="shared" si="0"/>
        <v>9.34625996321275</v>
      </c>
      <c r="P57" s="6">
        <v>7.206562e-5</v>
      </c>
      <c r="Q57">
        <v>0.265309657860546</v>
      </c>
      <c r="R57">
        <v>1</v>
      </c>
      <c r="S57">
        <v>2</v>
      </c>
      <c r="T57">
        <v>0.0355104854772186</v>
      </c>
      <c r="U57">
        <v>0.418474687705457</v>
      </c>
    </row>
    <row r="58" spans="2:21">
      <c r="B58" s="4">
        <v>44871</v>
      </c>
      <c r="C58" s="1">
        <v>505</v>
      </c>
      <c r="D58" s="1" t="s">
        <v>76</v>
      </c>
      <c r="E58" s="3">
        <v>31068</v>
      </c>
      <c r="F58" s="3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1">
        <v>1</v>
      </c>
      <c r="O58" s="3">
        <f t="shared" si="0"/>
        <v>9.69808162739796</v>
      </c>
      <c r="P58" s="6">
        <v>2.71308e-6</v>
      </c>
      <c r="Q58">
        <v>0.374014724989173</v>
      </c>
      <c r="R58">
        <v>1</v>
      </c>
      <c r="S58">
        <v>1</v>
      </c>
      <c r="T58">
        <v>0.00132216819595692</v>
      </c>
      <c r="U58">
        <v>0.8310322156476</v>
      </c>
    </row>
    <row r="59" spans="2:21">
      <c r="B59" s="4">
        <v>44870</v>
      </c>
      <c r="C59" s="1">
        <v>504</v>
      </c>
      <c r="D59" s="1" t="s">
        <v>77</v>
      </c>
      <c r="E59" s="3">
        <v>29743</v>
      </c>
      <c r="F59" s="3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1">
        <v>1</v>
      </c>
      <c r="O59" s="3">
        <f t="shared" si="0"/>
        <v>9.2492351141445</v>
      </c>
      <c r="P59" s="6">
        <v>5.380156e-5</v>
      </c>
      <c r="Q59">
        <v>0.330099610220875</v>
      </c>
      <c r="R59">
        <v>1</v>
      </c>
      <c r="S59">
        <v>1</v>
      </c>
      <c r="T59">
        <v>0.026506958308293</v>
      </c>
      <c r="U59">
        <v>0.664365548980933</v>
      </c>
    </row>
    <row r="60" spans="2:21">
      <c r="B60" s="4">
        <v>44869</v>
      </c>
      <c r="C60" s="1">
        <v>503</v>
      </c>
      <c r="D60" s="1" t="s">
        <v>78</v>
      </c>
      <c r="E60" s="3">
        <v>27330</v>
      </c>
      <c r="F60" s="3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1">
        <v>0</v>
      </c>
      <c r="O60" s="3">
        <f t="shared" si="0"/>
        <v>9.38529088913282</v>
      </c>
      <c r="P60" s="6">
        <v>2.845882e-5</v>
      </c>
      <c r="Q60">
        <v>0.25872672152447</v>
      </c>
      <c r="R60">
        <v>2</v>
      </c>
      <c r="S60">
        <v>2</v>
      </c>
      <c r="T60">
        <v>0.0140138955322718</v>
      </c>
      <c r="U60">
        <v>0.393491124260355</v>
      </c>
    </row>
    <row r="61" spans="2:21">
      <c r="B61" s="4">
        <v>44868</v>
      </c>
      <c r="C61" s="1">
        <v>502</v>
      </c>
      <c r="D61" s="1" t="s">
        <v>79</v>
      </c>
      <c r="E61" s="3">
        <v>29554</v>
      </c>
      <c r="F61" s="3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1">
        <v>0</v>
      </c>
      <c r="O61" s="3">
        <f t="shared" si="0"/>
        <v>9.53847194965149</v>
      </c>
      <c r="P61" s="6">
        <v>1.154556e-5</v>
      </c>
      <c r="Q61">
        <v>0.286097877869207</v>
      </c>
      <c r="R61">
        <v>1</v>
      </c>
      <c r="S61">
        <v>1</v>
      </c>
      <c r="T61">
        <v>0.00567626436345703</v>
      </c>
      <c r="U61">
        <v>0.497370151216305</v>
      </c>
    </row>
    <row r="62" spans="2:21">
      <c r="B62" s="4">
        <v>44867</v>
      </c>
      <c r="C62" s="1">
        <v>501</v>
      </c>
      <c r="D62" s="1" t="s">
        <v>80</v>
      </c>
      <c r="E62" s="3">
        <v>27670</v>
      </c>
      <c r="F62" s="3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1">
        <v>0</v>
      </c>
      <c r="O62" s="3">
        <f t="shared" si="0"/>
        <v>9.54101915431876</v>
      </c>
      <c r="P62" s="6">
        <v>8.402978e-7</v>
      </c>
      <c r="Q62">
        <v>0.308964919878735</v>
      </c>
      <c r="R62">
        <v>1</v>
      </c>
      <c r="S62">
        <v>2</v>
      </c>
      <c r="T62">
        <v>0.000398953674148502</v>
      </c>
      <c r="U62">
        <v>0.584155161078238</v>
      </c>
    </row>
    <row r="63" spans="2:21">
      <c r="B63" s="4">
        <v>44866</v>
      </c>
      <c r="C63" s="1">
        <v>500</v>
      </c>
      <c r="D63" s="1" t="s">
        <v>81</v>
      </c>
      <c r="E63" s="3">
        <v>27502</v>
      </c>
      <c r="F63" s="3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1">
        <v>0</v>
      </c>
      <c r="O63" s="3">
        <f t="shared" si="0"/>
        <v>13.3335757399462</v>
      </c>
      <c r="P63" s="6">
        <v>2.055602e-7</v>
      </c>
      <c r="Q63">
        <v>0.282546556951061</v>
      </c>
      <c r="R63">
        <v>1</v>
      </c>
      <c r="S63">
        <v>1</v>
      </c>
      <c r="T63">
        <v>8.60507803374526e-5</v>
      </c>
      <c r="U63">
        <v>0.483892176199869</v>
      </c>
    </row>
    <row r="64" spans="2:21">
      <c r="B64" s="4">
        <v>44865</v>
      </c>
      <c r="C64" s="1">
        <v>499</v>
      </c>
      <c r="D64" s="1" t="s">
        <v>82</v>
      </c>
      <c r="E64" s="3">
        <v>26498</v>
      </c>
      <c r="F64" s="3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1">
        <v>0</v>
      </c>
      <c r="O64" s="3">
        <f t="shared" si="0"/>
        <v>9.70639293531587</v>
      </c>
      <c r="P64" s="6">
        <v>2.059358e-6</v>
      </c>
      <c r="Q64">
        <v>0.277955825032482</v>
      </c>
      <c r="R64">
        <v>1</v>
      </c>
      <c r="S64">
        <v>2</v>
      </c>
      <c r="T64">
        <v>0.000999906673167114</v>
      </c>
      <c r="U64">
        <v>0.466469428007889</v>
      </c>
    </row>
    <row r="65" spans="2:21">
      <c r="B65" s="4">
        <v>44864</v>
      </c>
      <c r="C65" s="1">
        <v>498</v>
      </c>
      <c r="D65" s="1" t="s">
        <v>83</v>
      </c>
      <c r="E65" s="3">
        <v>24672</v>
      </c>
      <c r="F65" s="3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1">
        <v>1</v>
      </c>
      <c r="O65" s="3">
        <f t="shared" si="0"/>
        <v>10.1167315175097</v>
      </c>
      <c r="P65" s="6">
        <v>2.000238e-6</v>
      </c>
      <c r="Q65">
        <v>0.229883066262451</v>
      </c>
      <c r="R65">
        <v>1</v>
      </c>
      <c r="S65">
        <v>1</v>
      </c>
      <c r="T65">
        <v>0.000970762631468451</v>
      </c>
      <c r="U65">
        <v>0.284023668639053</v>
      </c>
    </row>
    <row r="66" spans="2:21">
      <c r="B66" s="4">
        <v>44863</v>
      </c>
      <c r="C66" s="1">
        <v>497</v>
      </c>
      <c r="D66" s="1" t="s">
        <v>84</v>
      </c>
      <c r="E66" s="3">
        <v>25156</v>
      </c>
      <c r="F66" s="3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1">
        <v>1</v>
      </c>
      <c r="O66" s="3">
        <f t="shared" si="0"/>
        <v>10.0810939736047</v>
      </c>
      <c r="P66" s="6">
        <v>1.56705e-6</v>
      </c>
      <c r="Q66">
        <v>0.31286271113036</v>
      </c>
      <c r="R66">
        <v>2</v>
      </c>
      <c r="S66">
        <v>2</v>
      </c>
      <c r="T66">
        <v>0.000757216468827037</v>
      </c>
      <c r="U66">
        <v>0.598948060486522</v>
      </c>
    </row>
    <row r="67" spans="2:21">
      <c r="B67" s="4">
        <v>44862</v>
      </c>
      <c r="C67" s="1">
        <v>496</v>
      </c>
      <c r="D67" s="1" t="s">
        <v>85</v>
      </c>
      <c r="E67" s="3">
        <v>27905</v>
      </c>
      <c r="F67" s="3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1">
        <v>0</v>
      </c>
      <c r="O67" s="3">
        <f t="shared" ref="O67:O130" si="1">F67/E67*100</f>
        <v>9.4463357821179</v>
      </c>
      <c r="P67" s="6">
        <v>4.479848e-6</v>
      </c>
      <c r="Q67">
        <v>0.316673884798614</v>
      </c>
      <c r="R67">
        <v>1</v>
      </c>
      <c r="S67">
        <v>1</v>
      </c>
      <c r="T67">
        <v>0.00219312151571104</v>
      </c>
      <c r="U67">
        <v>0.613412228796844</v>
      </c>
    </row>
    <row r="68" spans="2:21">
      <c r="B68" s="4">
        <v>44861</v>
      </c>
      <c r="C68" s="1">
        <v>495</v>
      </c>
      <c r="D68" s="1" t="s">
        <v>86</v>
      </c>
      <c r="E68" s="3">
        <v>27609</v>
      </c>
      <c r="F68" s="3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1">
        <v>0</v>
      </c>
      <c r="O68" s="3">
        <f t="shared" si="1"/>
        <v>9.47154913252925</v>
      </c>
      <c r="P68" s="6">
        <v>5.760598e-5</v>
      </c>
      <c r="Q68">
        <v>0.317713295799047</v>
      </c>
      <c r="R68">
        <v>2</v>
      </c>
      <c r="S68">
        <v>2</v>
      </c>
      <c r="T68">
        <v>0.028382401053882</v>
      </c>
      <c r="U68">
        <v>0.617357001972387</v>
      </c>
    </row>
    <row r="69" spans="2:21">
      <c r="B69" s="4">
        <v>44860</v>
      </c>
      <c r="C69" s="1">
        <v>494</v>
      </c>
      <c r="D69" s="1" t="s">
        <v>87</v>
      </c>
      <c r="E69" s="3">
        <v>30063</v>
      </c>
      <c r="F69" s="3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1">
        <v>0</v>
      </c>
      <c r="O69" s="3">
        <f t="shared" si="1"/>
        <v>9.65971459934138</v>
      </c>
      <c r="P69" s="6">
        <v>2.236966e-7</v>
      </c>
      <c r="Q69">
        <v>0.250584668687744</v>
      </c>
      <c r="R69">
        <v>1</v>
      </c>
      <c r="S69">
        <v>1</v>
      </c>
      <c r="T69">
        <v>9.49913757005045e-5</v>
      </c>
      <c r="U69">
        <v>0.36259040105194</v>
      </c>
    </row>
    <row r="70" spans="2:21">
      <c r="B70" s="4">
        <v>44859</v>
      </c>
      <c r="C70" s="1">
        <v>493</v>
      </c>
      <c r="D70" s="1" t="s">
        <v>88</v>
      </c>
      <c r="E70" s="3">
        <v>28953</v>
      </c>
      <c r="F70" s="3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1">
        <v>0</v>
      </c>
      <c r="O70" s="3">
        <f t="shared" si="1"/>
        <v>9.72956170345042</v>
      </c>
      <c r="P70" s="6">
        <v>1.39071e-6</v>
      </c>
      <c r="Q70">
        <v>0.175487223906453</v>
      </c>
      <c r="R70">
        <v>2</v>
      </c>
      <c r="S70">
        <v>2</v>
      </c>
      <c r="T70">
        <v>0.000670287167183901</v>
      </c>
      <c r="U70">
        <v>0.0775805391190007</v>
      </c>
    </row>
    <row r="71" spans="2:21">
      <c r="B71" s="4">
        <v>44858</v>
      </c>
      <c r="C71" s="1">
        <v>492</v>
      </c>
      <c r="D71" s="1" t="s">
        <v>89</v>
      </c>
      <c r="E71" s="3">
        <v>28947</v>
      </c>
      <c r="F71" s="3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1">
        <v>0</v>
      </c>
      <c r="O71" s="3">
        <f t="shared" si="1"/>
        <v>9.56230352022662</v>
      </c>
      <c r="P71" s="6">
        <v>3.070892e-5</v>
      </c>
      <c r="Q71">
        <v>0.269813772195756</v>
      </c>
      <c r="R71">
        <v>1</v>
      </c>
      <c r="S71">
        <v>1</v>
      </c>
      <c r="T71">
        <v>0.0151231142099809</v>
      </c>
      <c r="U71">
        <v>0.435568704799474</v>
      </c>
    </row>
    <row r="72" spans="2:21">
      <c r="B72" s="4">
        <v>44857</v>
      </c>
      <c r="C72" s="1">
        <v>491</v>
      </c>
      <c r="D72" s="1" t="s">
        <v>90</v>
      </c>
      <c r="E72" s="3">
        <v>29279</v>
      </c>
      <c r="F72" s="3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1">
        <v>1</v>
      </c>
      <c r="O72" s="3">
        <f t="shared" si="1"/>
        <v>10.3179753406879</v>
      </c>
      <c r="P72" s="6">
        <v>3.691808e-6</v>
      </c>
      <c r="Q72">
        <v>0.159203118233001</v>
      </c>
      <c r="R72">
        <v>3</v>
      </c>
      <c r="S72">
        <v>2</v>
      </c>
      <c r="T72">
        <v>0.00180464603160727</v>
      </c>
      <c r="U72">
        <v>0.0157790927021697</v>
      </c>
    </row>
    <row r="73" spans="2:21">
      <c r="B73" s="4">
        <v>44856</v>
      </c>
      <c r="C73" s="1">
        <v>490</v>
      </c>
      <c r="D73" s="1" t="s">
        <v>91</v>
      </c>
      <c r="E73" s="3">
        <v>29084</v>
      </c>
      <c r="F73" s="3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1">
        <v>1</v>
      </c>
      <c r="O73" s="3">
        <f t="shared" si="1"/>
        <v>9.66166964654105</v>
      </c>
      <c r="P73" s="6">
        <v>3.862912e-7</v>
      </c>
      <c r="Q73">
        <v>0.316067561715028</v>
      </c>
      <c r="R73">
        <v>1</v>
      </c>
      <c r="S73">
        <v>1</v>
      </c>
      <c r="T73">
        <v>0.000175144687648702</v>
      </c>
      <c r="U73">
        <v>0.611111111111111</v>
      </c>
    </row>
    <row r="74" spans="2:21">
      <c r="B74" s="4">
        <v>44855</v>
      </c>
      <c r="C74" s="1">
        <v>489</v>
      </c>
      <c r="D74" s="1" t="s">
        <v>92</v>
      </c>
      <c r="E74" s="3">
        <v>28637</v>
      </c>
      <c r="F74" s="3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1">
        <v>0</v>
      </c>
      <c r="O74" s="3">
        <f t="shared" si="1"/>
        <v>9.75660858330132</v>
      </c>
      <c r="P74" s="6">
        <v>7.545198e-6</v>
      </c>
      <c r="Q74">
        <v>0.289475963620615</v>
      </c>
      <c r="R74">
        <v>1</v>
      </c>
      <c r="S74">
        <v>1</v>
      </c>
      <c r="T74">
        <v>0.00370422923257498</v>
      </c>
      <c r="U74">
        <v>0.510190664036818</v>
      </c>
    </row>
    <row r="75" spans="2:21">
      <c r="B75" s="4">
        <v>44854</v>
      </c>
      <c r="C75" s="1">
        <v>488</v>
      </c>
      <c r="D75" s="1" t="s">
        <v>93</v>
      </c>
      <c r="E75" s="3">
        <v>28741</v>
      </c>
      <c r="F75" s="3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1">
        <v>0</v>
      </c>
      <c r="O75" s="3">
        <f t="shared" si="1"/>
        <v>9.63432030896628</v>
      </c>
      <c r="P75" s="6">
        <v>1.592108e-6</v>
      </c>
      <c r="Q75">
        <v>0.275617150281507</v>
      </c>
      <c r="R75">
        <v>1</v>
      </c>
      <c r="S75">
        <v>2</v>
      </c>
      <c r="T75">
        <v>0.000769569164985445</v>
      </c>
      <c r="U75">
        <v>0.457593688362919</v>
      </c>
    </row>
    <row r="76" spans="2:21">
      <c r="B76" s="4">
        <v>44853</v>
      </c>
      <c r="C76" s="1">
        <v>487</v>
      </c>
      <c r="D76" s="1" t="s">
        <v>94</v>
      </c>
      <c r="E76" s="3">
        <v>28322</v>
      </c>
      <c r="F76" s="3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1">
        <v>0</v>
      </c>
      <c r="O76" s="3">
        <f t="shared" si="1"/>
        <v>9.86512251959607</v>
      </c>
      <c r="P76" s="6">
        <v>9.261552e-7</v>
      </c>
      <c r="Q76">
        <v>0.196795149415331</v>
      </c>
      <c r="R76">
        <v>1</v>
      </c>
      <c r="S76">
        <v>1</v>
      </c>
      <c r="T76">
        <v>0.000441278296031769</v>
      </c>
      <c r="U76">
        <v>0.15844838921762</v>
      </c>
    </row>
    <row r="77" spans="2:21">
      <c r="B77" s="4">
        <v>44852</v>
      </c>
      <c r="C77" s="1">
        <v>486</v>
      </c>
      <c r="D77" s="1" t="s">
        <v>95</v>
      </c>
      <c r="E77" s="3">
        <v>28612</v>
      </c>
      <c r="F77" s="3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1">
        <v>0</v>
      </c>
      <c r="O77" s="3">
        <f t="shared" si="1"/>
        <v>9.80357891793653</v>
      </c>
      <c r="P77" s="6">
        <v>5.284166e-5</v>
      </c>
      <c r="Q77">
        <v>0.288783022953659</v>
      </c>
      <c r="R77">
        <v>1</v>
      </c>
      <c r="S77">
        <v>2</v>
      </c>
      <c r="T77">
        <v>0.0260337620020253</v>
      </c>
      <c r="U77">
        <v>0.507560815253122</v>
      </c>
    </row>
    <row r="78" spans="2:21">
      <c r="B78" s="4">
        <v>44851</v>
      </c>
      <c r="C78" s="1">
        <v>485</v>
      </c>
      <c r="D78" s="1" t="s">
        <v>96</v>
      </c>
      <c r="E78" s="3">
        <v>31269</v>
      </c>
      <c r="F78" s="3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1">
        <v>0</v>
      </c>
      <c r="O78" s="3">
        <f t="shared" si="1"/>
        <v>9.48223480124084</v>
      </c>
      <c r="P78" s="6">
        <v>5.125034e-6</v>
      </c>
      <c r="Q78">
        <v>0.335210047639671</v>
      </c>
      <c r="R78">
        <v>1</v>
      </c>
      <c r="S78">
        <v>1</v>
      </c>
      <c r="T78">
        <v>0.0025111750963503</v>
      </c>
      <c r="U78">
        <v>0.683760683760683</v>
      </c>
    </row>
    <row r="79" spans="2:21">
      <c r="B79" s="4">
        <v>44850</v>
      </c>
      <c r="C79" s="1">
        <v>484</v>
      </c>
      <c r="D79" s="1" t="s">
        <v>97</v>
      </c>
      <c r="E79" s="3">
        <v>30459</v>
      </c>
      <c r="F79" s="3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1">
        <v>1</v>
      </c>
      <c r="O79" s="3">
        <f t="shared" si="1"/>
        <v>9.36997275025444</v>
      </c>
      <c r="P79" s="6">
        <v>1.860398e-6</v>
      </c>
      <c r="Q79">
        <v>0.314508445214378</v>
      </c>
      <c r="R79">
        <v>1</v>
      </c>
      <c r="S79">
        <v>1</v>
      </c>
      <c r="T79">
        <v>0.000901826522010721</v>
      </c>
      <c r="U79">
        <v>0.605193951347797</v>
      </c>
    </row>
    <row r="80" spans="2:21">
      <c r="B80" s="4">
        <v>44849</v>
      </c>
      <c r="C80" s="1">
        <v>483</v>
      </c>
      <c r="D80" s="1" t="s">
        <v>98</v>
      </c>
      <c r="E80" s="3">
        <v>30403</v>
      </c>
      <c r="F80" s="3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1">
        <v>1</v>
      </c>
      <c r="O80" s="3">
        <f t="shared" si="1"/>
        <v>10.2720126303325</v>
      </c>
      <c r="P80" s="6">
        <v>4.149696e-5</v>
      </c>
      <c r="Q80">
        <v>0.263404071026418</v>
      </c>
      <c r="R80">
        <v>2</v>
      </c>
      <c r="S80">
        <v>1</v>
      </c>
      <c r="T80">
        <v>0.0204412313887164</v>
      </c>
      <c r="U80">
        <v>0.411242603550296</v>
      </c>
    </row>
    <row r="81" spans="2:21">
      <c r="B81" s="4">
        <v>44848</v>
      </c>
      <c r="C81" s="1">
        <v>482</v>
      </c>
      <c r="D81" s="1" t="s">
        <v>99</v>
      </c>
      <c r="E81" s="3">
        <v>28906</v>
      </c>
      <c r="F81" s="3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1">
        <v>0</v>
      </c>
      <c r="O81" s="3">
        <f t="shared" si="1"/>
        <v>9.52051477201965</v>
      </c>
      <c r="P81" s="6">
        <v>0.00010559454</v>
      </c>
      <c r="Q81">
        <v>0.289995669120832</v>
      </c>
      <c r="R81">
        <v>2</v>
      </c>
      <c r="S81">
        <v>1</v>
      </c>
      <c r="T81">
        <v>0.0520390416780158</v>
      </c>
      <c r="U81">
        <v>0.512163050624589</v>
      </c>
    </row>
    <row r="82" spans="2:21">
      <c r="B82" s="4">
        <v>44847</v>
      </c>
      <c r="C82" s="1">
        <v>481</v>
      </c>
      <c r="D82" s="1" t="s">
        <v>100</v>
      </c>
      <c r="E82" s="3">
        <v>27197</v>
      </c>
      <c r="F82" s="3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1">
        <v>0</v>
      </c>
      <c r="O82" s="3">
        <f t="shared" si="1"/>
        <v>9.84299738941795</v>
      </c>
      <c r="P82" s="6">
        <v>6.838432e-5</v>
      </c>
      <c r="Q82">
        <v>0.295885664789952</v>
      </c>
      <c r="R82">
        <v>1</v>
      </c>
      <c r="S82">
        <v>1</v>
      </c>
      <c r="T82">
        <v>0.0336957364801738</v>
      </c>
      <c r="U82">
        <v>0.534516765285996</v>
      </c>
    </row>
    <row r="83" spans="2:21">
      <c r="B83" s="4">
        <v>44846</v>
      </c>
      <c r="C83" s="1">
        <v>480</v>
      </c>
      <c r="D83" s="1" t="s">
        <v>101</v>
      </c>
      <c r="E83" s="3">
        <v>29151</v>
      </c>
      <c r="F83" s="3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1">
        <v>0</v>
      </c>
      <c r="O83" s="3">
        <f t="shared" si="1"/>
        <v>10.1094302082261</v>
      </c>
      <c r="P83" s="6">
        <v>5.003394e-6</v>
      </c>
      <c r="Q83">
        <v>0.272065829363361</v>
      </c>
      <c r="R83">
        <v>2</v>
      </c>
      <c r="S83">
        <v>2</v>
      </c>
      <c r="T83">
        <v>0.0024512109347768</v>
      </c>
      <c r="U83">
        <v>0.444115713346483</v>
      </c>
    </row>
    <row r="84" spans="2:21">
      <c r="B84" s="4">
        <v>44845</v>
      </c>
      <c r="C84" s="1">
        <v>479</v>
      </c>
      <c r="D84" s="1" t="s">
        <v>102</v>
      </c>
      <c r="E84" s="3">
        <v>28575</v>
      </c>
      <c r="F84" s="3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1">
        <v>0</v>
      </c>
      <c r="O84" s="3">
        <f t="shared" si="1"/>
        <v>9.63079615048119</v>
      </c>
      <c r="P84" s="6">
        <v>2.209962e-5</v>
      </c>
      <c r="Q84">
        <v>0.251710697271546</v>
      </c>
      <c r="R84">
        <v>1</v>
      </c>
      <c r="S84">
        <v>1</v>
      </c>
      <c r="T84">
        <v>0.0108790377858215</v>
      </c>
      <c r="U84">
        <v>0.366863905325444</v>
      </c>
    </row>
    <row r="85" spans="2:21">
      <c r="B85" s="4">
        <v>44844</v>
      </c>
      <c r="C85" s="1">
        <v>478</v>
      </c>
      <c r="D85" s="1" t="s">
        <v>103</v>
      </c>
      <c r="E85" s="3">
        <v>26878</v>
      </c>
      <c r="F85" s="3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1">
        <v>1</v>
      </c>
      <c r="O85" s="3">
        <f t="shared" si="1"/>
        <v>9.87424659572885</v>
      </c>
      <c r="P85" s="6">
        <v>4.206276e-5</v>
      </c>
      <c r="Q85">
        <v>0.260459073191858</v>
      </c>
      <c r="R85">
        <v>1</v>
      </c>
      <c r="S85">
        <v>2</v>
      </c>
      <c r="T85">
        <v>0.0207201505157986</v>
      </c>
      <c r="U85">
        <v>0.400065746219593</v>
      </c>
    </row>
    <row r="86" spans="2:21">
      <c r="B86" s="4">
        <v>44843</v>
      </c>
      <c r="C86" s="1">
        <v>477</v>
      </c>
      <c r="D86" s="1" t="s">
        <v>104</v>
      </c>
      <c r="E86" s="3">
        <v>28408</v>
      </c>
      <c r="F86" s="3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1">
        <v>1</v>
      </c>
      <c r="O86" s="3">
        <f t="shared" si="1"/>
        <v>9.39172064207266</v>
      </c>
      <c r="P86" s="6">
        <v>3.79938e-7</v>
      </c>
      <c r="Q86">
        <v>0.186314421827631</v>
      </c>
      <c r="R86">
        <v>1</v>
      </c>
      <c r="S86">
        <v>1</v>
      </c>
      <c r="T86">
        <v>0.000172012787687268</v>
      </c>
      <c r="U86">
        <v>0.118671926364234</v>
      </c>
    </row>
    <row r="87" spans="2:21">
      <c r="B87" s="4">
        <v>44842</v>
      </c>
      <c r="C87" s="1">
        <v>476</v>
      </c>
      <c r="D87" s="1" t="s">
        <v>105</v>
      </c>
      <c r="E87" s="3">
        <v>26905</v>
      </c>
      <c r="F87" s="3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1">
        <v>1</v>
      </c>
      <c r="O87" s="3">
        <f t="shared" si="1"/>
        <v>9.81973610853001</v>
      </c>
      <c r="P87" s="6">
        <v>2.356196e-6</v>
      </c>
      <c r="Q87">
        <v>0.240970116933737</v>
      </c>
      <c r="R87">
        <v>1</v>
      </c>
      <c r="S87">
        <v>2</v>
      </c>
      <c r="T87">
        <v>0.00114623717130222</v>
      </c>
      <c r="U87">
        <v>0.326101249178172</v>
      </c>
    </row>
    <row r="88" spans="2:21">
      <c r="B88" s="4">
        <v>44841</v>
      </c>
      <c r="C88" s="1">
        <v>475</v>
      </c>
      <c r="D88" s="1" t="s">
        <v>106</v>
      </c>
      <c r="E88" s="3">
        <v>29026</v>
      </c>
      <c r="F88" s="3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1">
        <v>0</v>
      </c>
      <c r="O88" s="3">
        <f t="shared" si="1"/>
        <v>9.784331289189</v>
      </c>
      <c r="P88" s="6">
        <v>1.304986e-6</v>
      </c>
      <c r="Q88">
        <v>0.238891294932871</v>
      </c>
      <c r="R88">
        <v>2</v>
      </c>
      <c r="S88">
        <v>1</v>
      </c>
      <c r="T88">
        <v>0.00062802830672084</v>
      </c>
      <c r="U88">
        <v>0.318211702827087</v>
      </c>
    </row>
    <row r="89" spans="2:21">
      <c r="B89" s="4">
        <v>44840</v>
      </c>
      <c r="C89" s="1">
        <v>474</v>
      </c>
      <c r="D89" s="1" t="s">
        <v>107</v>
      </c>
      <c r="E89" s="3">
        <v>32522</v>
      </c>
      <c r="F89" s="3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1">
        <v>0</v>
      </c>
      <c r="O89" s="3">
        <f t="shared" si="1"/>
        <v>9.18455199557223</v>
      </c>
      <c r="P89" s="6">
        <v>8.071266e-7</v>
      </c>
      <c r="Q89">
        <v>0.281766998700736</v>
      </c>
      <c r="R89">
        <v>1</v>
      </c>
      <c r="S89">
        <v>1</v>
      </c>
      <c r="T89">
        <v>0.000382601461090405</v>
      </c>
      <c r="U89">
        <v>0.480933596318211</v>
      </c>
    </row>
    <row r="90" spans="2:21">
      <c r="B90" s="4">
        <v>44839</v>
      </c>
      <c r="C90" s="1">
        <v>473</v>
      </c>
      <c r="D90" s="1" t="s">
        <v>108</v>
      </c>
      <c r="E90" s="3">
        <v>30935</v>
      </c>
      <c r="F90" s="3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1">
        <v>0</v>
      </c>
      <c r="O90" s="3">
        <f t="shared" si="1"/>
        <v>9.32600614191046</v>
      </c>
      <c r="P90" s="6">
        <v>6.122126e-6</v>
      </c>
      <c r="Q90">
        <v>0.280900822867042</v>
      </c>
      <c r="R90">
        <v>1</v>
      </c>
      <c r="S90">
        <v>1</v>
      </c>
      <c r="T90">
        <v>0.00300270572600868</v>
      </c>
      <c r="U90">
        <v>0.477646285338593</v>
      </c>
    </row>
    <row r="91" spans="2:21">
      <c r="B91" s="4">
        <v>44838</v>
      </c>
      <c r="C91" s="1">
        <v>472</v>
      </c>
      <c r="D91" s="1" t="s">
        <v>109</v>
      </c>
      <c r="E91" s="3">
        <v>32014</v>
      </c>
      <c r="F91" s="3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1">
        <v>0</v>
      </c>
      <c r="O91" s="3">
        <f t="shared" si="1"/>
        <v>9.55831823577185</v>
      </c>
      <c r="P91" s="6">
        <v>9.064482e-7</v>
      </c>
      <c r="Q91">
        <v>0.190212213079255</v>
      </c>
      <c r="R91">
        <v>1</v>
      </c>
      <c r="S91">
        <v>1</v>
      </c>
      <c r="T91">
        <v>0.000431563451144159</v>
      </c>
      <c r="U91">
        <v>0.133464825772518</v>
      </c>
    </row>
    <row r="92" spans="2:21">
      <c r="B92" s="4">
        <v>44837</v>
      </c>
      <c r="C92" s="1">
        <v>471</v>
      </c>
      <c r="D92" s="1" t="s">
        <v>110</v>
      </c>
      <c r="E92" s="3">
        <v>32288</v>
      </c>
      <c r="F92" s="3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1">
        <v>0</v>
      </c>
      <c r="O92" s="3">
        <f t="shared" si="1"/>
        <v>9.19536669970268</v>
      </c>
      <c r="P92" s="6">
        <v>4.37337e-6</v>
      </c>
      <c r="Q92">
        <v>0.255521870939801</v>
      </c>
      <c r="R92">
        <v>1</v>
      </c>
      <c r="S92">
        <v>1</v>
      </c>
      <c r="T92">
        <v>0.00214063167687494</v>
      </c>
      <c r="U92">
        <v>0.381328073635766</v>
      </c>
    </row>
    <row r="93" spans="2:21">
      <c r="B93" s="4">
        <v>44836</v>
      </c>
      <c r="C93" s="1">
        <v>470</v>
      </c>
      <c r="D93" s="1" t="s">
        <v>111</v>
      </c>
      <c r="E93" s="3">
        <v>30088</v>
      </c>
      <c r="F93" s="3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1">
        <v>1</v>
      </c>
      <c r="O93" s="3">
        <f t="shared" si="1"/>
        <v>9.22294602499335</v>
      </c>
      <c r="P93" s="6">
        <v>1.080312e-6</v>
      </c>
      <c r="Q93">
        <v>0.294153313122564</v>
      </c>
      <c r="R93">
        <v>1</v>
      </c>
      <c r="S93">
        <v>1</v>
      </c>
      <c r="T93">
        <v>0.00051727207491087</v>
      </c>
      <c r="U93">
        <v>0.527942143326759</v>
      </c>
    </row>
    <row r="94" spans="2:21">
      <c r="B94" s="4">
        <v>44835</v>
      </c>
      <c r="C94" s="1">
        <v>469</v>
      </c>
      <c r="D94" s="1" t="s">
        <v>112</v>
      </c>
      <c r="E94" s="3">
        <v>28202</v>
      </c>
      <c r="F94" s="3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1">
        <v>1</v>
      </c>
      <c r="O94" s="3">
        <f t="shared" si="1"/>
        <v>9.55960570172328</v>
      </c>
      <c r="P94" s="6">
        <v>0.0001592638</v>
      </c>
      <c r="Q94">
        <v>0.372715461238631</v>
      </c>
      <c r="R94">
        <v>2</v>
      </c>
      <c r="S94">
        <v>1</v>
      </c>
      <c r="T94">
        <v>0.078496063859619</v>
      </c>
      <c r="U94">
        <v>0.826101249178172</v>
      </c>
    </row>
    <row r="95" spans="2:21">
      <c r="B95" s="4">
        <v>44834</v>
      </c>
      <c r="C95" s="1">
        <v>468</v>
      </c>
      <c r="D95" s="1" t="s">
        <v>113</v>
      </c>
      <c r="E95" s="3">
        <v>31223</v>
      </c>
      <c r="F95" s="3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1">
        <v>0</v>
      </c>
      <c r="O95" s="3">
        <f t="shared" si="1"/>
        <v>9.15671139864843</v>
      </c>
      <c r="P95" s="6">
        <v>3.7864e-6</v>
      </c>
      <c r="Q95">
        <v>0.291554785621481</v>
      </c>
      <c r="R95">
        <v>1</v>
      </c>
      <c r="S95">
        <v>1</v>
      </c>
      <c r="T95">
        <v>0.00185127649832514</v>
      </c>
      <c r="U95">
        <v>0.518080210387903</v>
      </c>
    </row>
    <row r="96" spans="2:21">
      <c r="B96" s="4">
        <v>44833</v>
      </c>
      <c r="C96" s="1">
        <v>467</v>
      </c>
      <c r="D96" s="1" t="s">
        <v>114</v>
      </c>
      <c r="E96" s="3">
        <v>30477</v>
      </c>
      <c r="F96" s="3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1">
        <v>0</v>
      </c>
      <c r="O96" s="3">
        <f t="shared" si="1"/>
        <v>9.28240968599271</v>
      </c>
      <c r="P96" s="6">
        <v>2.44763e-7</v>
      </c>
      <c r="Q96">
        <v>0.279514941533131</v>
      </c>
      <c r="R96">
        <v>1</v>
      </c>
      <c r="S96">
        <v>1</v>
      </c>
      <c r="T96">
        <v>0.000105376356080084</v>
      </c>
      <c r="U96">
        <v>0.472386587771203</v>
      </c>
    </row>
    <row r="97" spans="2:21">
      <c r="B97" s="4">
        <v>44832</v>
      </c>
      <c r="C97" s="1">
        <v>466</v>
      </c>
      <c r="D97" s="1" t="s">
        <v>115</v>
      </c>
      <c r="E97" s="3">
        <v>31355</v>
      </c>
      <c r="F97" s="3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1">
        <v>0</v>
      </c>
      <c r="O97" s="3">
        <f t="shared" si="1"/>
        <v>9.59017700526232</v>
      </c>
      <c r="P97" s="6">
        <v>5.600184e-7</v>
      </c>
      <c r="Q97">
        <v>0.247899523603292</v>
      </c>
      <c r="R97">
        <v>2</v>
      </c>
      <c r="S97">
        <v>1</v>
      </c>
      <c r="T97">
        <v>0.000260785972509865</v>
      </c>
      <c r="U97">
        <v>0.352399737015122</v>
      </c>
    </row>
    <row r="98" spans="2:21">
      <c r="B98" s="4">
        <v>44831</v>
      </c>
      <c r="C98" s="1">
        <v>465</v>
      </c>
      <c r="D98" s="1" t="s">
        <v>116</v>
      </c>
      <c r="E98" s="3">
        <v>30985</v>
      </c>
      <c r="F98" s="3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1">
        <v>0</v>
      </c>
      <c r="O98" s="3">
        <f t="shared" si="1"/>
        <v>9.3206390188801</v>
      </c>
      <c r="P98" s="6">
        <v>9.3928e-7</v>
      </c>
      <c r="Q98">
        <v>0.21351234300563</v>
      </c>
      <c r="R98">
        <v>2</v>
      </c>
      <c r="S98">
        <v>2</v>
      </c>
      <c r="T98">
        <v>0.00044774835216314</v>
      </c>
      <c r="U98">
        <v>0.221893491124261</v>
      </c>
    </row>
    <row r="99" spans="2:21">
      <c r="B99" s="4">
        <v>44830</v>
      </c>
      <c r="C99" s="1">
        <v>464</v>
      </c>
      <c r="D99" s="1" t="s">
        <v>117</v>
      </c>
      <c r="E99" s="3">
        <v>31706</v>
      </c>
      <c r="F99" s="3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1">
        <v>0</v>
      </c>
      <c r="O99" s="3">
        <f t="shared" si="1"/>
        <v>9.09607014445215</v>
      </c>
      <c r="P99" s="6">
        <v>2.858436e-6</v>
      </c>
      <c r="Q99">
        <v>0.23603291468168</v>
      </c>
      <c r="R99">
        <v>1</v>
      </c>
      <c r="S99">
        <v>1</v>
      </c>
      <c r="T99">
        <v>0.00139382349577341</v>
      </c>
      <c r="U99">
        <v>0.307363576594346</v>
      </c>
    </row>
    <row r="100" spans="2:21">
      <c r="B100" s="4">
        <v>44829</v>
      </c>
      <c r="C100" s="1">
        <v>463</v>
      </c>
      <c r="D100" s="1" t="s">
        <v>118</v>
      </c>
      <c r="E100" s="3">
        <v>28994</v>
      </c>
      <c r="F100" s="3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1">
        <v>1</v>
      </c>
      <c r="O100" s="3">
        <f t="shared" si="1"/>
        <v>9.23294474718907</v>
      </c>
      <c r="P100" s="6">
        <v>2.819082e-5</v>
      </c>
      <c r="Q100">
        <v>0.267042009527934</v>
      </c>
      <c r="R100">
        <v>1</v>
      </c>
      <c r="S100">
        <v>2</v>
      </c>
      <c r="T100">
        <v>0.0138817811348556</v>
      </c>
      <c r="U100">
        <v>0.425049309664694</v>
      </c>
    </row>
    <row r="101" spans="2:21">
      <c r="B101" s="4">
        <v>44828</v>
      </c>
      <c r="C101" s="1">
        <v>462</v>
      </c>
      <c r="D101" s="1" t="s">
        <v>119</v>
      </c>
      <c r="E101" s="3">
        <v>32777</v>
      </c>
      <c r="F101" s="3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1">
        <v>1</v>
      </c>
      <c r="O101" s="3">
        <f t="shared" si="1"/>
        <v>9.38768038563627</v>
      </c>
      <c r="P101" s="6">
        <v>2.002478e-6</v>
      </c>
      <c r="Q101">
        <v>0.358683412732785</v>
      </c>
      <c r="R101">
        <v>1</v>
      </c>
      <c r="S101">
        <v>1</v>
      </c>
      <c r="T101">
        <v>0.000971866871208049</v>
      </c>
      <c r="U101">
        <v>0.772846811308349</v>
      </c>
    </row>
    <row r="102" spans="2:21">
      <c r="B102" s="4">
        <v>44827</v>
      </c>
      <c r="C102" s="1">
        <v>461</v>
      </c>
      <c r="D102" s="1" t="s">
        <v>120</v>
      </c>
      <c r="E102" s="3">
        <v>31509</v>
      </c>
      <c r="F102" s="3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1">
        <v>0</v>
      </c>
      <c r="O102" s="3">
        <f t="shared" si="1"/>
        <v>9.18150369735631</v>
      </c>
      <c r="P102" s="6">
        <v>2.791356e-5</v>
      </c>
      <c r="Q102">
        <v>0.268514508445214</v>
      </c>
      <c r="R102">
        <v>1</v>
      </c>
      <c r="S102">
        <v>2</v>
      </c>
      <c r="T102">
        <v>0.0137451018892303</v>
      </c>
      <c r="U102">
        <v>0.430637738330046</v>
      </c>
    </row>
    <row r="103" spans="2:21">
      <c r="B103" s="4">
        <v>44826</v>
      </c>
      <c r="C103" s="1">
        <v>460</v>
      </c>
      <c r="D103" s="1" t="s">
        <v>121</v>
      </c>
      <c r="E103" s="3">
        <v>34455</v>
      </c>
      <c r="F103" s="3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1">
        <v>0</v>
      </c>
      <c r="O103" s="3">
        <f t="shared" si="1"/>
        <v>9.0523871716732</v>
      </c>
      <c r="P103" s="6">
        <v>2.562898e-5</v>
      </c>
      <c r="Q103">
        <v>0.313122563880468</v>
      </c>
      <c r="R103">
        <v>1</v>
      </c>
      <c r="S103">
        <v>1</v>
      </c>
      <c r="T103">
        <v>0.0126188858069581</v>
      </c>
      <c r="U103">
        <v>0.599934253780407</v>
      </c>
    </row>
    <row r="104" spans="2:21">
      <c r="B104" s="4">
        <v>44825</v>
      </c>
      <c r="C104" s="1">
        <v>459</v>
      </c>
      <c r="D104" s="1" t="s">
        <v>122</v>
      </c>
      <c r="E104" s="3">
        <v>31976</v>
      </c>
      <c r="F104" s="3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1">
        <v>0</v>
      </c>
      <c r="O104" s="3">
        <f t="shared" si="1"/>
        <v>9.06930197648236</v>
      </c>
      <c r="P104" s="6">
        <v>7.43256e-7</v>
      </c>
      <c r="Q104">
        <v>0.341446513642269</v>
      </c>
      <c r="R104">
        <v>1</v>
      </c>
      <c r="S104">
        <v>2</v>
      </c>
      <c r="T104">
        <v>0.00035111554380829</v>
      </c>
      <c r="U104">
        <v>0.707429322813938</v>
      </c>
    </row>
    <row r="105" spans="2:21">
      <c r="B105" s="4">
        <v>44824</v>
      </c>
      <c r="C105" s="1">
        <v>458</v>
      </c>
      <c r="D105" s="1" t="s">
        <v>123</v>
      </c>
      <c r="E105" s="3">
        <v>31277</v>
      </c>
      <c r="F105" s="3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1">
        <v>0</v>
      </c>
      <c r="O105" s="3">
        <f t="shared" si="1"/>
        <v>9.08974645905937</v>
      </c>
      <c r="P105" s="6">
        <v>1.421084e-5</v>
      </c>
      <c r="Q105">
        <v>0.329233434387181</v>
      </c>
      <c r="R105">
        <v>1</v>
      </c>
      <c r="S105">
        <v>1</v>
      </c>
      <c r="T105">
        <v>0.00699015190504384</v>
      </c>
      <c r="U105">
        <v>0.661078238001315</v>
      </c>
    </row>
    <row r="106" spans="2:21">
      <c r="B106" s="4">
        <v>44823</v>
      </c>
      <c r="C106" s="1">
        <v>457</v>
      </c>
      <c r="D106" s="1" t="s">
        <v>124</v>
      </c>
      <c r="E106" s="3">
        <v>35050</v>
      </c>
      <c r="F106" s="3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1">
        <v>0</v>
      </c>
      <c r="O106" s="3">
        <f t="shared" si="1"/>
        <v>9.78601997146933</v>
      </c>
      <c r="P106" s="6">
        <v>2.999868e-7</v>
      </c>
      <c r="Q106">
        <v>0.346556951061065</v>
      </c>
      <c r="R106">
        <v>1</v>
      </c>
      <c r="S106">
        <v>1</v>
      </c>
      <c r="T106">
        <v>0.000132599710781684</v>
      </c>
      <c r="U106">
        <v>0.726824457593688</v>
      </c>
    </row>
    <row r="107" spans="2:21">
      <c r="B107" s="4">
        <v>44822</v>
      </c>
      <c r="C107" s="1">
        <v>456</v>
      </c>
      <c r="D107" s="1" t="s">
        <v>125</v>
      </c>
      <c r="E107" s="3">
        <v>33102</v>
      </c>
      <c r="F107" s="3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1">
        <v>1</v>
      </c>
      <c r="O107" s="3">
        <f t="shared" si="1"/>
        <v>9.17769319074376</v>
      </c>
      <c r="P107" s="6">
        <v>2.80941e-5</v>
      </c>
      <c r="Q107">
        <v>0.238371589432655</v>
      </c>
      <c r="R107">
        <v>1</v>
      </c>
      <c r="S107">
        <v>1</v>
      </c>
      <c r="T107">
        <v>0.0138341016403852</v>
      </c>
      <c r="U107">
        <v>0.316239316239316</v>
      </c>
    </row>
    <row r="108" spans="2:21">
      <c r="B108" s="4">
        <v>44821</v>
      </c>
      <c r="C108" s="1">
        <v>455</v>
      </c>
      <c r="D108" s="1" t="s">
        <v>126</v>
      </c>
      <c r="E108" s="3">
        <v>33418</v>
      </c>
      <c r="F108" s="3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1">
        <v>1</v>
      </c>
      <c r="O108" s="3">
        <f t="shared" si="1"/>
        <v>9.19564306661081</v>
      </c>
      <c r="P108" s="6">
        <v>1.157864e-6</v>
      </c>
      <c r="Q108">
        <v>0.284711996535297</v>
      </c>
      <c r="R108">
        <v>1</v>
      </c>
      <c r="S108">
        <v>1</v>
      </c>
      <c r="T108">
        <v>0.000555502432181078</v>
      </c>
      <c r="U108">
        <v>0.492110453648915</v>
      </c>
    </row>
    <row r="109" spans="2:21">
      <c r="B109" s="4">
        <v>44820</v>
      </c>
      <c r="C109" s="1">
        <v>454</v>
      </c>
      <c r="D109" s="1" t="s">
        <v>127</v>
      </c>
      <c r="E109" s="3">
        <v>37309</v>
      </c>
      <c r="F109" s="3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1">
        <v>0</v>
      </c>
      <c r="O109" s="3">
        <f t="shared" si="1"/>
        <v>11.0697150821518</v>
      </c>
      <c r="P109" s="6">
        <v>3.100232e-8</v>
      </c>
      <c r="Q109">
        <v>0.377999133824166</v>
      </c>
      <c r="R109">
        <v>2</v>
      </c>
      <c r="S109">
        <v>2</v>
      </c>
      <c r="T109">
        <v>0</v>
      </c>
      <c r="U109">
        <v>0.846153846153846</v>
      </c>
    </row>
    <row r="110" spans="2:21">
      <c r="B110" s="4">
        <v>44819</v>
      </c>
      <c r="C110" s="1">
        <v>453</v>
      </c>
      <c r="D110" s="1" t="s">
        <v>128</v>
      </c>
      <c r="E110" s="3">
        <v>33344</v>
      </c>
      <c r="F110" s="3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1">
        <v>0</v>
      </c>
      <c r="O110" s="3">
        <f t="shared" si="1"/>
        <v>9.0301103646833</v>
      </c>
      <c r="P110" s="6">
        <v>7.28667e-5</v>
      </c>
      <c r="Q110">
        <v>0.22702468601126</v>
      </c>
      <c r="R110">
        <v>1</v>
      </c>
      <c r="S110">
        <v>1</v>
      </c>
      <c r="T110">
        <v>0.0359053892140921</v>
      </c>
      <c r="U110">
        <v>0.273175542406312</v>
      </c>
    </row>
    <row r="111" spans="2:21">
      <c r="B111" s="4">
        <v>44818</v>
      </c>
      <c r="C111" s="1">
        <v>452</v>
      </c>
      <c r="D111" s="1" t="s">
        <v>129</v>
      </c>
      <c r="E111" s="3">
        <v>32142</v>
      </c>
      <c r="F111" s="3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1">
        <v>0</v>
      </c>
      <c r="O111" s="3">
        <f t="shared" si="1"/>
        <v>9.14068819612968</v>
      </c>
      <c r="P111" s="6">
        <v>2.429484e-6</v>
      </c>
      <c r="Q111">
        <v>0.267301862278042</v>
      </c>
      <c r="R111">
        <v>1</v>
      </c>
      <c r="S111">
        <v>1</v>
      </c>
      <c r="T111">
        <v>0.00118236552935384</v>
      </c>
      <c r="U111">
        <v>0.42603550295858</v>
      </c>
    </row>
    <row r="112" spans="2:21">
      <c r="B112" s="4">
        <v>44817</v>
      </c>
      <c r="C112" s="1">
        <v>451</v>
      </c>
      <c r="D112" s="1" t="s">
        <v>130</v>
      </c>
      <c r="E112" s="3">
        <v>29497</v>
      </c>
      <c r="F112" s="3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1">
        <v>0</v>
      </c>
      <c r="O112" s="3">
        <f t="shared" si="1"/>
        <v>9.1738142861986</v>
      </c>
      <c r="P112" s="6">
        <v>1.23883e-5</v>
      </c>
      <c r="Q112">
        <v>0.296058899956691</v>
      </c>
      <c r="R112">
        <v>2</v>
      </c>
      <c r="S112">
        <v>2</v>
      </c>
      <c r="T112">
        <v>0.00609170498763042</v>
      </c>
      <c r="U112">
        <v>0.53517422748192</v>
      </c>
    </row>
    <row r="113" spans="2:21">
      <c r="B113" s="4">
        <v>44816</v>
      </c>
      <c r="C113" s="1">
        <v>450</v>
      </c>
      <c r="D113" s="1" t="s">
        <v>131</v>
      </c>
      <c r="E113" s="3">
        <v>29147</v>
      </c>
      <c r="F113" s="3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1">
        <v>0</v>
      </c>
      <c r="O113" s="3">
        <f t="shared" si="1"/>
        <v>9.89124095104127</v>
      </c>
      <c r="P113" s="6">
        <v>1.913464e-6</v>
      </c>
      <c r="Q113">
        <v>0.26470333477696</v>
      </c>
      <c r="R113">
        <v>2</v>
      </c>
      <c r="S113">
        <v>1</v>
      </c>
      <c r="T113">
        <v>0.000927986158627454</v>
      </c>
      <c r="U113">
        <v>0.416173570019724</v>
      </c>
    </row>
    <row r="114" spans="2:21">
      <c r="B114" s="4">
        <v>44815</v>
      </c>
      <c r="C114" s="1">
        <v>449</v>
      </c>
      <c r="D114" s="1" t="s">
        <v>132</v>
      </c>
      <c r="E114" s="3">
        <v>27887</v>
      </c>
      <c r="F114" s="3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1">
        <v>1</v>
      </c>
      <c r="O114" s="3">
        <f t="shared" si="1"/>
        <v>9.59228314268297</v>
      </c>
      <c r="P114" s="6">
        <v>1.400848e-6</v>
      </c>
      <c r="Q114">
        <v>0.287916847119965</v>
      </c>
      <c r="R114">
        <v>2</v>
      </c>
      <c r="S114">
        <v>2</v>
      </c>
      <c r="T114">
        <v>0.000675284837933919</v>
      </c>
      <c r="U114">
        <v>0.504273504273504</v>
      </c>
    </row>
    <row r="115" spans="2:21">
      <c r="B115" s="4">
        <v>44814</v>
      </c>
      <c r="C115" s="1">
        <v>448</v>
      </c>
      <c r="D115" s="1" t="s">
        <v>133</v>
      </c>
      <c r="E115" s="3">
        <v>29237</v>
      </c>
      <c r="F115" s="3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1">
        <v>1</v>
      </c>
      <c r="O115" s="3">
        <f t="shared" si="1"/>
        <v>9.49823853336526</v>
      </c>
      <c r="P115" s="6">
        <v>4.62448e-6</v>
      </c>
      <c r="Q115">
        <v>0.246946730186228</v>
      </c>
      <c r="R115">
        <v>1</v>
      </c>
      <c r="S115">
        <v>1</v>
      </c>
      <c r="T115">
        <v>0.00226441990946883</v>
      </c>
      <c r="U115">
        <v>0.348783694937541</v>
      </c>
    </row>
    <row r="116" spans="2:21">
      <c r="B116" s="4">
        <v>44813</v>
      </c>
      <c r="C116" s="1">
        <v>447</v>
      </c>
      <c r="D116" s="1" t="s">
        <v>134</v>
      </c>
      <c r="E116" s="3">
        <v>32172</v>
      </c>
      <c r="F116" s="3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1">
        <v>0</v>
      </c>
      <c r="O116" s="3">
        <f t="shared" si="1"/>
        <v>9.0420241203531</v>
      </c>
      <c r="P116" s="6">
        <v>2.572092e-5</v>
      </c>
      <c r="Q116">
        <v>0.337115634473798</v>
      </c>
      <c r="R116">
        <v>2</v>
      </c>
      <c r="S116">
        <v>1</v>
      </c>
      <c r="T116">
        <v>0.0126642089326985</v>
      </c>
      <c r="U116">
        <v>0.690992767915844</v>
      </c>
    </row>
    <row r="117" spans="2:21">
      <c r="B117" s="4">
        <v>44812</v>
      </c>
      <c r="C117" s="1">
        <v>446</v>
      </c>
      <c r="D117" s="1" t="s">
        <v>135</v>
      </c>
      <c r="E117" s="3">
        <v>31962</v>
      </c>
      <c r="F117" s="3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1">
        <v>0</v>
      </c>
      <c r="O117" s="3">
        <f t="shared" si="1"/>
        <v>9.38927476378199</v>
      </c>
      <c r="P117" s="6">
        <v>0.000162074</v>
      </c>
      <c r="Q117">
        <v>0.303334776959723</v>
      </c>
      <c r="R117">
        <v>2</v>
      </c>
      <c r="S117">
        <v>1</v>
      </c>
      <c r="T117">
        <v>0.0798813917686444</v>
      </c>
      <c r="U117">
        <v>0.562787639710716</v>
      </c>
    </row>
    <row r="118" spans="2:21">
      <c r="B118" s="4">
        <v>44811</v>
      </c>
      <c r="C118" s="1">
        <v>445</v>
      </c>
      <c r="D118" s="1" t="s">
        <v>136</v>
      </c>
      <c r="E118" s="3">
        <v>30992</v>
      </c>
      <c r="F118" s="3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1">
        <v>0</v>
      </c>
      <c r="O118" s="3">
        <f t="shared" si="1"/>
        <v>9.27013422818792</v>
      </c>
      <c r="P118" s="6">
        <v>3.29028e-7</v>
      </c>
      <c r="Q118">
        <v>0.3895192724123</v>
      </c>
      <c r="R118">
        <v>2</v>
      </c>
      <c r="S118">
        <v>1</v>
      </c>
      <c r="T118">
        <v>0.000146915981819898</v>
      </c>
      <c r="U118">
        <v>0.889875082182774</v>
      </c>
    </row>
    <row r="119" spans="2:21">
      <c r="B119" s="4">
        <v>44810</v>
      </c>
      <c r="C119" s="1">
        <v>444</v>
      </c>
      <c r="D119" s="1" t="s">
        <v>137</v>
      </c>
      <c r="E119" s="3">
        <v>32734</v>
      </c>
      <c r="F119" s="3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1">
        <v>0</v>
      </c>
      <c r="O119" s="3">
        <f t="shared" si="1"/>
        <v>9.23199120180852</v>
      </c>
      <c r="P119" s="6">
        <v>1.019362e-6</v>
      </c>
      <c r="Q119">
        <v>0.30073624945864</v>
      </c>
      <c r="R119">
        <v>2</v>
      </c>
      <c r="S119">
        <v>1</v>
      </c>
      <c r="T119">
        <v>0.00048722590878209</v>
      </c>
      <c r="U119">
        <v>0.55292570677186</v>
      </c>
    </row>
    <row r="120" spans="2:21">
      <c r="B120" s="4">
        <v>44809</v>
      </c>
      <c r="C120" s="1">
        <v>443</v>
      </c>
      <c r="D120" s="1" t="s">
        <v>138</v>
      </c>
      <c r="E120" s="3">
        <v>32733</v>
      </c>
      <c r="F120" s="3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1">
        <v>1</v>
      </c>
      <c r="O120" s="3">
        <f t="shared" si="1"/>
        <v>9.07341215287325</v>
      </c>
      <c r="P120" s="6">
        <v>8.112174e-7</v>
      </c>
      <c r="Q120">
        <v>0.212386314421828</v>
      </c>
      <c r="R120">
        <v>2</v>
      </c>
      <c r="S120">
        <v>1</v>
      </c>
      <c r="T120">
        <v>0.000384618078914845</v>
      </c>
      <c r="U120">
        <v>0.217619986850756</v>
      </c>
    </row>
    <row r="121" spans="2:21">
      <c r="B121" s="4">
        <v>44808</v>
      </c>
      <c r="C121" s="1">
        <v>442</v>
      </c>
      <c r="D121" s="1" t="s">
        <v>139</v>
      </c>
      <c r="E121" s="3">
        <v>32018</v>
      </c>
      <c r="F121" s="3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1">
        <v>1</v>
      </c>
      <c r="O121" s="3">
        <f t="shared" si="1"/>
        <v>9.02304953463677</v>
      </c>
      <c r="P121" s="6">
        <v>1.81771e-5</v>
      </c>
      <c r="Q121">
        <v>0.355045474231269</v>
      </c>
      <c r="R121">
        <v>1</v>
      </c>
      <c r="S121">
        <v>2</v>
      </c>
      <c r="T121">
        <v>0.00894537597181885</v>
      </c>
      <c r="U121">
        <v>0.759040105193951</v>
      </c>
    </row>
    <row r="122" spans="2:21">
      <c r="B122" s="4">
        <v>44807</v>
      </c>
      <c r="C122" s="1">
        <v>441</v>
      </c>
      <c r="D122" s="1" t="s">
        <v>140</v>
      </c>
      <c r="E122" s="3">
        <v>31191</v>
      </c>
      <c r="F122" s="3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1">
        <v>1</v>
      </c>
      <c r="O122" s="3">
        <f t="shared" si="1"/>
        <v>9.22381456189285</v>
      </c>
      <c r="P122" s="6">
        <v>1.280928e-6</v>
      </c>
      <c r="Q122">
        <v>0.227977479428324</v>
      </c>
      <c r="R122">
        <v>2</v>
      </c>
      <c r="S122">
        <v>2</v>
      </c>
      <c r="T122">
        <v>0.000616168574731895</v>
      </c>
      <c r="U122">
        <v>0.276791584483892</v>
      </c>
    </row>
    <row r="123" spans="2:21">
      <c r="B123" s="4">
        <v>44806</v>
      </c>
      <c r="C123" s="1">
        <v>440</v>
      </c>
      <c r="D123" s="1" t="s">
        <v>141</v>
      </c>
      <c r="E123" s="3">
        <v>35724</v>
      </c>
      <c r="F123" s="3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1">
        <v>0</v>
      </c>
      <c r="O123" s="3">
        <f t="shared" si="1"/>
        <v>8.81480237375434</v>
      </c>
      <c r="P123" s="6">
        <v>1.0215244e-5</v>
      </c>
      <c r="Q123">
        <v>0.264183629276743</v>
      </c>
      <c r="R123">
        <v>1</v>
      </c>
      <c r="S123">
        <v>1</v>
      </c>
      <c r="T123">
        <v>0.00502046624139345</v>
      </c>
      <c r="U123">
        <v>0.414201183431953</v>
      </c>
    </row>
    <row r="124" spans="2:21">
      <c r="B124" s="4">
        <v>44805</v>
      </c>
      <c r="C124" s="1">
        <v>439</v>
      </c>
      <c r="D124" s="1" t="s">
        <v>142</v>
      </c>
      <c r="E124" s="3">
        <v>31903</v>
      </c>
      <c r="F124" s="3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1">
        <v>0</v>
      </c>
      <c r="O124" s="3">
        <f t="shared" si="1"/>
        <v>9.17782026768642</v>
      </c>
      <c r="P124" s="6">
        <v>5.215698e-6</v>
      </c>
      <c r="Q124">
        <v>0.194716327414465</v>
      </c>
      <c r="R124">
        <v>1</v>
      </c>
      <c r="S124">
        <v>2</v>
      </c>
      <c r="T124">
        <v>0.00255586919981051</v>
      </c>
      <c r="U124">
        <v>0.150558842866536</v>
      </c>
    </row>
    <row r="125" spans="2:21">
      <c r="B125" s="4">
        <v>44804</v>
      </c>
      <c r="C125" s="1">
        <v>438</v>
      </c>
      <c r="D125" s="1" t="s">
        <v>143</v>
      </c>
      <c r="E125" s="3">
        <v>35343</v>
      </c>
      <c r="F125" s="3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1">
        <v>0</v>
      </c>
      <c r="O125" s="3">
        <f t="shared" si="1"/>
        <v>8.95792660498543</v>
      </c>
      <c r="P125" s="6">
        <v>1.43324e-5</v>
      </c>
      <c r="Q125">
        <v>0.277349501948896</v>
      </c>
      <c r="R125">
        <v>1</v>
      </c>
      <c r="S125">
        <v>1</v>
      </c>
      <c r="T125">
        <v>0.00705007662948378</v>
      </c>
      <c r="U125">
        <v>0.464168310322156</v>
      </c>
    </row>
    <row r="126" spans="2:21">
      <c r="B126" s="4">
        <v>44803</v>
      </c>
      <c r="C126" s="1">
        <v>437</v>
      </c>
      <c r="D126" s="1" t="s">
        <v>144</v>
      </c>
      <c r="E126" s="3">
        <v>33660</v>
      </c>
      <c r="F126" s="3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1">
        <v>0</v>
      </c>
      <c r="O126" s="3">
        <f t="shared" si="1"/>
        <v>8.93939393939394</v>
      </c>
      <c r="P126" s="6">
        <v>1.510934e-5</v>
      </c>
      <c r="Q126">
        <v>0.342399307059333</v>
      </c>
      <c r="R126">
        <v>1</v>
      </c>
      <c r="S126">
        <v>2</v>
      </c>
      <c r="T126">
        <v>0.0074330802113065</v>
      </c>
      <c r="U126">
        <v>0.711045364891519</v>
      </c>
    </row>
    <row r="127" spans="2:21">
      <c r="B127" s="4">
        <v>44802</v>
      </c>
      <c r="C127" s="1">
        <v>436</v>
      </c>
      <c r="D127" s="1" t="s">
        <v>145</v>
      </c>
      <c r="E127" s="3">
        <v>34281</v>
      </c>
      <c r="F127" s="3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1">
        <v>0</v>
      </c>
      <c r="O127" s="3">
        <f t="shared" si="1"/>
        <v>8.9612321694233</v>
      </c>
      <c r="P127" s="6">
        <v>6.50058e-5</v>
      </c>
      <c r="Q127">
        <v>0.259073191857947</v>
      </c>
      <c r="R127">
        <v>1</v>
      </c>
      <c r="S127">
        <v>1</v>
      </c>
      <c r="T127">
        <v>0.0320302471743591</v>
      </c>
      <c r="U127">
        <v>0.394806048652202</v>
      </c>
    </row>
    <row r="128" spans="2:21">
      <c r="B128" s="4">
        <v>44801</v>
      </c>
      <c r="C128" s="1">
        <v>435</v>
      </c>
      <c r="D128" s="1" t="s">
        <v>146</v>
      </c>
      <c r="E128" s="3">
        <v>30214</v>
      </c>
      <c r="F128" s="3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1">
        <v>1</v>
      </c>
      <c r="O128" s="3">
        <f t="shared" si="1"/>
        <v>9.48566889521414</v>
      </c>
      <c r="P128" s="6">
        <v>1.72405e-6</v>
      </c>
      <c r="Q128">
        <v>0.26167171935903</v>
      </c>
      <c r="R128">
        <v>1</v>
      </c>
      <c r="S128">
        <v>1</v>
      </c>
      <c r="T128">
        <v>0.000834611843432756</v>
      </c>
      <c r="U128">
        <v>0.404667981591058</v>
      </c>
    </row>
    <row r="129" spans="2:21">
      <c r="B129" s="4">
        <v>44800</v>
      </c>
      <c r="C129" s="1">
        <v>434</v>
      </c>
      <c r="D129" s="1" t="s">
        <v>147</v>
      </c>
      <c r="E129" s="3">
        <v>31241</v>
      </c>
      <c r="F129" s="3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1">
        <v>1</v>
      </c>
      <c r="O129" s="3">
        <f t="shared" si="1"/>
        <v>8.91136647354438</v>
      </c>
      <c r="P129" s="6">
        <v>1.71637e-7</v>
      </c>
      <c r="Q129">
        <v>0.336336076223473</v>
      </c>
      <c r="R129">
        <v>2</v>
      </c>
      <c r="S129">
        <v>2</v>
      </c>
      <c r="T129">
        <v>6.93278582239194e-5</v>
      </c>
      <c r="U129">
        <v>0.688034188034188</v>
      </c>
    </row>
    <row r="130" spans="2:21">
      <c r="B130" s="4">
        <v>44799</v>
      </c>
      <c r="C130" s="1">
        <v>433</v>
      </c>
      <c r="D130" s="1" t="s">
        <v>148</v>
      </c>
      <c r="E130" s="3">
        <v>34716</v>
      </c>
      <c r="F130" s="3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1">
        <v>0</v>
      </c>
      <c r="O130" s="3">
        <f t="shared" si="1"/>
        <v>8.77405231017398</v>
      </c>
      <c r="P130" s="6">
        <v>7.745302e-6</v>
      </c>
      <c r="Q130">
        <v>0.287310524036379</v>
      </c>
      <c r="R130">
        <v>1</v>
      </c>
      <c r="S130">
        <v>1</v>
      </c>
      <c r="T130">
        <v>0.00380287333474124</v>
      </c>
      <c r="U130">
        <v>0.501972386587771</v>
      </c>
    </row>
    <row r="131" spans="2:21">
      <c r="B131" s="4">
        <v>44798</v>
      </c>
      <c r="C131" s="1">
        <v>432</v>
      </c>
      <c r="D131" s="1" t="s">
        <v>149</v>
      </c>
      <c r="E131" s="3">
        <v>36737</v>
      </c>
      <c r="F131" s="3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1">
        <v>0</v>
      </c>
      <c r="O131" s="3">
        <f t="shared" ref="O131:O194" si="2">F131/E131*100</f>
        <v>8.64251299779514</v>
      </c>
      <c r="P131" s="6">
        <v>2.568006e-6</v>
      </c>
      <c r="Q131">
        <v>0.234820268514508</v>
      </c>
      <c r="R131">
        <v>1</v>
      </c>
      <c r="S131">
        <v>1</v>
      </c>
      <c r="T131">
        <v>0.00125065191203622</v>
      </c>
      <c r="U131">
        <v>0.30276134122288</v>
      </c>
    </row>
    <row r="132" spans="2:21">
      <c r="B132" s="4">
        <v>44797</v>
      </c>
      <c r="C132" s="1">
        <v>431</v>
      </c>
      <c r="D132" s="1" t="s">
        <v>150</v>
      </c>
      <c r="E132" s="3">
        <v>33700</v>
      </c>
      <c r="F132" s="3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1">
        <v>0</v>
      </c>
      <c r="O132" s="3">
        <f t="shared" si="2"/>
        <v>8.68545994065282</v>
      </c>
      <c r="P132" s="6">
        <v>3.52995e-6</v>
      </c>
      <c r="Q132">
        <v>0.333477695972282</v>
      </c>
      <c r="R132">
        <v>2</v>
      </c>
      <c r="S132">
        <v>1</v>
      </c>
      <c r="T132">
        <v>0.0017248558370663</v>
      </c>
      <c r="U132">
        <v>0.677186061801446</v>
      </c>
    </row>
    <row r="133" spans="2:21">
      <c r="B133" s="4">
        <v>44796</v>
      </c>
      <c r="C133" s="1">
        <v>430</v>
      </c>
      <c r="D133" s="1" t="s">
        <v>151</v>
      </c>
      <c r="E133" s="3">
        <v>33549</v>
      </c>
      <c r="F133" s="3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1">
        <v>0</v>
      </c>
      <c r="O133" s="3">
        <f t="shared" si="2"/>
        <v>8.74243643625741</v>
      </c>
      <c r="P133" s="6">
        <v>5.161908e-6</v>
      </c>
      <c r="Q133">
        <v>0.251364226938068</v>
      </c>
      <c r="R133">
        <v>1</v>
      </c>
      <c r="S133">
        <v>2</v>
      </c>
      <c r="T133">
        <v>0.00252935265713509</v>
      </c>
      <c r="U133">
        <v>0.365548980933596</v>
      </c>
    </row>
    <row r="134" spans="2:21">
      <c r="B134" s="4">
        <v>44795</v>
      </c>
      <c r="C134" s="1">
        <v>429</v>
      </c>
      <c r="D134" s="1" t="s">
        <v>152</v>
      </c>
      <c r="E134" s="3">
        <v>35888</v>
      </c>
      <c r="F134" s="3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1">
        <v>0</v>
      </c>
      <c r="O134" s="3">
        <f t="shared" si="2"/>
        <v>8.70207311636202</v>
      </c>
      <c r="P134" s="6">
        <v>9.969728e-6</v>
      </c>
      <c r="Q134">
        <v>0.332784755305327</v>
      </c>
      <c r="R134">
        <v>1</v>
      </c>
      <c r="S134">
        <v>2</v>
      </c>
      <c r="T134">
        <v>0.00489943565036353</v>
      </c>
      <c r="U134">
        <v>0.674556213017751</v>
      </c>
    </row>
    <row r="135" spans="2:21">
      <c r="B135" s="4">
        <v>44794</v>
      </c>
      <c r="C135" s="1">
        <v>428</v>
      </c>
      <c r="D135" s="1" t="s">
        <v>153</v>
      </c>
      <c r="E135" s="3">
        <v>35617</v>
      </c>
      <c r="F135" s="3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1">
        <v>1</v>
      </c>
      <c r="O135" s="3">
        <f t="shared" si="2"/>
        <v>8.94516663391077</v>
      </c>
      <c r="P135" s="6">
        <v>4.196058e-5</v>
      </c>
      <c r="Q135">
        <v>0.328800346470334</v>
      </c>
      <c r="R135">
        <v>1</v>
      </c>
      <c r="S135">
        <v>1</v>
      </c>
      <c r="T135">
        <v>0.0206697794369629</v>
      </c>
      <c r="U135">
        <v>0.659434582511506</v>
      </c>
    </row>
    <row r="136" spans="2:21">
      <c r="B136" s="4">
        <v>44793</v>
      </c>
      <c r="C136" s="1">
        <v>427</v>
      </c>
      <c r="D136" s="1" t="s">
        <v>154</v>
      </c>
      <c r="E136" s="3">
        <v>38245</v>
      </c>
      <c r="F136" s="3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1">
        <v>1</v>
      </c>
      <c r="O136" s="3">
        <f t="shared" si="2"/>
        <v>8.49522813439665</v>
      </c>
      <c r="P136" s="6">
        <v>3.39869e-5</v>
      </c>
      <c r="Q136">
        <v>0.394976180164573</v>
      </c>
      <c r="R136">
        <v>2</v>
      </c>
      <c r="S136">
        <v>1</v>
      </c>
      <c r="T136">
        <v>0.0167390408981978</v>
      </c>
      <c r="U136">
        <v>0.910585141354372</v>
      </c>
    </row>
    <row r="137" spans="2:21">
      <c r="B137" s="4">
        <v>44792</v>
      </c>
      <c r="C137" s="1">
        <v>426</v>
      </c>
      <c r="D137" s="1" t="s">
        <v>155</v>
      </c>
      <c r="E137" s="3">
        <v>33965</v>
      </c>
      <c r="F137" s="3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1">
        <v>0</v>
      </c>
      <c r="O137" s="3">
        <f t="shared" si="2"/>
        <v>8.79434712203739</v>
      </c>
      <c r="P137" s="6">
        <v>5.191166e-6</v>
      </c>
      <c r="Q137">
        <v>0.236292767431789</v>
      </c>
      <c r="R137">
        <v>1</v>
      </c>
      <c r="S137">
        <v>1</v>
      </c>
      <c r="T137">
        <v>0.00254377580280524</v>
      </c>
      <c r="U137">
        <v>0.308349769888232</v>
      </c>
    </row>
    <row r="138" spans="2:21">
      <c r="B138" s="4">
        <v>44791</v>
      </c>
      <c r="C138" s="1">
        <v>425</v>
      </c>
      <c r="D138" s="1" t="s">
        <v>156</v>
      </c>
      <c r="E138" s="3">
        <v>34938</v>
      </c>
      <c r="F138" s="3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1">
        <v>0</v>
      </c>
      <c r="O138" s="3">
        <f t="shared" si="2"/>
        <v>9.07893983628141</v>
      </c>
      <c r="P138" s="6">
        <v>4.465396e-7</v>
      </c>
      <c r="Q138">
        <v>0.240883499350368</v>
      </c>
      <c r="R138">
        <v>1</v>
      </c>
      <c r="S138">
        <v>1</v>
      </c>
      <c r="T138">
        <v>0.000204844990116187</v>
      </c>
      <c r="U138">
        <v>0.325772518080211</v>
      </c>
    </row>
    <row r="139" spans="2:21">
      <c r="B139" s="4">
        <v>44790</v>
      </c>
      <c r="C139" s="1">
        <v>424</v>
      </c>
      <c r="D139" s="1" t="s">
        <v>157</v>
      </c>
      <c r="E139" s="3">
        <v>35815</v>
      </c>
      <c r="F139" s="3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1">
        <v>0</v>
      </c>
      <c r="O139" s="3">
        <f t="shared" si="2"/>
        <v>8.85941644562334</v>
      </c>
      <c r="P139" s="6">
        <v>3.774542e-5</v>
      </c>
      <c r="Q139">
        <v>0.28566478995236</v>
      </c>
      <c r="R139">
        <v>1</v>
      </c>
      <c r="S139">
        <v>1</v>
      </c>
      <c r="T139">
        <v>0.0185918565884085</v>
      </c>
      <c r="U139">
        <v>0.495726495726495</v>
      </c>
    </row>
    <row r="140" spans="2:21">
      <c r="B140" s="4">
        <v>44789</v>
      </c>
      <c r="C140" s="1">
        <v>423</v>
      </c>
      <c r="D140" s="1" t="s">
        <v>158</v>
      </c>
      <c r="E140" s="3">
        <v>35105</v>
      </c>
      <c r="F140" s="3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1">
        <v>0</v>
      </c>
      <c r="O140" s="3">
        <f t="shared" si="2"/>
        <v>8.79361914257228</v>
      </c>
      <c r="P140" s="6">
        <v>4.168376e-7</v>
      </c>
      <c r="Q140">
        <v>0.313469034213946</v>
      </c>
      <c r="R140">
        <v>1</v>
      </c>
      <c r="S140">
        <v>2</v>
      </c>
      <c r="T140">
        <v>0.000190202968354792</v>
      </c>
      <c r="U140">
        <v>0.601249178172255</v>
      </c>
    </row>
    <row r="141" spans="2:21">
      <c r="B141" s="4">
        <v>44788</v>
      </c>
      <c r="C141" s="1">
        <v>422</v>
      </c>
      <c r="D141" s="1" t="s">
        <v>159</v>
      </c>
      <c r="E141" s="3">
        <v>35376</v>
      </c>
      <c r="F141" s="3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1">
        <v>0</v>
      </c>
      <c r="O141" s="3">
        <f t="shared" si="2"/>
        <v>8.98914518317503</v>
      </c>
      <c r="P141" s="6">
        <v>3.473986e-6</v>
      </c>
      <c r="Q141">
        <v>0.29926375054136</v>
      </c>
      <c r="R141">
        <v>1</v>
      </c>
      <c r="S141">
        <v>2</v>
      </c>
      <c r="T141">
        <v>0.00169726759028647</v>
      </c>
      <c r="U141">
        <v>0.547337278106509</v>
      </c>
    </row>
    <row r="142" spans="2:21">
      <c r="B142" s="4">
        <v>44787</v>
      </c>
      <c r="C142" s="1">
        <v>421</v>
      </c>
      <c r="D142" s="1" t="s">
        <v>160</v>
      </c>
      <c r="E142" s="3">
        <v>31652</v>
      </c>
      <c r="F142" s="3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1">
        <v>1</v>
      </c>
      <c r="O142" s="3">
        <f t="shared" si="2"/>
        <v>9.37697459876153</v>
      </c>
      <c r="P142" s="6">
        <v>1.3224e-6</v>
      </c>
      <c r="Q142">
        <v>0.212386314421828</v>
      </c>
      <c r="R142">
        <v>2</v>
      </c>
      <c r="S142">
        <v>2</v>
      </c>
      <c r="T142">
        <v>0.000636612784767871</v>
      </c>
      <c r="U142">
        <v>0.217619986850756</v>
      </c>
    </row>
    <row r="143" spans="2:21">
      <c r="B143" s="4">
        <v>44786</v>
      </c>
      <c r="C143" s="1">
        <v>420</v>
      </c>
      <c r="D143" s="1" t="s">
        <v>161</v>
      </c>
      <c r="E143" s="3">
        <v>35276</v>
      </c>
      <c r="F143" s="3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1">
        <v>1</v>
      </c>
      <c r="O143" s="3">
        <f t="shared" si="2"/>
        <v>9.02880145141173</v>
      </c>
      <c r="P143" s="6">
        <v>2.73659e-7</v>
      </c>
      <c r="Q143">
        <v>0.178432221741013</v>
      </c>
      <c r="R143">
        <v>1</v>
      </c>
      <c r="S143">
        <v>1</v>
      </c>
      <c r="T143">
        <v>0.000119621048720891</v>
      </c>
      <c r="U143">
        <v>0.0887573964497041</v>
      </c>
    </row>
    <row r="144" spans="2:21">
      <c r="B144" s="4">
        <v>44785</v>
      </c>
      <c r="C144" s="1">
        <v>419</v>
      </c>
      <c r="D144" s="1" t="s">
        <v>162</v>
      </c>
      <c r="E144" s="3">
        <v>34198</v>
      </c>
      <c r="F144" s="3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1">
        <v>0</v>
      </c>
      <c r="O144" s="3">
        <f t="shared" si="2"/>
        <v>8.99467805134803</v>
      </c>
      <c r="P144" s="6">
        <v>1.890204e-5</v>
      </c>
      <c r="Q144">
        <v>0.339281074058034</v>
      </c>
      <c r="R144">
        <v>2</v>
      </c>
      <c r="S144">
        <v>2</v>
      </c>
      <c r="T144">
        <v>0.00930274541682949</v>
      </c>
      <c r="U144">
        <v>0.699211045364891</v>
      </c>
    </row>
    <row r="145" spans="2:21">
      <c r="B145" s="4">
        <v>44784</v>
      </c>
      <c r="C145" s="1">
        <v>418</v>
      </c>
      <c r="D145" s="1" t="s">
        <v>163</v>
      </c>
      <c r="E145" s="3">
        <v>37301</v>
      </c>
      <c r="F145" s="3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1">
        <v>0</v>
      </c>
      <c r="O145" s="3">
        <f t="shared" si="2"/>
        <v>8.69413688641055</v>
      </c>
      <c r="P145" s="6">
        <v>8.634564e-7</v>
      </c>
      <c r="Q145">
        <v>0.329493287137289</v>
      </c>
      <c r="R145">
        <v>1</v>
      </c>
      <c r="S145">
        <v>1</v>
      </c>
      <c r="T145">
        <v>0.000410370034163432</v>
      </c>
      <c r="U145">
        <v>0.662064431295201</v>
      </c>
    </row>
    <row r="146" spans="2:21">
      <c r="B146" s="4">
        <v>44783</v>
      </c>
      <c r="C146" s="1">
        <v>417</v>
      </c>
      <c r="D146" s="1" t="s">
        <v>164</v>
      </c>
      <c r="E146" s="3">
        <v>37654</v>
      </c>
      <c r="F146" s="3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1">
        <v>0</v>
      </c>
      <c r="O146" s="3">
        <f t="shared" si="2"/>
        <v>8.79587825994582</v>
      </c>
      <c r="P146" s="6">
        <v>3.426112e-6</v>
      </c>
      <c r="Q146">
        <v>0.237678648765699</v>
      </c>
      <c r="R146">
        <v>1</v>
      </c>
      <c r="S146">
        <v>1</v>
      </c>
      <c r="T146">
        <v>0.00167366742363759</v>
      </c>
      <c r="U146">
        <v>0.313609467455621</v>
      </c>
    </row>
    <row r="147" spans="2:21">
      <c r="B147" s="4">
        <v>44782</v>
      </c>
      <c r="C147" s="1">
        <v>416</v>
      </c>
      <c r="D147" s="1" t="s">
        <v>165</v>
      </c>
      <c r="E147" s="3">
        <v>36223</v>
      </c>
      <c r="F147" s="3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1">
        <v>0</v>
      </c>
      <c r="O147" s="3">
        <f t="shared" si="2"/>
        <v>8.33448361538249</v>
      </c>
      <c r="P147" s="6">
        <v>3.340174e-6</v>
      </c>
      <c r="Q147">
        <v>0.279081853616284</v>
      </c>
      <c r="R147">
        <v>2</v>
      </c>
      <c r="S147">
        <v>2</v>
      </c>
      <c r="T147">
        <v>0.00163130306884226</v>
      </c>
      <c r="U147">
        <v>0.470742932281394</v>
      </c>
    </row>
    <row r="148" spans="2:21">
      <c r="B148" s="4">
        <v>44781</v>
      </c>
      <c r="C148" s="1">
        <v>415</v>
      </c>
      <c r="D148" s="1" t="s">
        <v>166</v>
      </c>
      <c r="E148" s="3">
        <v>35516</v>
      </c>
      <c r="F148" s="3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1">
        <v>0</v>
      </c>
      <c r="O148" s="3">
        <f t="shared" si="2"/>
        <v>8.97342043022863</v>
      </c>
      <c r="P148" s="6">
        <v>2.294658e-6</v>
      </c>
      <c r="Q148">
        <v>0.231009094846254</v>
      </c>
      <c r="R148">
        <v>1</v>
      </c>
      <c r="S148">
        <v>2</v>
      </c>
      <c r="T148">
        <v>0.0011159011422418</v>
      </c>
      <c r="U148">
        <v>0.288297172912558</v>
      </c>
    </row>
    <row r="149" spans="2:21">
      <c r="B149" s="4">
        <v>44780</v>
      </c>
      <c r="C149" s="1">
        <v>414</v>
      </c>
      <c r="D149" s="1" t="s">
        <v>167</v>
      </c>
      <c r="E149" s="3">
        <v>36223</v>
      </c>
      <c r="F149" s="3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1">
        <v>1</v>
      </c>
      <c r="O149" s="3">
        <f t="shared" si="2"/>
        <v>8.80655936835712</v>
      </c>
      <c r="P149" s="6">
        <v>2.323496e-6</v>
      </c>
      <c r="Q149">
        <v>0.353919445647467</v>
      </c>
      <c r="R149">
        <v>1</v>
      </c>
      <c r="S149">
        <v>1</v>
      </c>
      <c r="T149">
        <v>0.00113011724296078</v>
      </c>
      <c r="U149">
        <v>0.754766600920447</v>
      </c>
    </row>
    <row r="150" spans="2:21">
      <c r="B150" s="4">
        <v>44779</v>
      </c>
      <c r="C150" s="1">
        <v>413</v>
      </c>
      <c r="D150" s="1" t="s">
        <v>168</v>
      </c>
      <c r="E150" s="3">
        <v>38841</v>
      </c>
      <c r="F150" s="3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1">
        <v>1</v>
      </c>
      <c r="O150" s="3">
        <f t="shared" si="2"/>
        <v>8.74076362606524</v>
      </c>
      <c r="P150" s="6">
        <v>1.280364e-5</v>
      </c>
      <c r="Q150">
        <v>0.360675617150282</v>
      </c>
      <c r="R150">
        <v>1</v>
      </c>
      <c r="S150">
        <v>1</v>
      </c>
      <c r="T150">
        <v>0.00629645272577526</v>
      </c>
      <c r="U150">
        <v>0.780407626561473</v>
      </c>
    </row>
    <row r="151" spans="2:21">
      <c r="B151" s="4">
        <v>44778</v>
      </c>
      <c r="C151" s="1">
        <v>412</v>
      </c>
      <c r="D151" s="1" t="s">
        <v>169</v>
      </c>
      <c r="E151" s="3">
        <v>37350</v>
      </c>
      <c r="F151" s="3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1">
        <v>0</v>
      </c>
      <c r="O151" s="3">
        <f t="shared" si="2"/>
        <v>9.17804551539491</v>
      </c>
      <c r="P151" s="6">
        <v>2.064934e-6</v>
      </c>
      <c r="Q151">
        <v>0.155045474231269</v>
      </c>
      <c r="R151">
        <v>2</v>
      </c>
      <c r="S151">
        <v>2</v>
      </c>
      <c r="T151">
        <v>0.00100265544137604</v>
      </c>
      <c r="U151">
        <v>0</v>
      </c>
    </row>
    <row r="152" spans="2:21">
      <c r="B152" s="4">
        <v>44777</v>
      </c>
      <c r="C152" s="1">
        <v>411</v>
      </c>
      <c r="D152" s="1" t="s">
        <v>170</v>
      </c>
      <c r="E152" s="3">
        <v>37229</v>
      </c>
      <c r="F152" s="3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1">
        <v>0</v>
      </c>
      <c r="O152" s="3">
        <f t="shared" si="2"/>
        <v>8.96075639958097</v>
      </c>
      <c r="P152" s="6">
        <v>3.20681e-6</v>
      </c>
      <c r="Q152">
        <v>0.281853616284106</v>
      </c>
      <c r="R152">
        <v>1</v>
      </c>
      <c r="S152">
        <v>1</v>
      </c>
      <c r="T152">
        <v>0.00156555939534597</v>
      </c>
      <c r="U152">
        <v>0.481262327416174</v>
      </c>
    </row>
    <row r="153" spans="2:21">
      <c r="B153" s="4">
        <v>44776</v>
      </c>
      <c r="C153" s="1">
        <v>410</v>
      </c>
      <c r="D153" s="1" t="s">
        <v>171</v>
      </c>
      <c r="E153" s="3">
        <v>38381</v>
      </c>
      <c r="F153" s="3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1">
        <v>0</v>
      </c>
      <c r="O153" s="3">
        <f t="shared" si="2"/>
        <v>8.66835152809984</v>
      </c>
      <c r="P153" s="6">
        <v>5.324114e-5</v>
      </c>
      <c r="Q153">
        <v>0.238977912516241</v>
      </c>
      <c r="R153">
        <v>1</v>
      </c>
      <c r="S153">
        <v>1</v>
      </c>
      <c r="T153">
        <v>0.0262306913284424</v>
      </c>
      <c r="U153">
        <v>0.318540433925049</v>
      </c>
    </row>
    <row r="154" spans="2:21">
      <c r="B154" s="4">
        <v>44775</v>
      </c>
      <c r="C154" s="1">
        <v>409</v>
      </c>
      <c r="D154" s="1" t="s">
        <v>172</v>
      </c>
      <c r="E154" s="3">
        <v>34909</v>
      </c>
      <c r="F154" s="3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1">
        <v>0</v>
      </c>
      <c r="O154" s="3">
        <f t="shared" si="2"/>
        <v>9.68231688103354</v>
      </c>
      <c r="P154" s="6">
        <v>4.253886e-7</v>
      </c>
      <c r="Q154">
        <v>0.241836292767432</v>
      </c>
      <c r="R154">
        <v>2</v>
      </c>
      <c r="S154">
        <v>2</v>
      </c>
      <c r="T154">
        <v>0.000194418304967871</v>
      </c>
      <c r="U154">
        <v>0.329388560157791</v>
      </c>
    </row>
    <row r="155" spans="2:21">
      <c r="B155" s="4">
        <v>44774</v>
      </c>
      <c r="C155" s="1">
        <v>408</v>
      </c>
      <c r="D155" s="1" t="s">
        <v>173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1">
        <v>0</v>
      </c>
      <c r="O155" s="3">
        <f t="shared" si="2"/>
        <v>9.00932845998582</v>
      </c>
      <c r="P155" s="6">
        <v>1.810286e-6</v>
      </c>
      <c r="Q155">
        <v>0.268168038111737</v>
      </c>
      <c r="R155">
        <v>1</v>
      </c>
      <c r="S155">
        <v>1</v>
      </c>
      <c r="T155">
        <v>0.000877123101550582</v>
      </c>
      <c r="U155">
        <v>0.429322813938198</v>
      </c>
    </row>
    <row r="156" spans="2:21">
      <c r="B156" s="4">
        <v>44773</v>
      </c>
      <c r="C156" s="1">
        <v>407</v>
      </c>
      <c r="D156" s="1" t="s">
        <v>174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1">
        <v>1</v>
      </c>
      <c r="O156" s="3">
        <f t="shared" si="2"/>
        <v>8.58343949044586</v>
      </c>
      <c r="P156" s="6">
        <v>8.174342e-7</v>
      </c>
      <c r="Q156">
        <v>0.262278042442616</v>
      </c>
      <c r="R156">
        <v>1</v>
      </c>
      <c r="S156">
        <v>1</v>
      </c>
      <c r="T156">
        <v>0.000387682738563563</v>
      </c>
      <c r="U156">
        <v>0.406969099276791</v>
      </c>
    </row>
    <row r="157" spans="2:21">
      <c r="B157" s="4">
        <v>44772</v>
      </c>
      <c r="C157" s="1">
        <v>406</v>
      </c>
      <c r="D157" s="1" t="s">
        <v>175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1">
        <v>1</v>
      </c>
      <c r="O157" s="3">
        <f t="shared" si="2"/>
        <v>8.48927796964099</v>
      </c>
      <c r="P157" s="6">
        <v>3.25407e-6</v>
      </c>
      <c r="Q157">
        <v>0.166305760069294</v>
      </c>
      <c r="R157">
        <v>2</v>
      </c>
      <c r="S157">
        <v>1</v>
      </c>
      <c r="T157">
        <v>0.0015888568819948</v>
      </c>
      <c r="U157">
        <v>0.042735042735043</v>
      </c>
    </row>
    <row r="158" spans="2:21">
      <c r="B158" s="4">
        <v>44771</v>
      </c>
      <c r="C158" s="1">
        <v>405</v>
      </c>
      <c r="D158" s="1" t="s">
        <v>176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1">
        <v>0</v>
      </c>
      <c r="O158" s="3">
        <f t="shared" si="2"/>
        <v>8.50202429149797</v>
      </c>
      <c r="P158" s="6">
        <v>1.929382e-5</v>
      </c>
      <c r="Q158">
        <v>0.299523603291468</v>
      </c>
      <c r="R158">
        <v>1</v>
      </c>
      <c r="S158">
        <v>2</v>
      </c>
      <c r="T158">
        <v>0.00949587891914177</v>
      </c>
      <c r="U158">
        <v>0.548323471400395</v>
      </c>
    </row>
    <row r="159" spans="2:21">
      <c r="B159" s="4">
        <v>44770</v>
      </c>
      <c r="C159" s="1">
        <v>404</v>
      </c>
      <c r="D159" s="1" t="s">
        <v>177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1">
        <v>0</v>
      </c>
      <c r="O159" s="3">
        <f t="shared" si="2"/>
        <v>8.58548585485855</v>
      </c>
      <c r="P159" s="6">
        <v>7.949276e-7</v>
      </c>
      <c r="Q159">
        <v>0.245214378518839</v>
      </c>
      <c r="R159">
        <v>1</v>
      </c>
      <c r="S159">
        <v>1</v>
      </c>
      <c r="T159">
        <v>0.000376587791187124</v>
      </c>
      <c r="U159">
        <v>0.342209072978304</v>
      </c>
    </row>
    <row r="160" spans="2:21">
      <c r="B160" s="4">
        <v>44769</v>
      </c>
      <c r="C160" s="1">
        <v>403</v>
      </c>
      <c r="D160" s="1" t="s">
        <v>178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1">
        <v>0</v>
      </c>
      <c r="O160" s="3">
        <f t="shared" si="2"/>
        <v>8.55825343893289</v>
      </c>
      <c r="P160" s="6">
        <v>2.922292e-6</v>
      </c>
      <c r="Q160">
        <v>0.284105673451711</v>
      </c>
      <c r="R160">
        <v>3</v>
      </c>
      <c r="S160">
        <v>2</v>
      </c>
      <c r="T160">
        <v>0.00142530221577865</v>
      </c>
      <c r="U160">
        <v>0.489809335963182</v>
      </c>
    </row>
    <row r="161" spans="2:21">
      <c r="B161" s="4">
        <v>44768</v>
      </c>
      <c r="C161" s="1">
        <v>402</v>
      </c>
      <c r="D161" s="1" t="s">
        <v>179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1">
        <v>0</v>
      </c>
      <c r="O161" s="3">
        <f t="shared" si="2"/>
        <v>8.95305200275714</v>
      </c>
      <c r="P161" s="6">
        <v>3.410194e-7</v>
      </c>
      <c r="Q161">
        <v>0.223473365093114</v>
      </c>
      <c r="R161">
        <v>2</v>
      </c>
      <c r="S161">
        <v>1</v>
      </c>
      <c r="T161">
        <v>0.000152827312361599</v>
      </c>
      <c r="U161">
        <v>0.259697567389875</v>
      </c>
    </row>
    <row r="162" spans="2:21">
      <c r="B162" s="4">
        <v>44767</v>
      </c>
      <c r="C162" s="1">
        <v>401</v>
      </c>
      <c r="D162" s="1" t="s">
        <v>180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1">
        <v>0</v>
      </c>
      <c r="O162" s="3">
        <f t="shared" si="2"/>
        <v>8.51177730192719</v>
      </c>
      <c r="P162" s="6">
        <v>2.621828e-7</v>
      </c>
      <c r="Q162">
        <v>0.371935902988307</v>
      </c>
      <c r="R162">
        <v>2</v>
      </c>
      <c r="S162">
        <v>1</v>
      </c>
      <c r="T162">
        <v>0.000113963693319298</v>
      </c>
      <c r="U162">
        <v>0.823142669296515</v>
      </c>
    </row>
    <row r="163" spans="2:21">
      <c r="B163" s="4">
        <v>44766</v>
      </c>
      <c r="C163" s="1">
        <v>400</v>
      </c>
      <c r="D163" s="1" t="s">
        <v>181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1">
        <v>1</v>
      </c>
      <c r="O163" s="3">
        <f t="shared" si="2"/>
        <v>8.54243588777535</v>
      </c>
      <c r="P163" s="6">
        <v>0.0003364674</v>
      </c>
      <c r="Q163">
        <v>0.297877869207449</v>
      </c>
      <c r="R163">
        <v>1</v>
      </c>
      <c r="S163">
        <v>2</v>
      </c>
      <c r="T163">
        <v>0.165851089359504</v>
      </c>
      <c r="U163">
        <v>0.542077580539119</v>
      </c>
    </row>
    <row r="164" spans="2:21">
      <c r="B164" s="4">
        <v>44765</v>
      </c>
      <c r="C164" s="1">
        <v>399</v>
      </c>
      <c r="D164" s="1" t="s">
        <v>182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1">
        <v>1</v>
      </c>
      <c r="O164" s="3">
        <f t="shared" si="2"/>
        <v>8.46093176317006</v>
      </c>
      <c r="P164" s="6">
        <v>4.2917e-7</v>
      </c>
      <c r="Q164">
        <v>0.252836725855349</v>
      </c>
      <c r="R164">
        <v>1</v>
      </c>
      <c r="S164">
        <v>1</v>
      </c>
      <c r="T164">
        <v>0.000196282399678279</v>
      </c>
      <c r="U164">
        <v>0.371137409598948</v>
      </c>
    </row>
    <row r="165" spans="2:21">
      <c r="B165" s="4">
        <v>44764</v>
      </c>
      <c r="C165" s="1">
        <v>398</v>
      </c>
      <c r="D165" s="1" t="s">
        <v>183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1">
        <v>0</v>
      </c>
      <c r="O165" s="3">
        <f t="shared" si="2"/>
        <v>8.50367757952621</v>
      </c>
      <c r="P165" s="6">
        <v>4.522726e-7</v>
      </c>
      <c r="Q165">
        <v>0.298570809874404</v>
      </c>
      <c r="R165">
        <v>2</v>
      </c>
      <c r="S165">
        <v>1</v>
      </c>
      <c r="T165">
        <v>0.000207671153699719</v>
      </c>
      <c r="U165">
        <v>0.544707429322814</v>
      </c>
    </row>
    <row r="166" spans="2:21">
      <c r="B166" s="4">
        <v>44763</v>
      </c>
      <c r="C166" s="1">
        <v>397</v>
      </c>
      <c r="D166" s="1" t="s">
        <v>184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1">
        <v>0</v>
      </c>
      <c r="O166" s="3">
        <f t="shared" si="2"/>
        <v>8.61433761449112</v>
      </c>
      <c r="P166" s="6">
        <v>4.014522e-7</v>
      </c>
      <c r="Q166">
        <v>0.241663057600693</v>
      </c>
      <c r="R166">
        <v>1</v>
      </c>
      <c r="S166">
        <v>1</v>
      </c>
      <c r="T166">
        <v>0.000182618517421933</v>
      </c>
      <c r="U166">
        <v>0.328731097961867</v>
      </c>
    </row>
    <row r="167" spans="2:21">
      <c r="B167" s="4">
        <v>44762</v>
      </c>
      <c r="C167" s="1">
        <v>396</v>
      </c>
      <c r="D167" s="1" t="s">
        <v>185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1">
        <v>0</v>
      </c>
      <c r="O167" s="3">
        <f t="shared" si="2"/>
        <v>8.72457797665554</v>
      </c>
      <c r="P167" s="6">
        <v>5.52296e-7</v>
      </c>
      <c r="Q167">
        <v>0.368557817236899</v>
      </c>
      <c r="R167">
        <v>2</v>
      </c>
      <c r="S167">
        <v>1</v>
      </c>
      <c r="T167">
        <v>0.000256979106007602</v>
      </c>
      <c r="U167">
        <v>0.810322156476002</v>
      </c>
    </row>
    <row r="168" spans="2:21">
      <c r="B168" s="4">
        <v>44761</v>
      </c>
      <c r="C168" s="1">
        <v>395</v>
      </c>
      <c r="D168" s="1" t="s">
        <v>186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1">
        <v>0</v>
      </c>
      <c r="O168" s="3">
        <f t="shared" si="2"/>
        <v>8.46547508004134</v>
      </c>
      <c r="P168" s="6">
        <v>4.058566e-5</v>
      </c>
      <c r="Q168">
        <v>0.275357297531399</v>
      </c>
      <c r="R168">
        <v>1</v>
      </c>
      <c r="S168">
        <v>2</v>
      </c>
      <c r="T168">
        <v>0.0199919931410846</v>
      </c>
      <c r="U168">
        <v>0.456607495069034</v>
      </c>
    </row>
    <row r="169" spans="2:21">
      <c r="B169" s="4">
        <v>44760</v>
      </c>
      <c r="C169" s="1">
        <v>394</v>
      </c>
      <c r="D169" s="1" t="s">
        <v>187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1">
        <v>0</v>
      </c>
      <c r="O169" s="3">
        <f t="shared" si="2"/>
        <v>8.33372480856861</v>
      </c>
      <c r="P169" s="6">
        <v>6.199398e-6</v>
      </c>
      <c r="Q169">
        <v>0.206409701169337</v>
      </c>
      <c r="R169">
        <v>1</v>
      </c>
      <c r="S169">
        <v>1</v>
      </c>
      <c r="T169">
        <v>0.00304079805331144</v>
      </c>
      <c r="U169">
        <v>0.194937541091387</v>
      </c>
    </row>
    <row r="170" spans="2:21">
      <c r="B170" s="4">
        <v>44759</v>
      </c>
      <c r="C170" s="1">
        <v>393</v>
      </c>
      <c r="D170" s="1" t="s">
        <v>188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1">
        <v>1</v>
      </c>
      <c r="O170" s="3">
        <f t="shared" si="2"/>
        <v>8.44462396808967</v>
      </c>
      <c r="P170" s="6">
        <v>3.55536e-7</v>
      </c>
      <c r="Q170">
        <v>0.197314854915548</v>
      </c>
      <c r="R170">
        <v>1</v>
      </c>
      <c r="S170">
        <v>1</v>
      </c>
      <c r="T170">
        <v>0.000159983476024028</v>
      </c>
      <c r="U170">
        <v>0.160420775805391</v>
      </c>
    </row>
    <row r="171" spans="2:21">
      <c r="B171" s="4">
        <v>44758</v>
      </c>
      <c r="C171" s="1">
        <v>392</v>
      </c>
      <c r="D171" s="1" t="s">
        <v>189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1">
        <v>1</v>
      </c>
      <c r="O171" s="3">
        <f t="shared" si="2"/>
        <v>8.46036781964972</v>
      </c>
      <c r="P171" s="6">
        <v>4.434422e-7</v>
      </c>
      <c r="Q171">
        <v>0.2722390645301</v>
      </c>
      <c r="R171">
        <v>2</v>
      </c>
      <c r="S171">
        <v>1</v>
      </c>
      <c r="T171">
        <v>0.000203318082897692</v>
      </c>
      <c r="U171">
        <v>0.444773175542406</v>
      </c>
    </row>
    <row r="172" spans="2:21">
      <c r="B172" s="4">
        <v>44757</v>
      </c>
      <c r="C172" s="1">
        <v>391</v>
      </c>
      <c r="D172" s="1" t="s">
        <v>190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1">
        <v>0</v>
      </c>
      <c r="O172" s="3">
        <f t="shared" si="2"/>
        <v>8.54615894377326</v>
      </c>
      <c r="P172" s="6">
        <v>4.07357e-6</v>
      </c>
      <c r="Q172">
        <v>0.290775227371156</v>
      </c>
      <c r="R172">
        <v>2</v>
      </c>
      <c r="S172">
        <v>1</v>
      </c>
      <c r="T172">
        <v>0.00199284101886988</v>
      </c>
      <c r="U172">
        <v>0.515121630506246</v>
      </c>
    </row>
    <row r="173" spans="2:21">
      <c r="B173" s="4">
        <v>44756</v>
      </c>
      <c r="C173" s="1">
        <v>390</v>
      </c>
      <c r="D173" s="1" t="s">
        <v>191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1">
        <v>0</v>
      </c>
      <c r="O173" s="3">
        <f t="shared" si="2"/>
        <v>8.35532318922785</v>
      </c>
      <c r="P173" s="6">
        <v>2.454614e-5</v>
      </c>
      <c r="Q173">
        <v>0.317453443048939</v>
      </c>
      <c r="R173">
        <v>1</v>
      </c>
      <c r="S173">
        <v>2</v>
      </c>
      <c r="T173">
        <v>0.0120850844856966</v>
      </c>
      <c r="U173">
        <v>0.616370808678501</v>
      </c>
    </row>
    <row r="174" spans="2:21">
      <c r="B174" s="4">
        <v>44755</v>
      </c>
      <c r="C174" s="1">
        <v>389</v>
      </c>
      <c r="D174" s="1" t="s">
        <v>192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1">
        <v>0</v>
      </c>
      <c r="O174" s="3">
        <f t="shared" si="2"/>
        <v>8.05907537949228</v>
      </c>
      <c r="P174" s="6">
        <v>2.967486e-6</v>
      </c>
      <c r="Q174">
        <v>0.254395842355998</v>
      </c>
      <c r="R174">
        <v>1</v>
      </c>
      <c r="S174">
        <v>1</v>
      </c>
      <c r="T174">
        <v>0.00144758123845337</v>
      </c>
      <c r="U174">
        <v>0.377054569362262</v>
      </c>
    </row>
    <row r="175" spans="2:21">
      <c r="B175" s="4">
        <v>44754</v>
      </c>
      <c r="C175" s="1">
        <v>388</v>
      </c>
      <c r="D175" s="1" t="s">
        <v>193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1">
        <v>0</v>
      </c>
      <c r="O175" s="3">
        <f t="shared" si="2"/>
        <v>8.24984011937753</v>
      </c>
      <c r="P175" s="6">
        <v>0.0002603856</v>
      </c>
      <c r="Q175">
        <v>0.231182330012993</v>
      </c>
      <c r="R175">
        <v>1</v>
      </c>
      <c r="S175">
        <v>1</v>
      </c>
      <c r="T175">
        <v>0.12834548801124</v>
      </c>
      <c r="U175">
        <v>0.288954635108481</v>
      </c>
    </row>
    <row r="176" spans="2:21">
      <c r="B176" s="4">
        <v>44753</v>
      </c>
      <c r="C176" s="1">
        <v>387</v>
      </c>
      <c r="D176" s="1" t="s">
        <v>194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1">
        <v>0</v>
      </c>
      <c r="O176" s="3">
        <f t="shared" si="2"/>
        <v>8.45973609569614</v>
      </c>
      <c r="P176" s="6">
        <v>7.333672e-6</v>
      </c>
      <c r="Q176">
        <v>0.257687310524036</v>
      </c>
      <c r="R176">
        <v>3</v>
      </c>
      <c r="S176">
        <v>1</v>
      </c>
      <c r="T176">
        <v>0.00359995449366511</v>
      </c>
      <c r="U176">
        <v>0.389546351084813</v>
      </c>
    </row>
    <row r="177" spans="2:21">
      <c r="B177" s="4">
        <v>44752</v>
      </c>
      <c r="C177" s="1">
        <v>386</v>
      </c>
      <c r="D177" s="1" t="s">
        <v>195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1">
        <v>1</v>
      </c>
      <c r="O177" s="3">
        <f t="shared" si="2"/>
        <v>8.36185233935623</v>
      </c>
      <c r="P177" s="6">
        <v>1.70556e-6</v>
      </c>
      <c r="Q177">
        <v>0.305153746210481</v>
      </c>
      <c r="R177">
        <v>1</v>
      </c>
      <c r="S177">
        <v>1</v>
      </c>
      <c r="T177">
        <v>0.000825496935939382</v>
      </c>
      <c r="U177">
        <v>0.569690992767916</v>
      </c>
    </row>
    <row r="178" spans="2:21">
      <c r="B178" s="4">
        <v>44751</v>
      </c>
      <c r="C178" s="1">
        <v>385</v>
      </c>
      <c r="D178" s="1" t="s">
        <v>196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1">
        <v>1</v>
      </c>
      <c r="O178" s="3">
        <f t="shared" si="2"/>
        <v>8.35138234169958</v>
      </c>
      <c r="P178" s="6">
        <v>2.429294e-6</v>
      </c>
      <c r="Q178">
        <v>0.346037245560849</v>
      </c>
      <c r="R178">
        <v>1</v>
      </c>
      <c r="S178">
        <v>1</v>
      </c>
      <c r="T178">
        <v>0.00118227186616164</v>
      </c>
      <c r="U178">
        <v>0.724852071005917</v>
      </c>
    </row>
    <row r="179" spans="2:21">
      <c r="B179" s="4">
        <v>44750</v>
      </c>
      <c r="C179" s="1">
        <v>384</v>
      </c>
      <c r="D179" s="1" t="s">
        <v>197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1">
        <v>0</v>
      </c>
      <c r="O179" s="3">
        <f t="shared" si="2"/>
        <v>8.13904592814091</v>
      </c>
      <c r="P179" s="6">
        <v>0.0002077896</v>
      </c>
      <c r="Q179">
        <v>0.284105673451711</v>
      </c>
      <c r="R179">
        <v>1</v>
      </c>
      <c r="S179">
        <v>1</v>
      </c>
      <c r="T179">
        <v>0.102417544554155</v>
      </c>
      <c r="U179">
        <v>0.489809335963182</v>
      </c>
    </row>
    <row r="180" spans="2:21">
      <c r="B180" s="4">
        <v>44749</v>
      </c>
      <c r="C180" s="1">
        <v>383</v>
      </c>
      <c r="D180" s="1" t="s">
        <v>198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1">
        <v>0</v>
      </c>
      <c r="O180" s="3">
        <f t="shared" si="2"/>
        <v>8.45716128734997</v>
      </c>
      <c r="P180" s="6">
        <v>1.0922116e-6</v>
      </c>
      <c r="Q180">
        <v>0.333910783889129</v>
      </c>
      <c r="R180">
        <v>2</v>
      </c>
      <c r="S180">
        <v>1</v>
      </c>
      <c r="T180">
        <v>0.000523138151341814</v>
      </c>
      <c r="U180">
        <v>0.678829717291256</v>
      </c>
    </row>
    <row r="181" spans="2:21">
      <c r="B181" s="4">
        <v>44748</v>
      </c>
      <c r="C181" s="1">
        <v>382</v>
      </c>
      <c r="D181" s="1" t="s">
        <v>199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1">
        <v>0</v>
      </c>
      <c r="O181" s="3">
        <f t="shared" si="2"/>
        <v>8.55229807367354</v>
      </c>
      <c r="P181" s="6">
        <v>8.636338e-7</v>
      </c>
      <c r="Q181">
        <v>0.161888263317453</v>
      </c>
      <c r="R181">
        <v>3</v>
      </c>
      <c r="S181">
        <v>1</v>
      </c>
      <c r="T181">
        <v>0.000410457486007094</v>
      </c>
      <c r="U181">
        <v>0.0259697567389875</v>
      </c>
    </row>
    <row r="182" spans="2:21">
      <c r="B182" s="4">
        <v>44747</v>
      </c>
      <c r="C182" s="1">
        <v>381</v>
      </c>
      <c r="D182" s="1" t="s">
        <v>200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1">
        <v>0</v>
      </c>
      <c r="O182" s="3">
        <f t="shared" si="2"/>
        <v>8.08470546009242</v>
      </c>
      <c r="P182" s="6">
        <v>0.0001579354</v>
      </c>
      <c r="Q182">
        <v>0.280467734950195</v>
      </c>
      <c r="R182">
        <v>1</v>
      </c>
      <c r="S182">
        <v>1</v>
      </c>
      <c r="T182">
        <v>0.0778412102569041</v>
      </c>
      <c r="U182">
        <v>0.476002629848784</v>
      </c>
    </row>
    <row r="183" spans="2:21">
      <c r="B183" s="4">
        <v>44746</v>
      </c>
      <c r="C183" s="1">
        <v>380</v>
      </c>
      <c r="D183" s="1" t="s">
        <v>201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1">
        <v>1</v>
      </c>
      <c r="O183" s="3">
        <f t="shared" si="2"/>
        <v>8.42068237776996</v>
      </c>
      <c r="P183" s="6">
        <v>1.224274e-6</v>
      </c>
      <c r="Q183">
        <v>0.361801645734084</v>
      </c>
      <c r="R183">
        <v>2</v>
      </c>
      <c r="S183">
        <v>2</v>
      </c>
      <c r="T183">
        <v>0.000588240182675128</v>
      </c>
      <c r="U183">
        <v>0.784681130834977</v>
      </c>
    </row>
    <row r="184" spans="2:21">
      <c r="B184" s="4">
        <v>44745</v>
      </c>
      <c r="C184" s="1">
        <v>379</v>
      </c>
      <c r="D184" s="1" t="s">
        <v>202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1">
        <v>1</v>
      </c>
      <c r="O184" s="3">
        <f t="shared" si="2"/>
        <v>8.5486340957368</v>
      </c>
      <c r="P184" s="6">
        <v>1.204662e-6</v>
      </c>
      <c r="Q184">
        <v>0.307665656128194</v>
      </c>
      <c r="R184">
        <v>2</v>
      </c>
      <c r="S184">
        <v>1</v>
      </c>
      <c r="T184">
        <v>0.000578572169383616</v>
      </c>
      <c r="U184">
        <v>0.57922419460881</v>
      </c>
    </row>
    <row r="185" spans="2:21">
      <c r="B185" s="4">
        <v>44744</v>
      </c>
      <c r="C185" s="1">
        <v>378</v>
      </c>
      <c r="D185" s="1" t="s">
        <v>203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1">
        <v>1</v>
      </c>
      <c r="O185" s="3">
        <f t="shared" si="2"/>
        <v>8.41613791452173</v>
      </c>
      <c r="P185" s="6">
        <v>1.83014e-7</v>
      </c>
      <c r="Q185">
        <v>0.380770896491988</v>
      </c>
      <c r="R185">
        <v>2</v>
      </c>
      <c r="S185">
        <v>1</v>
      </c>
      <c r="T185">
        <v>7.4936311579902e-5</v>
      </c>
      <c r="U185">
        <v>0.856673241288626</v>
      </c>
    </row>
    <row r="186" spans="2:21">
      <c r="B186" s="4">
        <v>44743</v>
      </c>
      <c r="C186" s="1">
        <v>377</v>
      </c>
      <c r="D186" s="1" t="s">
        <v>204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1">
        <v>0</v>
      </c>
      <c r="O186" s="3">
        <f t="shared" si="2"/>
        <v>8.02573653911277</v>
      </c>
      <c r="P186" s="6">
        <v>1.5794e-6</v>
      </c>
      <c r="Q186">
        <v>0.26764833261152</v>
      </c>
      <c r="R186">
        <v>1</v>
      </c>
      <c r="S186">
        <v>2</v>
      </c>
      <c r="T186">
        <v>0.000763304576319908</v>
      </c>
      <c r="U186">
        <v>0.427350427350427</v>
      </c>
    </row>
    <row r="187" spans="2:21">
      <c r="B187" s="4">
        <v>44742</v>
      </c>
      <c r="C187" s="1">
        <v>376</v>
      </c>
      <c r="D187" s="1" t="s">
        <v>205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1">
        <v>0</v>
      </c>
      <c r="O187" s="3">
        <f t="shared" si="2"/>
        <v>8.49995476341265</v>
      </c>
      <c r="P187" s="6">
        <v>5.893736e-7</v>
      </c>
      <c r="Q187">
        <v>0.211693373754872</v>
      </c>
      <c r="R187">
        <v>2</v>
      </c>
      <c r="S187">
        <v>1</v>
      </c>
      <c r="T187">
        <v>0.00027525703429729</v>
      </c>
      <c r="U187">
        <v>0.214990138067061</v>
      </c>
    </row>
    <row r="188" spans="2:21">
      <c r="B188" s="4">
        <v>44741</v>
      </c>
      <c r="C188" s="1">
        <v>375</v>
      </c>
      <c r="D188" s="1" t="s">
        <v>206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1">
        <v>0</v>
      </c>
      <c r="O188" s="3">
        <f t="shared" si="2"/>
        <v>8.66907656917516</v>
      </c>
      <c r="P188" s="6">
        <v>1.547874e-7</v>
      </c>
      <c r="Q188">
        <v>0.183022953659593</v>
      </c>
      <c r="R188">
        <v>1</v>
      </c>
      <c r="S188">
        <v>1</v>
      </c>
      <c r="T188">
        <v>6.10216091541327e-5</v>
      </c>
      <c r="U188">
        <v>0.106180144641683</v>
      </c>
    </row>
    <row r="189" spans="2:21">
      <c r="B189" s="4">
        <v>44740</v>
      </c>
      <c r="C189" s="1">
        <v>374</v>
      </c>
      <c r="D189" s="1" t="s">
        <v>207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1">
        <v>0</v>
      </c>
      <c r="O189" s="3">
        <f t="shared" si="2"/>
        <v>8.12478863713223</v>
      </c>
      <c r="P189" s="6">
        <v>5.966878e-7</v>
      </c>
      <c r="Q189">
        <v>0.300996102208748</v>
      </c>
      <c r="R189">
        <v>2</v>
      </c>
      <c r="S189">
        <v>1</v>
      </c>
      <c r="T189">
        <v>0.000278862672825578</v>
      </c>
      <c r="U189">
        <v>0.553911900065746</v>
      </c>
    </row>
    <row r="190" spans="2:21">
      <c r="B190" s="4">
        <v>44739</v>
      </c>
      <c r="C190" s="1">
        <v>373</v>
      </c>
      <c r="D190" s="1" t="s">
        <v>208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1">
        <v>0</v>
      </c>
      <c r="O190" s="3">
        <f t="shared" si="2"/>
        <v>8.01900554328346</v>
      </c>
      <c r="P190" s="6">
        <v>1.0860886e-6</v>
      </c>
      <c r="Q190">
        <v>0.390298830662624</v>
      </c>
      <c r="R190">
        <v>2</v>
      </c>
      <c r="S190">
        <v>1</v>
      </c>
      <c r="T190">
        <v>0.000520119731732191</v>
      </c>
      <c r="U190">
        <v>0.892833662064431</v>
      </c>
    </row>
    <row r="191" spans="2:21">
      <c r="B191" s="4">
        <v>44738</v>
      </c>
      <c r="C191" s="1">
        <v>372</v>
      </c>
      <c r="D191" s="1" t="s">
        <v>209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1">
        <v>1</v>
      </c>
      <c r="O191" s="3">
        <f t="shared" si="2"/>
        <v>7.83746283448959</v>
      </c>
      <c r="P191" s="6">
        <v>4.389946e-6</v>
      </c>
      <c r="Q191">
        <v>0.275790385448246</v>
      </c>
      <c r="R191">
        <v>1</v>
      </c>
      <c r="S191">
        <v>1</v>
      </c>
      <c r="T191">
        <v>0.00214880305094796</v>
      </c>
      <c r="U191">
        <v>0.458251150558843</v>
      </c>
    </row>
    <row r="192" spans="2:21">
      <c r="B192" s="4">
        <v>44737</v>
      </c>
      <c r="C192" s="1">
        <v>371</v>
      </c>
      <c r="D192" s="1" t="s">
        <v>210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1">
        <v>1</v>
      </c>
      <c r="O192" s="3">
        <f t="shared" si="2"/>
        <v>7.96285447720714</v>
      </c>
      <c r="P192" s="6">
        <v>5.599028e-7</v>
      </c>
      <c r="Q192">
        <v>0.286011260285838</v>
      </c>
      <c r="R192">
        <v>1</v>
      </c>
      <c r="S192">
        <v>1</v>
      </c>
      <c r="T192">
        <v>0.000260728985851875</v>
      </c>
      <c r="U192">
        <v>0.497041420118343</v>
      </c>
    </row>
    <row r="193" spans="2:21">
      <c r="B193" s="4">
        <v>44736</v>
      </c>
      <c r="C193" s="1">
        <v>370</v>
      </c>
      <c r="D193" s="1" t="s">
        <v>211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1">
        <v>0</v>
      </c>
      <c r="O193" s="3">
        <f t="shared" si="2"/>
        <v>7.88470276784479</v>
      </c>
      <c r="P193" s="6">
        <v>1.0147328e-6</v>
      </c>
      <c r="Q193">
        <v>0.312949328713729</v>
      </c>
      <c r="R193">
        <v>1</v>
      </c>
      <c r="S193">
        <v>1</v>
      </c>
      <c r="T193">
        <v>0.000484943879048811</v>
      </c>
      <c r="U193">
        <v>0.599276791584484</v>
      </c>
    </row>
    <row r="194" spans="2:21">
      <c r="B194" s="4">
        <v>44735</v>
      </c>
      <c r="C194" s="1">
        <v>369</v>
      </c>
      <c r="D194" s="1" t="s">
        <v>212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1">
        <v>0</v>
      </c>
      <c r="O194" s="3">
        <f t="shared" si="2"/>
        <v>7.75357270621905</v>
      </c>
      <c r="P194" s="6">
        <v>3.465334e-6</v>
      </c>
      <c r="Q194">
        <v>0.227804244261585</v>
      </c>
      <c r="R194">
        <v>1</v>
      </c>
      <c r="S194">
        <v>1</v>
      </c>
      <c r="T194">
        <v>0.00169300246429227</v>
      </c>
      <c r="U194">
        <v>0.276134122287969</v>
      </c>
    </row>
    <row r="195" spans="2:21">
      <c r="B195" s="4">
        <v>44734</v>
      </c>
      <c r="C195" s="1">
        <v>368</v>
      </c>
      <c r="D195" s="1" t="s">
        <v>213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1">
        <v>0</v>
      </c>
      <c r="O195" s="3">
        <f t="shared" ref="O195:O258" si="3">F195/E195*100</f>
        <v>8.10368349249659</v>
      </c>
      <c r="P195" s="6">
        <v>1.57734e-5</v>
      </c>
      <c r="Q195">
        <v>0.223473365093114</v>
      </c>
      <c r="R195">
        <v>1</v>
      </c>
      <c r="S195">
        <v>2</v>
      </c>
      <c r="T195">
        <v>0.00776043799768022</v>
      </c>
      <c r="U195">
        <v>0.259697567389875</v>
      </c>
    </row>
    <row r="196" spans="2:21">
      <c r="B196" s="4">
        <v>44733</v>
      </c>
      <c r="C196" s="1">
        <v>367</v>
      </c>
      <c r="D196" s="1" t="s">
        <v>214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1">
        <v>0</v>
      </c>
      <c r="O196" s="3">
        <f t="shared" si="3"/>
        <v>7.86247234824341</v>
      </c>
      <c r="P196" s="6">
        <v>3.884284e-7</v>
      </c>
      <c r="Q196">
        <v>0.301689042875704</v>
      </c>
      <c r="R196">
        <v>1</v>
      </c>
      <c r="S196">
        <v>1</v>
      </c>
      <c r="T196">
        <v>0.000176198250671679</v>
      </c>
      <c r="U196">
        <v>0.556541748849441</v>
      </c>
    </row>
    <row r="197" spans="2:21">
      <c r="B197" s="4">
        <v>44732</v>
      </c>
      <c r="C197" s="1">
        <v>366</v>
      </c>
      <c r="D197" s="1" t="s">
        <v>215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1">
        <v>1</v>
      </c>
      <c r="O197" s="3">
        <f t="shared" si="3"/>
        <v>7.82426115204817</v>
      </c>
      <c r="P197" s="6">
        <v>4.182678e-5</v>
      </c>
      <c r="Q197">
        <v>0.242789086184495</v>
      </c>
      <c r="R197">
        <v>1</v>
      </c>
      <c r="S197">
        <v>2</v>
      </c>
      <c r="T197">
        <v>0.0206038208310887</v>
      </c>
      <c r="U197">
        <v>0.333004602235371</v>
      </c>
    </row>
    <row r="198" spans="2:21">
      <c r="B198" s="4">
        <v>44731</v>
      </c>
      <c r="C198" s="1">
        <v>365</v>
      </c>
      <c r="D198" s="1" t="s">
        <v>216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1">
        <v>1</v>
      </c>
      <c r="O198" s="3">
        <f t="shared" si="3"/>
        <v>7.94631405914124</v>
      </c>
      <c r="P198" s="6">
        <v>2.284684e-6</v>
      </c>
      <c r="Q198">
        <v>0.369337375487224</v>
      </c>
      <c r="R198">
        <v>1</v>
      </c>
      <c r="S198">
        <v>2</v>
      </c>
      <c r="T198">
        <v>0.00111098431761557</v>
      </c>
      <c r="U198">
        <v>0.813280736357659</v>
      </c>
    </row>
    <row r="199" spans="2:21">
      <c r="B199" s="4">
        <v>44730</v>
      </c>
      <c r="C199" s="1">
        <v>364</v>
      </c>
      <c r="D199" s="1" t="s">
        <v>217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1">
        <v>1</v>
      </c>
      <c r="O199" s="3">
        <f t="shared" si="3"/>
        <v>8.68763902129012</v>
      </c>
      <c r="P199" s="6">
        <v>9.789628e-7</v>
      </c>
      <c r="Q199">
        <v>0.316414032048506</v>
      </c>
      <c r="R199">
        <v>3</v>
      </c>
      <c r="S199">
        <v>2</v>
      </c>
      <c r="T199">
        <v>0.000467310550707113</v>
      </c>
      <c r="U199">
        <v>0.612426035502958</v>
      </c>
    </row>
    <row r="200" spans="2:21">
      <c r="B200" s="4">
        <v>44729</v>
      </c>
      <c r="C200" s="1">
        <v>363</v>
      </c>
      <c r="D200" s="1" t="s">
        <v>218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1">
        <v>0</v>
      </c>
      <c r="O200" s="3">
        <f t="shared" si="3"/>
        <v>7.77645659928656</v>
      </c>
      <c r="P200" s="6">
        <v>9.05491e-6</v>
      </c>
      <c r="Q200">
        <v>0.217929839757471</v>
      </c>
      <c r="R200">
        <v>1</v>
      </c>
      <c r="S200">
        <v>1</v>
      </c>
      <c r="T200">
        <v>0.00444846315478357</v>
      </c>
      <c r="U200">
        <v>0.238658777120315</v>
      </c>
    </row>
    <row r="201" spans="2:21">
      <c r="B201" s="4">
        <v>44728</v>
      </c>
      <c r="C201" s="1">
        <v>362</v>
      </c>
      <c r="D201" s="1" t="s">
        <v>219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1">
        <v>0</v>
      </c>
      <c r="O201" s="3">
        <f t="shared" si="3"/>
        <v>7.69605090772974</v>
      </c>
      <c r="P201" s="6">
        <v>4.063688e-6</v>
      </c>
      <c r="Q201">
        <v>0.308618449545258</v>
      </c>
      <c r="R201">
        <v>1</v>
      </c>
      <c r="S201">
        <v>1</v>
      </c>
      <c r="T201">
        <v>0.00198796954694724</v>
      </c>
      <c r="U201">
        <v>0.58284023668639</v>
      </c>
    </row>
    <row r="202" spans="2:21">
      <c r="B202" s="4">
        <v>44727</v>
      </c>
      <c r="C202" s="1">
        <v>361</v>
      </c>
      <c r="D202" s="1" t="s">
        <v>220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1">
        <v>0</v>
      </c>
      <c r="O202" s="3">
        <f t="shared" si="3"/>
        <v>7.84261194163139</v>
      </c>
      <c r="P202" s="6">
        <v>9.93717e-7</v>
      </c>
      <c r="Q202">
        <v>0.259939367691641</v>
      </c>
      <c r="R202">
        <v>1</v>
      </c>
      <c r="S202">
        <v>2</v>
      </c>
      <c r="T202">
        <v>0.000474583842656207</v>
      </c>
      <c r="U202">
        <v>0.398093359631821</v>
      </c>
    </row>
    <row r="203" spans="2:21">
      <c r="B203" s="4">
        <v>44726</v>
      </c>
      <c r="C203" s="1">
        <v>360</v>
      </c>
      <c r="D203" s="1" t="s">
        <v>221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1">
        <v>0</v>
      </c>
      <c r="O203" s="3">
        <f t="shared" si="3"/>
        <v>7.94090181430096</v>
      </c>
      <c r="P203" s="6">
        <v>8.432026e-7</v>
      </c>
      <c r="Q203">
        <v>0.368990905153746</v>
      </c>
      <c r="R203">
        <v>1</v>
      </c>
      <c r="S203">
        <v>1</v>
      </c>
      <c r="T203">
        <v>0.000400385636467958</v>
      </c>
      <c r="U203">
        <v>0.811965811965812</v>
      </c>
    </row>
    <row r="204" spans="2:21">
      <c r="B204" s="4">
        <v>44725</v>
      </c>
      <c r="C204" s="1">
        <v>359</v>
      </c>
      <c r="D204" s="1" t="s">
        <v>222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1">
        <v>0</v>
      </c>
      <c r="O204" s="3">
        <f t="shared" si="3"/>
        <v>7.6985985651091</v>
      </c>
      <c r="P204" s="6">
        <v>9.929212e-6</v>
      </c>
      <c r="Q204">
        <v>0.291814638371589</v>
      </c>
      <c r="R204">
        <v>2</v>
      </c>
      <c r="S204">
        <v>1</v>
      </c>
      <c r="T204">
        <v>0.00487946271407356</v>
      </c>
      <c r="U204">
        <v>0.519066403681788</v>
      </c>
    </row>
    <row r="205" spans="2:21">
      <c r="B205" s="4">
        <v>44724</v>
      </c>
      <c r="C205" s="1">
        <v>358</v>
      </c>
      <c r="D205" s="1" t="s">
        <v>223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1">
        <v>1</v>
      </c>
      <c r="O205" s="3">
        <f t="shared" si="3"/>
        <v>7.6264907204855</v>
      </c>
      <c r="P205" s="6">
        <v>6.623494e-6</v>
      </c>
      <c r="Q205">
        <v>0.29467301862278</v>
      </c>
      <c r="R205">
        <v>1</v>
      </c>
      <c r="S205">
        <v>1</v>
      </c>
      <c r="T205">
        <v>0.00324986218572409</v>
      </c>
      <c r="U205">
        <v>0.52991452991453</v>
      </c>
    </row>
    <row r="206" spans="2:21">
      <c r="B206" s="4">
        <v>44723</v>
      </c>
      <c r="C206" s="1">
        <v>357</v>
      </c>
      <c r="D206" s="1" t="s">
        <v>224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1">
        <v>1</v>
      </c>
      <c r="O206" s="3">
        <f t="shared" si="3"/>
        <v>7.86596866700027</v>
      </c>
      <c r="P206" s="6">
        <v>4.836776e-6</v>
      </c>
      <c r="Q206">
        <v>0.321697704634041</v>
      </c>
      <c r="R206">
        <v>2</v>
      </c>
      <c r="S206">
        <v>1</v>
      </c>
      <c r="T206">
        <v>0.00236907423078919</v>
      </c>
      <c r="U206">
        <v>0.632478632478632</v>
      </c>
    </row>
    <row r="207" spans="2:21">
      <c r="B207" s="4">
        <v>44722</v>
      </c>
      <c r="C207" s="1">
        <v>356</v>
      </c>
      <c r="D207" s="1" t="s">
        <v>225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1">
        <v>0</v>
      </c>
      <c r="O207" s="3">
        <f t="shared" si="3"/>
        <v>7.80843686795724</v>
      </c>
      <c r="P207" s="6">
        <v>4.73588e-6</v>
      </c>
      <c r="Q207">
        <v>0.296058899956691</v>
      </c>
      <c r="R207">
        <v>1</v>
      </c>
      <c r="S207">
        <v>1</v>
      </c>
      <c r="T207">
        <v>0.00231933611794703</v>
      </c>
      <c r="U207">
        <v>0.53517422748192</v>
      </c>
    </row>
    <row r="208" spans="2:21">
      <c r="B208" s="4">
        <v>44721</v>
      </c>
      <c r="C208" s="1">
        <v>355</v>
      </c>
      <c r="D208" s="1" t="s">
        <v>226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1">
        <v>0</v>
      </c>
      <c r="O208" s="3">
        <f t="shared" si="3"/>
        <v>7.77240919693436</v>
      </c>
      <c r="P208" s="6">
        <v>9.838358e-7</v>
      </c>
      <c r="Q208">
        <v>0.259246427024686</v>
      </c>
      <c r="R208">
        <v>1</v>
      </c>
      <c r="S208">
        <v>1</v>
      </c>
      <c r="T208">
        <v>0.000469712765104907</v>
      </c>
      <c r="U208">
        <v>0.395463510848126</v>
      </c>
    </row>
    <row r="209" spans="2:21">
      <c r="B209" s="4">
        <v>44720</v>
      </c>
      <c r="C209" s="1">
        <v>354</v>
      </c>
      <c r="D209" s="1" t="s">
        <v>227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1">
        <v>0</v>
      </c>
      <c r="O209" s="3">
        <f t="shared" si="3"/>
        <v>7.54924130698391</v>
      </c>
      <c r="P209" s="6">
        <v>7.849066e-6</v>
      </c>
      <c r="Q209">
        <v>0.346470333477696</v>
      </c>
      <c r="R209">
        <v>2</v>
      </c>
      <c r="S209">
        <v>1</v>
      </c>
      <c r="T209">
        <v>0.00385402526882142</v>
      </c>
      <c r="U209">
        <v>0.726495726495726</v>
      </c>
    </row>
    <row r="210" spans="2:21">
      <c r="B210" s="4">
        <v>44719</v>
      </c>
      <c r="C210" s="1">
        <v>353</v>
      </c>
      <c r="D210" s="1" t="s">
        <v>228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1">
        <v>0</v>
      </c>
      <c r="O210" s="3">
        <f t="shared" si="3"/>
        <v>7.52657184994321</v>
      </c>
      <c r="P210" s="6">
        <v>1.558304e-5</v>
      </c>
      <c r="Q210">
        <v>0.246340407102642</v>
      </c>
      <c r="R210">
        <v>2</v>
      </c>
      <c r="S210">
        <v>1</v>
      </c>
      <c r="T210">
        <v>0.00766659733838121</v>
      </c>
      <c r="U210">
        <v>0.346482577251808</v>
      </c>
    </row>
    <row r="211" spans="2:21">
      <c r="B211" s="4">
        <v>44718</v>
      </c>
      <c r="C211" s="1">
        <v>352</v>
      </c>
      <c r="D211" s="1" t="s">
        <v>229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1">
        <v>0</v>
      </c>
      <c r="O211" s="3">
        <f t="shared" si="3"/>
        <v>7.77728376483464</v>
      </c>
      <c r="P211" s="6">
        <v>5.415358e-6</v>
      </c>
      <c r="Q211">
        <v>0.24668687743612</v>
      </c>
      <c r="R211">
        <v>2</v>
      </c>
      <c r="S211">
        <v>1</v>
      </c>
      <c r="T211">
        <v>0.00265429442588553</v>
      </c>
      <c r="U211">
        <v>0.347797501643655</v>
      </c>
    </row>
    <row r="212" spans="2:21">
      <c r="B212" s="4">
        <v>44717</v>
      </c>
      <c r="C212" s="1">
        <v>351</v>
      </c>
      <c r="D212" s="1" t="s">
        <v>230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1">
        <v>1</v>
      </c>
      <c r="O212" s="3">
        <f t="shared" si="3"/>
        <v>7.62980718389792</v>
      </c>
      <c r="P212" s="6">
        <v>3.550968e-5</v>
      </c>
      <c r="Q212">
        <v>0.268860978778692</v>
      </c>
      <c r="R212">
        <v>1</v>
      </c>
      <c r="S212">
        <v>1</v>
      </c>
      <c r="T212">
        <v>0.0174897168761729</v>
      </c>
      <c r="U212">
        <v>0.431952662721893</v>
      </c>
    </row>
    <row r="213" spans="2:21">
      <c r="B213" s="4">
        <v>44716</v>
      </c>
      <c r="C213" s="1">
        <v>350</v>
      </c>
      <c r="D213" s="1" t="s">
        <v>231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1">
        <v>1</v>
      </c>
      <c r="O213" s="3">
        <f t="shared" si="3"/>
        <v>7.60688601685461</v>
      </c>
      <c r="P213" s="6">
        <v>8.509482e-7</v>
      </c>
      <c r="Q213">
        <v>0.259419662191425</v>
      </c>
      <c r="R213">
        <v>1</v>
      </c>
      <c r="S213">
        <v>1</v>
      </c>
      <c r="T213">
        <v>0.000404203939738953</v>
      </c>
      <c r="U213">
        <v>0.39612097304405</v>
      </c>
    </row>
    <row r="214" spans="2:21">
      <c r="B214" s="4">
        <v>44715</v>
      </c>
      <c r="C214" s="1">
        <v>349</v>
      </c>
      <c r="D214" s="1" t="s">
        <v>232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1">
        <v>0</v>
      </c>
      <c r="O214" s="3">
        <f t="shared" si="3"/>
        <v>7.57591967110391</v>
      </c>
      <c r="P214" s="6">
        <v>3.40545e-6</v>
      </c>
      <c r="Q214">
        <v>0.297271546123863</v>
      </c>
      <c r="R214">
        <v>1</v>
      </c>
      <c r="S214">
        <v>1</v>
      </c>
      <c r="T214">
        <v>0.00166348179796814</v>
      </c>
      <c r="U214">
        <v>0.539776462853386</v>
      </c>
    </row>
    <row r="215" spans="2:21">
      <c r="B215" s="4">
        <v>44714</v>
      </c>
      <c r="C215" s="1">
        <v>348</v>
      </c>
      <c r="D215" s="1" t="s">
        <v>233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1">
        <v>0</v>
      </c>
      <c r="O215" s="3">
        <f t="shared" si="3"/>
        <v>7.78419661216097</v>
      </c>
      <c r="P215" s="6">
        <v>7.52857e-7</v>
      </c>
      <c r="Q215">
        <v>0.210134257254223</v>
      </c>
      <c r="R215">
        <v>1</v>
      </c>
      <c r="S215">
        <v>1</v>
      </c>
      <c r="T215">
        <v>0.000355848492799306</v>
      </c>
      <c r="U215">
        <v>0.209072978303748</v>
      </c>
    </row>
    <row r="216" spans="2:21">
      <c r="B216" s="4">
        <v>44713</v>
      </c>
      <c r="C216" s="1">
        <v>347</v>
      </c>
      <c r="D216" s="1" t="s">
        <v>234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1">
        <v>0</v>
      </c>
      <c r="O216" s="3">
        <f t="shared" si="3"/>
        <v>7.58526905014152</v>
      </c>
      <c r="P216" s="6">
        <v>1.391816e-6</v>
      </c>
      <c r="Q216">
        <v>0.328020788220009</v>
      </c>
      <c r="R216">
        <v>1</v>
      </c>
      <c r="S216">
        <v>1</v>
      </c>
      <c r="T216">
        <v>0.000670832385555327</v>
      </c>
      <c r="U216">
        <v>0.656476002629849</v>
      </c>
    </row>
    <row r="217" spans="2:21">
      <c r="B217" s="4">
        <v>44712</v>
      </c>
      <c r="C217" s="1">
        <v>346</v>
      </c>
      <c r="D217" s="1" t="s">
        <v>235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1">
        <v>0</v>
      </c>
      <c r="O217" s="3">
        <f t="shared" si="3"/>
        <v>7.65039510578639</v>
      </c>
      <c r="P217" s="6">
        <v>4.895122e-6</v>
      </c>
      <c r="Q217">
        <v>0.304374187960156</v>
      </c>
      <c r="R217">
        <v>1</v>
      </c>
      <c r="S217">
        <v>1</v>
      </c>
      <c r="T217">
        <v>0.00239783671822069</v>
      </c>
      <c r="U217">
        <v>0.566732412886259</v>
      </c>
    </row>
    <row r="218" spans="2:21">
      <c r="B218" s="4">
        <v>44711</v>
      </c>
      <c r="C218" s="1">
        <v>345</v>
      </c>
      <c r="D218" s="1" t="s">
        <v>236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1">
        <v>1</v>
      </c>
      <c r="O218" s="3">
        <f t="shared" si="3"/>
        <v>7.77608292738933</v>
      </c>
      <c r="P218" s="6">
        <v>5.15256e-7</v>
      </c>
      <c r="Q218">
        <v>0.33685578172369</v>
      </c>
      <c r="R218">
        <v>2</v>
      </c>
      <c r="S218">
        <v>1</v>
      </c>
      <c r="T218">
        <v>0.000238719713170686</v>
      </c>
      <c r="U218">
        <v>0.690006574621959</v>
      </c>
    </row>
    <row r="219" spans="2:21">
      <c r="B219" s="4">
        <v>44710</v>
      </c>
      <c r="C219" s="1">
        <v>344</v>
      </c>
      <c r="D219" s="1" t="s">
        <v>237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1">
        <v>1</v>
      </c>
      <c r="O219" s="3">
        <f t="shared" si="3"/>
        <v>7.80274107566987</v>
      </c>
      <c r="P219" s="6">
        <v>8.809508e-7</v>
      </c>
      <c r="Q219">
        <v>0.251017756604591</v>
      </c>
      <c r="R219">
        <v>1</v>
      </c>
      <c r="S219">
        <v>2</v>
      </c>
      <c r="T219">
        <v>0.000418994146529688</v>
      </c>
      <c r="U219">
        <v>0.364234056541749</v>
      </c>
    </row>
    <row r="220" spans="2:21">
      <c r="B220" s="4">
        <v>44709</v>
      </c>
      <c r="C220" s="1">
        <v>343</v>
      </c>
      <c r="D220" s="1" t="s">
        <v>238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1">
        <v>1</v>
      </c>
      <c r="O220" s="3">
        <f t="shared" si="3"/>
        <v>7.5945995438579</v>
      </c>
      <c r="P220" s="6">
        <v>7.827064e-6</v>
      </c>
      <c r="Q220">
        <v>0.320138588133391</v>
      </c>
      <c r="R220">
        <v>1</v>
      </c>
      <c r="S220">
        <v>1</v>
      </c>
      <c r="T220">
        <v>0.00384317907116489</v>
      </c>
      <c r="U220">
        <v>0.626561472715318</v>
      </c>
    </row>
    <row r="221" spans="2:21">
      <c r="B221" s="4">
        <v>44708</v>
      </c>
      <c r="C221" s="1">
        <v>342</v>
      </c>
      <c r="D221" s="1" t="s">
        <v>239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1">
        <v>0</v>
      </c>
      <c r="O221" s="3">
        <f t="shared" si="3"/>
        <v>7.58387369608119</v>
      </c>
      <c r="P221" s="6">
        <v>6.193882e-7</v>
      </c>
      <c r="Q221">
        <v>0.367778258986574</v>
      </c>
      <c r="R221">
        <v>2</v>
      </c>
      <c r="S221">
        <v>1</v>
      </c>
      <c r="T221">
        <v>0.000290053156658059</v>
      </c>
      <c r="U221">
        <v>0.807363576594345</v>
      </c>
    </row>
    <row r="222" spans="2:21">
      <c r="B222" s="4">
        <v>44707</v>
      </c>
      <c r="C222" s="1">
        <v>341</v>
      </c>
      <c r="D222" s="1" t="s">
        <v>240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1">
        <v>0</v>
      </c>
      <c r="O222" s="3">
        <f t="shared" si="3"/>
        <v>7.49034626827879</v>
      </c>
      <c r="P222" s="6">
        <v>2.15204e-5</v>
      </c>
      <c r="Q222">
        <v>0.36985708098744</v>
      </c>
      <c r="R222">
        <v>2</v>
      </c>
      <c r="S222">
        <v>2</v>
      </c>
      <c r="T222">
        <v>0.0105935030795851</v>
      </c>
      <c r="U222">
        <v>0.81525312294543</v>
      </c>
    </row>
    <row r="223" spans="2:21">
      <c r="B223" s="4">
        <v>44706</v>
      </c>
      <c r="C223" s="1">
        <v>340</v>
      </c>
      <c r="D223" s="1" t="s">
        <v>241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1">
        <v>0</v>
      </c>
      <c r="O223" s="3">
        <f t="shared" si="3"/>
        <v>7.70849608596528</v>
      </c>
      <c r="P223" s="6">
        <v>6.864892e-7</v>
      </c>
      <c r="Q223">
        <v>0.193417063663924</v>
      </c>
      <c r="R223">
        <v>1</v>
      </c>
      <c r="S223">
        <v>1</v>
      </c>
      <c r="T223">
        <v>0.000323131545393208</v>
      </c>
      <c r="U223">
        <v>0.145627876397107</v>
      </c>
    </row>
    <row r="224" spans="2:21">
      <c r="B224" s="4">
        <v>44705</v>
      </c>
      <c r="C224" s="1">
        <v>339</v>
      </c>
      <c r="D224" s="1" t="s">
        <v>242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1">
        <v>0</v>
      </c>
      <c r="O224" s="3">
        <f t="shared" si="3"/>
        <v>7.58756705585358</v>
      </c>
      <c r="P224" s="6">
        <v>8.152288e-6</v>
      </c>
      <c r="Q224">
        <v>0.238458207016024</v>
      </c>
      <c r="R224">
        <v>1</v>
      </c>
      <c r="S224">
        <v>2</v>
      </c>
      <c r="T224">
        <v>0.00400350285021438</v>
      </c>
      <c r="U224">
        <v>0.316568047337278</v>
      </c>
    </row>
    <row r="225" spans="2:21">
      <c r="B225" s="4">
        <v>44704</v>
      </c>
      <c r="C225" s="1">
        <v>338</v>
      </c>
      <c r="D225" s="1" t="s">
        <v>243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1">
        <v>0</v>
      </c>
      <c r="O225" s="3">
        <f t="shared" si="3"/>
        <v>7.38510635095061</v>
      </c>
      <c r="P225" s="6">
        <v>2.065336e-6</v>
      </c>
      <c r="Q225">
        <v>0.274577739281074</v>
      </c>
      <c r="R225">
        <v>1</v>
      </c>
      <c r="S225">
        <v>1</v>
      </c>
      <c r="T225">
        <v>0.00100285361297216</v>
      </c>
      <c r="U225">
        <v>0.453648915187376</v>
      </c>
    </row>
    <row r="226" spans="2:21">
      <c r="B226" s="4">
        <v>44703</v>
      </c>
      <c r="C226" s="1">
        <v>337</v>
      </c>
      <c r="D226" s="1" t="s">
        <v>244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1">
        <v>1</v>
      </c>
      <c r="O226" s="3">
        <f t="shared" si="3"/>
        <v>7.25677008938432</v>
      </c>
      <c r="P226" s="6">
        <v>0.0001813774</v>
      </c>
      <c r="Q226">
        <v>0.285491554785621</v>
      </c>
      <c r="R226">
        <v>1</v>
      </c>
      <c r="S226">
        <v>2</v>
      </c>
      <c r="T226">
        <v>0.0893972763174599</v>
      </c>
      <c r="U226">
        <v>0.495069033530572</v>
      </c>
    </row>
    <row r="227" spans="2:21">
      <c r="B227" s="4">
        <v>44702</v>
      </c>
      <c r="C227" s="1">
        <v>336</v>
      </c>
      <c r="D227" s="1" t="s">
        <v>245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1">
        <v>1</v>
      </c>
      <c r="O227" s="3">
        <f t="shared" si="3"/>
        <v>7.44305085760469</v>
      </c>
      <c r="P227" s="6">
        <v>4.415172e-6</v>
      </c>
      <c r="Q227">
        <v>0.292767431788653</v>
      </c>
      <c r="R227">
        <v>1</v>
      </c>
      <c r="S227">
        <v>1</v>
      </c>
      <c r="T227">
        <v>0.00216123856508684</v>
      </c>
      <c r="U227">
        <v>0.522682445759369</v>
      </c>
    </row>
    <row r="228" spans="2:21">
      <c r="B228" s="4">
        <v>44701</v>
      </c>
      <c r="C228" s="1">
        <v>335</v>
      </c>
      <c r="D228" s="1" t="s">
        <v>246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1">
        <v>0</v>
      </c>
      <c r="O228" s="3">
        <f t="shared" si="3"/>
        <v>7.49527788907332</v>
      </c>
      <c r="P228" s="6">
        <v>4.404464e-7</v>
      </c>
      <c r="Q228">
        <v>0.322910350801213</v>
      </c>
      <c r="R228">
        <v>1</v>
      </c>
      <c r="S228">
        <v>1</v>
      </c>
      <c r="T228">
        <v>0.000201841260838814</v>
      </c>
      <c r="U228">
        <v>0.637080867850099</v>
      </c>
    </row>
    <row r="229" spans="2:21">
      <c r="B229" s="4">
        <v>44700</v>
      </c>
      <c r="C229" s="1">
        <v>334</v>
      </c>
      <c r="D229" s="1" t="s">
        <v>247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1">
        <v>0</v>
      </c>
      <c r="O229" s="3">
        <f t="shared" si="3"/>
        <v>7.27862380146644</v>
      </c>
      <c r="P229" s="6">
        <v>7.880316e-5</v>
      </c>
      <c r="Q229">
        <v>0.289042875703768</v>
      </c>
      <c r="R229">
        <v>2</v>
      </c>
      <c r="S229">
        <v>1</v>
      </c>
      <c r="T229">
        <v>0.0388318512875435</v>
      </c>
      <c r="U229">
        <v>0.508547008547009</v>
      </c>
    </row>
    <row r="230" spans="2:21">
      <c r="B230" s="4">
        <v>44699</v>
      </c>
      <c r="C230" s="1">
        <v>333</v>
      </c>
      <c r="D230" s="1" t="s">
        <v>248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1">
        <v>0</v>
      </c>
      <c r="O230" s="3">
        <f t="shared" si="3"/>
        <v>7.49868123841857</v>
      </c>
      <c r="P230" s="6">
        <v>8.942194e-7</v>
      </c>
      <c r="Q230">
        <v>0.282286704200953</v>
      </c>
      <c r="R230">
        <v>1</v>
      </c>
      <c r="S230">
        <v>1</v>
      </c>
      <c r="T230">
        <v>0.000425535090908627</v>
      </c>
      <c r="U230">
        <v>0.482905982905983</v>
      </c>
    </row>
    <row r="231" spans="2:21">
      <c r="B231" s="4">
        <v>44698</v>
      </c>
      <c r="C231" s="1">
        <v>332</v>
      </c>
      <c r="D231" s="1" t="s">
        <v>249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1">
        <v>0</v>
      </c>
      <c r="O231" s="3">
        <f t="shared" si="3"/>
        <v>7.2707219818444</v>
      </c>
      <c r="P231" s="6">
        <v>0.0006041744</v>
      </c>
      <c r="Q231">
        <v>0.265309657860546</v>
      </c>
      <c r="R231">
        <v>1</v>
      </c>
      <c r="S231">
        <v>2</v>
      </c>
      <c r="T231">
        <v>0.297821048273982</v>
      </c>
      <c r="U231">
        <v>0.418474687705457</v>
      </c>
    </row>
    <row r="232" spans="2:21">
      <c r="B232" s="4">
        <v>44697</v>
      </c>
      <c r="C232" s="1">
        <v>331</v>
      </c>
      <c r="D232" s="1" t="s">
        <v>250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1">
        <v>0</v>
      </c>
      <c r="O232" s="3">
        <f t="shared" si="3"/>
        <v>7.57728715855389</v>
      </c>
      <c r="P232" s="6">
        <v>1.439982e-6</v>
      </c>
      <c r="Q232">
        <v>0.322304027717627</v>
      </c>
      <c r="R232">
        <v>2</v>
      </c>
      <c r="S232">
        <v>1</v>
      </c>
      <c r="T232">
        <v>0.00069457649774169</v>
      </c>
      <c r="U232">
        <v>0.634779750164365</v>
      </c>
    </row>
    <row r="233" spans="2:21">
      <c r="B233" s="4">
        <v>44696</v>
      </c>
      <c r="C233" s="1">
        <v>330</v>
      </c>
      <c r="D233" s="1" t="s">
        <v>251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1">
        <v>1</v>
      </c>
      <c r="O233" s="3">
        <f t="shared" si="3"/>
        <v>7.3947701706027</v>
      </c>
      <c r="P233" s="6">
        <v>2.821524e-5</v>
      </c>
      <c r="Q233">
        <v>0.297358163707233</v>
      </c>
      <c r="R233">
        <v>1</v>
      </c>
      <c r="S233">
        <v>1</v>
      </c>
      <c r="T233">
        <v>0.0138938193198739</v>
      </c>
      <c r="U233">
        <v>0.540105193951348</v>
      </c>
    </row>
    <row r="234" spans="2:21">
      <c r="B234" s="4">
        <v>44695</v>
      </c>
      <c r="C234" s="1">
        <v>329</v>
      </c>
      <c r="D234" s="1" t="s">
        <v>252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1">
        <v>1</v>
      </c>
      <c r="O234" s="3">
        <f t="shared" si="3"/>
        <v>7.22430863776033</v>
      </c>
      <c r="P234" s="6">
        <v>5.202784e-5</v>
      </c>
      <c r="Q234">
        <v>0.343525335643136</v>
      </c>
      <c r="R234">
        <v>1</v>
      </c>
      <c r="S234">
        <v>2</v>
      </c>
      <c r="T234">
        <v>0.0256325779016327</v>
      </c>
      <c r="U234">
        <v>0.715318869165023</v>
      </c>
    </row>
    <row r="235" spans="2:21">
      <c r="B235" s="4">
        <v>44694</v>
      </c>
      <c r="C235" s="1">
        <v>328</v>
      </c>
      <c r="D235" s="1" t="s">
        <v>253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1">
        <v>0</v>
      </c>
      <c r="O235" s="3">
        <f t="shared" si="3"/>
        <v>7.11735515885803</v>
      </c>
      <c r="P235" s="6">
        <v>7.88179e-7</v>
      </c>
      <c r="Q235">
        <v>0.247379818103075</v>
      </c>
      <c r="R235">
        <v>1</v>
      </c>
      <c r="S235">
        <v>2</v>
      </c>
      <c r="T235">
        <v>0.000373260973193084</v>
      </c>
      <c r="U235">
        <v>0.35042735042735</v>
      </c>
    </row>
    <row r="236" spans="2:21">
      <c r="B236" s="4">
        <v>44693</v>
      </c>
      <c r="C236" s="1">
        <v>327</v>
      </c>
      <c r="D236" s="1" t="s">
        <v>254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1">
        <v>0</v>
      </c>
      <c r="O236" s="3">
        <f t="shared" si="3"/>
        <v>7.16107462370991</v>
      </c>
      <c r="P236" s="6">
        <v>2.885554e-6</v>
      </c>
      <c r="Q236">
        <v>0.236725855348636</v>
      </c>
      <c r="R236">
        <v>1</v>
      </c>
      <c r="S236">
        <v>1</v>
      </c>
      <c r="T236">
        <v>0.00140719169812091</v>
      </c>
      <c r="U236">
        <v>0.309993425378041</v>
      </c>
    </row>
    <row r="237" spans="2:21">
      <c r="B237" s="4">
        <v>44692</v>
      </c>
      <c r="C237" s="1">
        <v>326</v>
      </c>
      <c r="D237" s="1" t="s">
        <v>255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1">
        <v>0</v>
      </c>
      <c r="O237" s="3">
        <f t="shared" si="3"/>
        <v>7.15958009213806</v>
      </c>
      <c r="P237" s="6">
        <v>1.52324e-6</v>
      </c>
      <c r="Q237">
        <v>0.329666522304028</v>
      </c>
      <c r="R237">
        <v>1</v>
      </c>
      <c r="S237">
        <v>1</v>
      </c>
      <c r="T237">
        <v>0.000735619708562855</v>
      </c>
      <c r="U237">
        <v>0.662721893491124</v>
      </c>
    </row>
    <row r="238" spans="2:21">
      <c r="B238" s="4">
        <v>44691</v>
      </c>
      <c r="C238" s="1">
        <v>325</v>
      </c>
      <c r="D238" s="1" t="s">
        <v>256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1">
        <v>0</v>
      </c>
      <c r="O238" s="3">
        <f t="shared" si="3"/>
        <v>7.37649841423426</v>
      </c>
      <c r="P238" s="6">
        <v>3.33516e-7</v>
      </c>
      <c r="Q238">
        <v>0.257947163274145</v>
      </c>
      <c r="R238">
        <v>1</v>
      </c>
      <c r="S238">
        <v>1</v>
      </c>
      <c r="T238">
        <v>0.000149128405012449</v>
      </c>
      <c r="U238">
        <v>0.390532544378698</v>
      </c>
    </row>
    <row r="239" spans="2:21">
      <c r="B239" s="4">
        <v>44690</v>
      </c>
      <c r="C239" s="1">
        <v>324</v>
      </c>
      <c r="D239" s="1" t="s">
        <v>257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1">
        <v>0</v>
      </c>
      <c r="O239" s="3">
        <f t="shared" si="3"/>
        <v>6.91089821436603</v>
      </c>
      <c r="P239" s="6">
        <v>7.714616e-6</v>
      </c>
      <c r="Q239">
        <v>0.305586834127328</v>
      </c>
      <c r="R239">
        <v>1</v>
      </c>
      <c r="S239">
        <v>1</v>
      </c>
      <c r="T239">
        <v>0.00378774623623709</v>
      </c>
      <c r="U239">
        <v>0.571334648257725</v>
      </c>
    </row>
    <row r="240" spans="2:21">
      <c r="B240" s="4">
        <v>44689</v>
      </c>
      <c r="C240" s="1">
        <v>323</v>
      </c>
      <c r="D240" s="1" t="s">
        <v>258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1">
        <v>1</v>
      </c>
      <c r="O240" s="3">
        <f t="shared" si="3"/>
        <v>7.24785570479053</v>
      </c>
      <c r="P240" s="6">
        <v>6.522606e-7</v>
      </c>
      <c r="Q240">
        <v>0.261585101775661</v>
      </c>
      <c r="R240">
        <v>2</v>
      </c>
      <c r="S240">
        <v>2</v>
      </c>
      <c r="T240">
        <v>0.000306258072022321</v>
      </c>
      <c r="U240">
        <v>0.404339250493097</v>
      </c>
    </row>
    <row r="241" spans="2:21">
      <c r="B241" s="4">
        <v>44688</v>
      </c>
      <c r="C241" s="1">
        <v>322</v>
      </c>
      <c r="D241" s="1" t="s">
        <v>259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1">
        <v>1</v>
      </c>
      <c r="O241" s="3">
        <f t="shared" si="3"/>
        <v>7.02812323726127</v>
      </c>
      <c r="P241" s="6">
        <v>1.67161e-5</v>
      </c>
      <c r="Q241">
        <v>0.240450411433521</v>
      </c>
      <c r="R241">
        <v>1</v>
      </c>
      <c r="S241">
        <v>1</v>
      </c>
      <c r="T241">
        <v>0.00822515532023315</v>
      </c>
      <c r="U241">
        <v>0.324128862590401</v>
      </c>
    </row>
    <row r="242" spans="2:21">
      <c r="B242" s="4">
        <v>44687</v>
      </c>
      <c r="C242" s="1">
        <v>321</v>
      </c>
      <c r="D242" s="1" t="s">
        <v>260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1">
        <v>0</v>
      </c>
      <c r="O242" s="3">
        <f t="shared" si="3"/>
        <v>7.18555025428616</v>
      </c>
      <c r="P242" s="6">
        <v>3.925914e-6</v>
      </c>
      <c r="Q242">
        <v>0.276136855781724</v>
      </c>
      <c r="R242">
        <v>1</v>
      </c>
      <c r="S242">
        <v>1</v>
      </c>
      <c r="T242">
        <v>0.00192005190146362</v>
      </c>
      <c r="U242">
        <v>0.45956607495069</v>
      </c>
    </row>
    <row r="243" spans="2:21">
      <c r="B243" s="4">
        <v>44686</v>
      </c>
      <c r="C243" s="1">
        <v>320</v>
      </c>
      <c r="D243" s="1" t="s">
        <v>261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1">
        <v>0</v>
      </c>
      <c r="O243" s="3">
        <f t="shared" si="3"/>
        <v>7.34249060817176</v>
      </c>
      <c r="P243" s="6">
        <v>5.719222e-6</v>
      </c>
      <c r="Q243">
        <v>0.310350801212646</v>
      </c>
      <c r="R243">
        <v>1</v>
      </c>
      <c r="S243">
        <v>1</v>
      </c>
      <c r="T243">
        <v>0.00280408849027529</v>
      </c>
      <c r="U243">
        <v>0.589414858645627</v>
      </c>
    </row>
    <row r="244" spans="2:21">
      <c r="B244" s="4">
        <v>44685</v>
      </c>
      <c r="C244" s="1">
        <v>319</v>
      </c>
      <c r="D244" s="1" t="s">
        <v>262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1">
        <v>0</v>
      </c>
      <c r="O244" s="3">
        <f t="shared" si="3"/>
        <v>6.72204176334107</v>
      </c>
      <c r="P244" s="6">
        <v>4.924028e-5</v>
      </c>
      <c r="Q244">
        <v>0.332957990472066</v>
      </c>
      <c r="R244">
        <v>1</v>
      </c>
      <c r="S244">
        <v>1</v>
      </c>
      <c r="T244">
        <v>0.024258410701404</v>
      </c>
      <c r="U244">
        <v>0.675213675213675</v>
      </c>
    </row>
    <row r="245" spans="2:21">
      <c r="B245" s="4">
        <v>44684</v>
      </c>
      <c r="C245" s="1">
        <v>318</v>
      </c>
      <c r="D245" s="1" t="s">
        <v>263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1">
        <v>0</v>
      </c>
      <c r="O245" s="3">
        <f t="shared" si="3"/>
        <v>6.92287075987275</v>
      </c>
      <c r="P245" s="6">
        <v>3.157054e-6</v>
      </c>
      <c r="Q245">
        <v>0.290428757037679</v>
      </c>
      <c r="R245">
        <v>1</v>
      </c>
      <c r="S245">
        <v>1</v>
      </c>
      <c r="T245">
        <v>0.00154103147013016</v>
      </c>
      <c r="U245">
        <v>0.513806706114398</v>
      </c>
    </row>
    <row r="246" spans="2:21">
      <c r="B246" s="4">
        <v>44683</v>
      </c>
      <c r="C246" s="1">
        <v>317</v>
      </c>
      <c r="D246" s="1" t="s">
        <v>264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1">
        <v>0</v>
      </c>
      <c r="O246" s="3">
        <f t="shared" si="3"/>
        <v>6.82747299854668</v>
      </c>
      <c r="P246" s="6">
        <v>0.0001636616</v>
      </c>
      <c r="Q246">
        <v>0.300649631875271</v>
      </c>
      <c r="R246">
        <v>1</v>
      </c>
      <c r="S246">
        <v>2</v>
      </c>
      <c r="T246">
        <v>0.0806640216840842</v>
      </c>
      <c r="U246">
        <v>0.552596975673899</v>
      </c>
    </row>
    <row r="247" spans="2:21">
      <c r="B247" s="4">
        <v>44682</v>
      </c>
      <c r="C247" s="1">
        <v>316</v>
      </c>
      <c r="D247" s="1" t="s">
        <v>265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1">
        <v>1</v>
      </c>
      <c r="O247" s="3">
        <f t="shared" si="3"/>
        <v>7.33858713847897</v>
      </c>
      <c r="P247" s="6">
        <v>9.424738e-7</v>
      </c>
      <c r="Q247">
        <v>0.254828930272845</v>
      </c>
      <c r="R247">
        <v>2</v>
      </c>
      <c r="S247">
        <v>2</v>
      </c>
      <c r="T247">
        <v>0.000449322781127571</v>
      </c>
      <c r="U247">
        <v>0.378698224852071</v>
      </c>
    </row>
    <row r="248" spans="2:21">
      <c r="B248" s="4">
        <v>44681</v>
      </c>
      <c r="C248" s="1">
        <v>315</v>
      </c>
      <c r="D248" s="1" t="s">
        <v>266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1">
        <v>1</v>
      </c>
      <c r="O248" s="3">
        <f t="shared" si="3"/>
        <v>7.37136336243926</v>
      </c>
      <c r="P248" s="6">
        <v>9.263142e-7</v>
      </c>
      <c r="Q248">
        <v>0.32178432221741</v>
      </c>
      <c r="R248">
        <v>2</v>
      </c>
      <c r="S248">
        <v>2</v>
      </c>
      <c r="T248">
        <v>0.000441356677334714</v>
      </c>
      <c r="U248">
        <v>0.632807363576595</v>
      </c>
    </row>
    <row r="249" spans="2:21">
      <c r="B249" s="4">
        <v>44680</v>
      </c>
      <c r="C249" s="1">
        <v>314</v>
      </c>
      <c r="D249" s="1" t="s">
        <v>267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1">
        <v>0</v>
      </c>
      <c r="O249" s="3">
        <f t="shared" si="3"/>
        <v>6.5643400967633</v>
      </c>
      <c r="P249" s="6">
        <v>6.82154e-6</v>
      </c>
      <c r="Q249">
        <v>0.316673884798614</v>
      </c>
      <c r="R249">
        <v>1</v>
      </c>
      <c r="S249">
        <v>1</v>
      </c>
      <c r="T249">
        <v>0.0033474917676296</v>
      </c>
      <c r="U249">
        <v>0.613412228796844</v>
      </c>
    </row>
    <row r="250" spans="2:21">
      <c r="B250" s="4">
        <v>44679</v>
      </c>
      <c r="C250" s="1">
        <v>313</v>
      </c>
      <c r="D250" s="1" t="s">
        <v>268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1">
        <v>0</v>
      </c>
      <c r="O250" s="3">
        <f t="shared" si="3"/>
        <v>7.09757906804235</v>
      </c>
      <c r="P250" s="6">
        <v>1.614088e-7</v>
      </c>
      <c r="Q250">
        <v>0.26773495019489</v>
      </c>
      <c r="R250">
        <v>1</v>
      </c>
      <c r="S250">
        <v>1</v>
      </c>
      <c r="T250">
        <v>6.42857221058162e-5</v>
      </c>
      <c r="U250">
        <v>0.427679158448389</v>
      </c>
    </row>
    <row r="251" spans="2:21">
      <c r="B251" s="4">
        <v>44678</v>
      </c>
      <c r="C251" s="1">
        <v>312</v>
      </c>
      <c r="D251" s="1" t="s">
        <v>269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1">
        <v>0</v>
      </c>
      <c r="O251" s="3">
        <f t="shared" si="3"/>
        <v>6.63251386825912</v>
      </c>
      <c r="P251" s="6">
        <v>0.0001330948</v>
      </c>
      <c r="Q251">
        <v>0.223040277176267</v>
      </c>
      <c r="R251">
        <v>1</v>
      </c>
      <c r="S251">
        <v>1</v>
      </c>
      <c r="T251">
        <v>0.0655956845089372</v>
      </c>
      <c r="U251">
        <v>0.258053911900066</v>
      </c>
    </row>
    <row r="252" spans="2:21">
      <c r="B252" s="4">
        <v>44677</v>
      </c>
      <c r="C252" s="1">
        <v>311</v>
      </c>
      <c r="D252" s="1" t="s">
        <v>270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1">
        <v>0</v>
      </c>
      <c r="O252" s="3">
        <f t="shared" si="3"/>
        <v>6.62123253807451</v>
      </c>
      <c r="P252" s="6">
        <v>4.181572e-7</v>
      </c>
      <c r="Q252">
        <v>0.319099177132958</v>
      </c>
      <c r="R252">
        <v>1</v>
      </c>
      <c r="S252">
        <v>1</v>
      </c>
      <c r="T252">
        <v>0.000190853483872815</v>
      </c>
      <c r="U252">
        <v>0.622616699539776</v>
      </c>
    </row>
    <row r="253" spans="2:21">
      <c r="B253" s="4">
        <v>44676</v>
      </c>
      <c r="C253" s="1">
        <v>310</v>
      </c>
      <c r="D253" s="1" t="s">
        <v>271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1">
        <v>0</v>
      </c>
      <c r="O253" s="3">
        <f t="shared" si="3"/>
        <v>7.15362432822126</v>
      </c>
      <c r="P253" s="6">
        <v>8.697334e-7</v>
      </c>
      <c r="Q253">
        <v>0.283845820701602</v>
      </c>
      <c r="R253">
        <v>1</v>
      </c>
      <c r="S253">
        <v>1</v>
      </c>
      <c r="T253">
        <v>0.000413464370255152</v>
      </c>
      <c r="U253">
        <v>0.488823142669296</v>
      </c>
    </row>
    <row r="254" spans="2:21">
      <c r="B254" s="4">
        <v>44675</v>
      </c>
      <c r="C254" s="1">
        <v>309</v>
      </c>
      <c r="D254" s="1" t="s">
        <v>272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1">
        <v>1</v>
      </c>
      <c r="O254" s="3">
        <f t="shared" si="3"/>
        <v>6.91930386241432</v>
      </c>
      <c r="P254" s="6">
        <v>2.840616e-6</v>
      </c>
      <c r="Q254">
        <v>0.355045474231269</v>
      </c>
      <c r="R254">
        <v>1</v>
      </c>
      <c r="S254">
        <v>2</v>
      </c>
      <c r="T254">
        <v>0.00138503887427358</v>
      </c>
      <c r="U254">
        <v>0.759040105193951</v>
      </c>
    </row>
    <row r="255" spans="2:21">
      <c r="B255" s="4">
        <v>44674</v>
      </c>
      <c r="C255" s="1">
        <v>308</v>
      </c>
      <c r="D255" s="1" t="s">
        <v>273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1">
        <v>1</v>
      </c>
      <c r="O255" s="3">
        <f t="shared" si="3"/>
        <v>6.78303091186873</v>
      </c>
      <c r="P255" s="6">
        <v>1.582624e-5</v>
      </c>
      <c r="Q255">
        <v>0.304980511043742</v>
      </c>
      <c r="R255">
        <v>1</v>
      </c>
      <c r="S255">
        <v>1</v>
      </c>
      <c r="T255">
        <v>0.00778648622439465</v>
      </c>
      <c r="U255">
        <v>0.569033530571992</v>
      </c>
    </row>
    <row r="256" spans="2:21">
      <c r="B256" s="4">
        <v>44673</v>
      </c>
      <c r="C256" s="1">
        <v>307</v>
      </c>
      <c r="D256" s="1" t="s">
        <v>274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1">
        <v>0</v>
      </c>
      <c r="O256" s="3">
        <f t="shared" si="3"/>
        <v>6.48399758454106</v>
      </c>
      <c r="P256" s="6">
        <v>6.700368e-5</v>
      </c>
      <c r="Q256">
        <v>0.290861844954526</v>
      </c>
      <c r="R256">
        <v>1</v>
      </c>
      <c r="S256">
        <v>1</v>
      </c>
      <c r="T256">
        <v>0.0330151304292461</v>
      </c>
      <c r="U256">
        <v>0.515450361604208</v>
      </c>
    </row>
    <row r="257" spans="2:21">
      <c r="B257" s="4">
        <v>44672</v>
      </c>
      <c r="C257" s="1">
        <v>306</v>
      </c>
      <c r="D257" s="1" t="s">
        <v>275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1">
        <v>0</v>
      </c>
      <c r="O257" s="3">
        <f t="shared" si="3"/>
        <v>7.10530345566842</v>
      </c>
      <c r="P257" s="6">
        <v>1.1343414e-5</v>
      </c>
      <c r="Q257">
        <v>0.267042009527934</v>
      </c>
      <c r="R257">
        <v>1</v>
      </c>
      <c r="S257">
        <v>2</v>
      </c>
      <c r="T257">
        <v>0.00557661362845672</v>
      </c>
      <c r="U257">
        <v>0.425049309664694</v>
      </c>
    </row>
    <row r="258" spans="2:21">
      <c r="B258" s="4">
        <v>44671</v>
      </c>
      <c r="C258" s="1">
        <v>305</v>
      </c>
      <c r="D258" s="1" t="s">
        <v>276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1">
        <v>0</v>
      </c>
      <c r="O258" s="3">
        <f t="shared" si="3"/>
        <v>6.66228788220416</v>
      </c>
      <c r="P258" s="6">
        <v>9.42218e-6</v>
      </c>
      <c r="Q258">
        <v>0.295365959289736</v>
      </c>
      <c r="R258">
        <v>1</v>
      </c>
      <c r="S258">
        <v>2</v>
      </c>
      <c r="T258">
        <v>0.00462951410530231</v>
      </c>
      <c r="U258">
        <v>0.532544378698225</v>
      </c>
    </row>
    <row r="259" spans="2:21">
      <c r="B259" s="4">
        <v>44670</v>
      </c>
      <c r="C259" s="1">
        <v>304</v>
      </c>
      <c r="D259" s="1" t="s">
        <v>277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1">
        <v>0</v>
      </c>
      <c r="O259" s="3">
        <f t="shared" ref="O259:O322" si="4">F259/E259*100</f>
        <v>7.52807647453145</v>
      </c>
      <c r="P259" s="6">
        <v>2.908898e-6</v>
      </c>
      <c r="Q259">
        <v>0.306019922044175</v>
      </c>
      <c r="R259">
        <v>1</v>
      </c>
      <c r="S259">
        <v>2</v>
      </c>
      <c r="T259">
        <v>0.00141869945369286</v>
      </c>
      <c r="U259">
        <v>0.572978303747534</v>
      </c>
    </row>
    <row r="260" spans="2:21">
      <c r="B260" s="4">
        <v>44669</v>
      </c>
      <c r="C260" s="1">
        <v>303</v>
      </c>
      <c r="D260" s="1" t="s">
        <v>278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1">
        <v>0</v>
      </c>
      <c r="O260" s="3">
        <f t="shared" si="4"/>
        <v>6.53212674514829</v>
      </c>
      <c r="P260" s="6">
        <v>1.428384e-6</v>
      </c>
      <c r="Q260">
        <v>0.302035513209181</v>
      </c>
      <c r="R260">
        <v>1</v>
      </c>
      <c r="S260">
        <v>1</v>
      </c>
      <c r="T260">
        <v>0.000688859099304257</v>
      </c>
      <c r="U260">
        <v>0.557856673241288</v>
      </c>
    </row>
    <row r="261" spans="2:21">
      <c r="B261" s="4">
        <v>44668</v>
      </c>
      <c r="C261" s="1">
        <v>302</v>
      </c>
      <c r="D261" s="1" t="s">
        <v>279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1">
        <v>1</v>
      </c>
      <c r="O261" s="3">
        <f t="shared" si="4"/>
        <v>6.56911727486619</v>
      </c>
      <c r="P261" s="6">
        <v>6.631154e-6</v>
      </c>
      <c r="Q261">
        <v>0.311996535296665</v>
      </c>
      <c r="R261">
        <v>1</v>
      </c>
      <c r="S261">
        <v>2</v>
      </c>
      <c r="T261">
        <v>0.00325363829126218</v>
      </c>
      <c r="U261">
        <v>0.595660749506903</v>
      </c>
    </row>
    <row r="262" spans="2:21">
      <c r="B262" s="4">
        <v>44667</v>
      </c>
      <c r="C262" s="1">
        <v>301</v>
      </c>
      <c r="D262" s="1" t="s">
        <v>280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1">
        <v>1</v>
      </c>
      <c r="O262" s="3">
        <f t="shared" si="4"/>
        <v>6.51467306249826</v>
      </c>
      <c r="P262" s="6">
        <v>2.56357e-5</v>
      </c>
      <c r="Q262">
        <v>0.305933304460806</v>
      </c>
      <c r="R262">
        <v>2</v>
      </c>
      <c r="S262">
        <v>1</v>
      </c>
      <c r="T262">
        <v>0.0126221985261769</v>
      </c>
      <c r="U262">
        <v>0.572649572649573</v>
      </c>
    </row>
    <row r="263" spans="2:21">
      <c r="B263" s="4">
        <v>44666</v>
      </c>
      <c r="C263" s="1">
        <v>300</v>
      </c>
      <c r="D263" s="1" t="s">
        <v>281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1">
        <v>0</v>
      </c>
      <c r="O263" s="3">
        <f t="shared" si="4"/>
        <v>6.55583848112562</v>
      </c>
      <c r="P263" s="6">
        <v>2.409994e-5</v>
      </c>
      <c r="Q263">
        <v>0.30974447812906</v>
      </c>
      <c r="R263">
        <v>1</v>
      </c>
      <c r="S263">
        <v>1</v>
      </c>
      <c r="T263">
        <v>0.0118651238732821</v>
      </c>
      <c r="U263">
        <v>0.587113740959894</v>
      </c>
    </row>
    <row r="264" spans="2:21">
      <c r="B264" s="4">
        <v>44665</v>
      </c>
      <c r="C264" s="1">
        <v>299</v>
      </c>
      <c r="D264" s="1" t="s">
        <v>282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1">
        <v>0</v>
      </c>
      <c r="O264" s="3">
        <f t="shared" si="4"/>
        <v>6.48402792468796</v>
      </c>
      <c r="P264" s="6">
        <v>8.868964e-7</v>
      </c>
      <c r="Q264">
        <v>0.2827197921178</v>
      </c>
      <c r="R264">
        <v>1</v>
      </c>
      <c r="S264">
        <v>1</v>
      </c>
      <c r="T264">
        <v>0.000421925114295648</v>
      </c>
      <c r="U264">
        <v>0.484549638395792</v>
      </c>
    </row>
    <row r="265" spans="2:21">
      <c r="B265" s="4">
        <v>44664</v>
      </c>
      <c r="C265" s="1">
        <v>298</v>
      </c>
      <c r="D265" s="1" t="s">
        <v>283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1">
        <v>0</v>
      </c>
      <c r="O265" s="3">
        <f t="shared" si="4"/>
        <v>6.35674009167985</v>
      </c>
      <c r="P265" s="6">
        <v>2.945e-6</v>
      </c>
      <c r="Q265">
        <v>0.182849718492854</v>
      </c>
      <c r="R265">
        <v>1</v>
      </c>
      <c r="S265">
        <v>1</v>
      </c>
      <c r="T265">
        <v>0.00143649644613882</v>
      </c>
      <c r="U265">
        <v>0.10552268244576</v>
      </c>
    </row>
    <row r="266" spans="2:21">
      <c r="B266" s="4">
        <v>44663</v>
      </c>
      <c r="C266" s="1">
        <v>297</v>
      </c>
      <c r="D266" s="1" t="s">
        <v>284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1">
        <v>0</v>
      </c>
      <c r="O266" s="3">
        <f t="shared" si="4"/>
        <v>6.33120697607631</v>
      </c>
      <c r="P266" s="6">
        <v>5.141106e-5</v>
      </c>
      <c r="Q266">
        <v>0.326115201385881</v>
      </c>
      <c r="R266">
        <v>1</v>
      </c>
      <c r="S266">
        <v>2</v>
      </c>
      <c r="T266">
        <v>0.0253285274611912</v>
      </c>
      <c r="U266">
        <v>0.649243918474687</v>
      </c>
    </row>
    <row r="267" spans="2:21">
      <c r="B267" s="4">
        <v>44662</v>
      </c>
      <c r="C267" s="1">
        <v>296</v>
      </c>
      <c r="D267" s="1" t="s">
        <v>285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1">
        <v>0</v>
      </c>
      <c r="O267" s="3">
        <f t="shared" si="4"/>
        <v>6.58848381105001</v>
      </c>
      <c r="P267" s="6">
        <v>6.111492e-6</v>
      </c>
      <c r="Q267">
        <v>0.219229103508012</v>
      </c>
      <c r="R267">
        <v>1</v>
      </c>
      <c r="S267">
        <v>1</v>
      </c>
      <c r="T267">
        <v>0.00299746354503061</v>
      </c>
      <c r="U267">
        <v>0.243589743589744</v>
      </c>
    </row>
    <row r="268" spans="2:21">
      <c r="B268" s="4">
        <v>44661</v>
      </c>
      <c r="C268" s="1">
        <v>295</v>
      </c>
      <c r="D268" s="1" t="s">
        <v>286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1">
        <v>1</v>
      </c>
      <c r="O268" s="3">
        <f t="shared" si="4"/>
        <v>6.25311903422818</v>
      </c>
      <c r="P268" s="6">
        <v>0.0002237494</v>
      </c>
      <c r="Q268">
        <v>0.23005630142919</v>
      </c>
      <c r="R268">
        <v>1</v>
      </c>
      <c r="S268">
        <v>1</v>
      </c>
      <c r="T268">
        <v>0.110285154105954</v>
      </c>
      <c r="U268">
        <v>0.284681130834977</v>
      </c>
    </row>
    <row r="269" spans="2:21">
      <c r="B269" s="4">
        <v>44660</v>
      </c>
      <c r="C269" s="1">
        <v>294</v>
      </c>
      <c r="D269" s="1" t="s">
        <v>287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1">
        <v>1</v>
      </c>
      <c r="O269" s="3">
        <f t="shared" si="4"/>
        <v>6.36092690559571</v>
      </c>
      <c r="P269" s="6">
        <v>2.49955e-6</v>
      </c>
      <c r="Q269">
        <v>0.341186660892161</v>
      </c>
      <c r="R269">
        <v>1</v>
      </c>
      <c r="S269">
        <v>1</v>
      </c>
      <c r="T269">
        <v>0.00121690555685145</v>
      </c>
      <c r="U269">
        <v>0.706443129520052</v>
      </c>
    </row>
    <row r="270" spans="2:21">
      <c r="B270" s="4">
        <v>44659</v>
      </c>
      <c r="C270" s="1">
        <v>293</v>
      </c>
      <c r="D270" s="1" t="s">
        <v>288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1">
        <v>0</v>
      </c>
      <c r="O270" s="3">
        <f t="shared" si="4"/>
        <v>6.38291843182816</v>
      </c>
      <c r="P270" s="6">
        <v>5.667022e-6</v>
      </c>
      <c r="Q270">
        <v>0.367691641403205</v>
      </c>
      <c r="R270">
        <v>1</v>
      </c>
      <c r="S270">
        <v>1</v>
      </c>
      <c r="T270">
        <v>0.00277835576062931</v>
      </c>
      <c r="U270">
        <v>0.807034845496384</v>
      </c>
    </row>
    <row r="271" spans="2:21">
      <c r="B271" s="4">
        <v>44658</v>
      </c>
      <c r="C271" s="1">
        <v>292</v>
      </c>
      <c r="D271" s="1" t="s">
        <v>289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1">
        <v>0</v>
      </c>
      <c r="O271" s="3">
        <f t="shared" si="4"/>
        <v>6.43252010427901</v>
      </c>
      <c r="P271" s="6">
        <v>8.855526e-7</v>
      </c>
      <c r="Q271">
        <v>0.283932438284972</v>
      </c>
      <c r="R271">
        <v>1</v>
      </c>
      <c r="S271">
        <v>2</v>
      </c>
      <c r="T271">
        <v>0.000421262669044724</v>
      </c>
      <c r="U271">
        <v>0.489151873767258</v>
      </c>
    </row>
    <row r="272" spans="2:21">
      <c r="B272" s="4">
        <v>44657</v>
      </c>
      <c r="C272" s="1">
        <v>291</v>
      </c>
      <c r="D272" s="1" t="s">
        <v>290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1">
        <v>0</v>
      </c>
      <c r="O272" s="3">
        <f t="shared" si="4"/>
        <v>6.41460765680152</v>
      </c>
      <c r="P272" s="6">
        <v>1.721924e-6</v>
      </c>
      <c r="Q272">
        <v>0.245560848852317</v>
      </c>
      <c r="R272">
        <v>2</v>
      </c>
      <c r="S272">
        <v>2</v>
      </c>
      <c r="T272">
        <v>0.000833563801608477</v>
      </c>
      <c r="U272">
        <v>0.343523997370151</v>
      </c>
    </row>
    <row r="273" spans="2:21">
      <c r="B273" s="4">
        <v>44656</v>
      </c>
      <c r="C273" s="1">
        <v>290</v>
      </c>
      <c r="D273" s="1" t="s">
        <v>291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1">
        <v>0</v>
      </c>
      <c r="O273" s="3">
        <f t="shared" si="4"/>
        <v>6.346616566136</v>
      </c>
      <c r="P273" s="6">
        <v>2.152084e-6</v>
      </c>
      <c r="Q273">
        <v>0.343698570809874</v>
      </c>
      <c r="R273">
        <v>2</v>
      </c>
      <c r="S273">
        <v>2</v>
      </c>
      <c r="T273">
        <v>0.00104561726874476</v>
      </c>
      <c r="U273">
        <v>0.715976331360947</v>
      </c>
    </row>
    <row r="274" spans="2:21">
      <c r="B274" s="4">
        <v>44655</v>
      </c>
      <c r="C274" s="1">
        <v>289</v>
      </c>
      <c r="D274" s="1" t="s">
        <v>292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1">
        <v>0</v>
      </c>
      <c r="O274" s="3">
        <f t="shared" si="4"/>
        <v>6.12644715428342</v>
      </c>
      <c r="P274" s="6">
        <v>2.60439e-6</v>
      </c>
      <c r="Q274">
        <v>0.254655695106107</v>
      </c>
      <c r="R274">
        <v>1</v>
      </c>
      <c r="S274">
        <v>1</v>
      </c>
      <c r="T274">
        <v>0.00126858792037797</v>
      </c>
      <c r="U274">
        <v>0.378040762656147</v>
      </c>
    </row>
    <row r="275" spans="2:21">
      <c r="B275" s="4">
        <v>44654</v>
      </c>
      <c r="C275" s="1">
        <v>288</v>
      </c>
      <c r="D275" s="1" t="s">
        <v>293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1">
        <v>1</v>
      </c>
      <c r="O275" s="3">
        <f t="shared" si="4"/>
        <v>6.3686442038994</v>
      </c>
      <c r="P275" s="6">
        <v>1.974548e-5</v>
      </c>
      <c r="Q275">
        <v>0.327414465136423</v>
      </c>
      <c r="R275">
        <v>2</v>
      </c>
      <c r="S275">
        <v>2</v>
      </c>
      <c r="T275">
        <v>0.00971853111592151</v>
      </c>
      <c r="U275">
        <v>0.654174884944116</v>
      </c>
    </row>
    <row r="276" spans="2:21">
      <c r="B276" s="4">
        <v>44653</v>
      </c>
      <c r="C276" s="1">
        <v>287</v>
      </c>
      <c r="D276" s="1" t="s">
        <v>294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1">
        <v>1</v>
      </c>
      <c r="O276" s="3">
        <f t="shared" si="4"/>
        <v>6.00661598282166</v>
      </c>
      <c r="P276" s="6">
        <v>2.159768e-6</v>
      </c>
      <c r="Q276">
        <v>0.344218276310091</v>
      </c>
      <c r="R276">
        <v>1</v>
      </c>
      <c r="S276">
        <v>1</v>
      </c>
      <c r="T276">
        <v>0.00104940520542291</v>
      </c>
      <c r="U276">
        <v>0.717948717948718</v>
      </c>
    </row>
    <row r="277" spans="2:21">
      <c r="B277" s="4">
        <v>44652</v>
      </c>
      <c r="C277" s="1">
        <v>286</v>
      </c>
      <c r="D277" s="1" t="s">
        <v>295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1">
        <v>0</v>
      </c>
      <c r="O277" s="3">
        <f t="shared" si="4"/>
        <v>6.1618549858968</v>
      </c>
      <c r="P277" s="6">
        <v>1.413942e-6</v>
      </c>
      <c r="Q277">
        <v>0.276223473365093</v>
      </c>
      <c r="R277">
        <v>1</v>
      </c>
      <c r="S277">
        <v>1</v>
      </c>
      <c r="T277">
        <v>0.000681739710768869</v>
      </c>
      <c r="U277">
        <v>0.459894806048652</v>
      </c>
    </row>
    <row r="278" spans="2:21">
      <c r="B278" s="4">
        <v>44651</v>
      </c>
      <c r="C278" s="1">
        <v>285</v>
      </c>
      <c r="D278" s="1" t="s">
        <v>296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1">
        <v>0</v>
      </c>
      <c r="O278" s="3">
        <f t="shared" si="4"/>
        <v>6.26317307478979</v>
      </c>
      <c r="P278" s="6">
        <v>2.241078e-6</v>
      </c>
      <c r="Q278">
        <v>0.242789086184495</v>
      </c>
      <c r="R278">
        <v>2</v>
      </c>
      <c r="S278">
        <v>2</v>
      </c>
      <c r="T278">
        <v>0.00108948812204196</v>
      </c>
      <c r="U278">
        <v>0.333004602235371</v>
      </c>
    </row>
    <row r="279" spans="2:21">
      <c r="B279" s="4">
        <v>44650</v>
      </c>
      <c r="C279" s="1">
        <v>284</v>
      </c>
      <c r="D279" s="1" t="s">
        <v>297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1">
        <v>0</v>
      </c>
      <c r="O279" s="3">
        <f t="shared" si="4"/>
        <v>5.89228463566862</v>
      </c>
      <c r="P279" s="6">
        <v>7.315318e-6</v>
      </c>
      <c r="Q279">
        <v>0.305933304460806</v>
      </c>
      <c r="R279">
        <v>1</v>
      </c>
      <c r="S279">
        <v>1</v>
      </c>
      <c r="T279">
        <v>0.00359090662929879</v>
      </c>
      <c r="U279">
        <v>0.572649572649572</v>
      </c>
    </row>
    <row r="280" spans="2:21">
      <c r="B280" s="4">
        <v>44649</v>
      </c>
      <c r="C280" s="1">
        <v>283</v>
      </c>
      <c r="D280" s="1" t="s">
        <v>298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1">
        <v>0</v>
      </c>
      <c r="O280" s="3">
        <f t="shared" si="4"/>
        <v>5.69799423089824</v>
      </c>
      <c r="P280" s="6">
        <v>0.0002530204</v>
      </c>
      <c r="Q280">
        <v>0.299870073624946</v>
      </c>
      <c r="R280">
        <v>2</v>
      </c>
      <c r="S280">
        <v>1</v>
      </c>
      <c r="T280">
        <v>0.12471470831031</v>
      </c>
      <c r="U280">
        <v>0.549638395792242</v>
      </c>
    </row>
    <row r="281" spans="2:21">
      <c r="B281" s="4">
        <v>44648</v>
      </c>
      <c r="C281" s="1">
        <v>282</v>
      </c>
      <c r="D281" s="1" t="s">
        <v>299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1">
        <v>0</v>
      </c>
      <c r="O281" s="3">
        <f t="shared" si="4"/>
        <v>6.11010040530582</v>
      </c>
      <c r="P281" s="6">
        <v>0.0003934374</v>
      </c>
      <c r="Q281">
        <v>0.209094846253789</v>
      </c>
      <c r="R281">
        <v>1</v>
      </c>
      <c r="S281">
        <v>1</v>
      </c>
      <c r="T281">
        <v>0.193935258093821</v>
      </c>
      <c r="U281">
        <v>0.205128205128205</v>
      </c>
    </row>
    <row r="282" spans="2:21">
      <c r="B282" s="4">
        <v>44647</v>
      </c>
      <c r="C282" s="1">
        <v>281</v>
      </c>
      <c r="D282" s="1" t="s">
        <v>300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1">
        <v>1</v>
      </c>
      <c r="O282" s="3">
        <f t="shared" si="4"/>
        <v>6.00418207750139</v>
      </c>
      <c r="P282" s="6">
        <v>1.388424e-6</v>
      </c>
      <c r="Q282">
        <v>0.17886530965786</v>
      </c>
      <c r="R282">
        <v>1</v>
      </c>
      <c r="S282">
        <v>1</v>
      </c>
      <c r="T282">
        <v>0.000669160251092508</v>
      </c>
      <c r="U282">
        <v>0.0904010519395134</v>
      </c>
    </row>
    <row r="283" spans="2:21">
      <c r="B283" s="4">
        <v>44646</v>
      </c>
      <c r="C283" s="1">
        <v>280</v>
      </c>
      <c r="D283" s="1" t="s">
        <v>301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1">
        <v>1</v>
      </c>
      <c r="O283" s="3">
        <f t="shared" si="4"/>
        <v>6.27127826790719</v>
      </c>
      <c r="P283" s="6">
        <v>1.902224e-6</v>
      </c>
      <c r="Q283">
        <v>0.243308791684712</v>
      </c>
      <c r="R283">
        <v>1</v>
      </c>
      <c r="S283">
        <v>1</v>
      </c>
      <c r="T283">
        <v>0.000922445241362688</v>
      </c>
      <c r="U283">
        <v>0.334976988823143</v>
      </c>
    </row>
    <row r="284" spans="2:21">
      <c r="B284" s="4">
        <v>44645</v>
      </c>
      <c r="C284" s="1">
        <v>279</v>
      </c>
      <c r="D284" s="1" t="s">
        <v>302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1">
        <v>0</v>
      </c>
      <c r="O284" s="3">
        <f t="shared" si="4"/>
        <v>5.70051332583207</v>
      </c>
      <c r="P284" s="6">
        <v>3.23239e-6</v>
      </c>
      <c r="Q284">
        <v>0.300563014291901</v>
      </c>
      <c r="R284">
        <v>1</v>
      </c>
      <c r="S284">
        <v>2</v>
      </c>
      <c r="T284">
        <v>0.00157816941880084</v>
      </c>
      <c r="U284">
        <v>0.552268244575936</v>
      </c>
    </row>
    <row r="285" spans="2:21">
      <c r="B285" s="4">
        <v>44644</v>
      </c>
      <c r="C285" s="1">
        <v>278</v>
      </c>
      <c r="D285" s="1" t="s">
        <v>303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1">
        <v>0</v>
      </c>
      <c r="O285" s="3">
        <f t="shared" si="4"/>
        <v>5.51145706410514</v>
      </c>
      <c r="P285" s="6">
        <v>6.941442e-5</v>
      </c>
      <c r="Q285">
        <v>0.30220874837592</v>
      </c>
      <c r="R285">
        <v>1</v>
      </c>
      <c r="S285">
        <v>1</v>
      </c>
      <c r="T285">
        <v>0.0342035388711378</v>
      </c>
      <c r="U285">
        <v>0.558514135437212</v>
      </c>
    </row>
    <row r="286" spans="2:21">
      <c r="B286" s="4">
        <v>44643</v>
      </c>
      <c r="C286" s="1">
        <v>277</v>
      </c>
      <c r="D286" s="1" t="s">
        <v>304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1">
        <v>0</v>
      </c>
      <c r="O286" s="3">
        <f t="shared" si="4"/>
        <v>5.45651688618171</v>
      </c>
      <c r="P286" s="6">
        <v>2.169016e-6</v>
      </c>
      <c r="Q286">
        <v>0.283066262451278</v>
      </c>
      <c r="R286">
        <v>1</v>
      </c>
      <c r="S286">
        <v>1</v>
      </c>
      <c r="T286">
        <v>0.00105396413806211</v>
      </c>
      <c r="U286">
        <v>0.48586456278764</v>
      </c>
    </row>
    <row r="287" spans="2:21">
      <c r="B287" s="4">
        <v>44642</v>
      </c>
      <c r="C287" s="1">
        <v>276</v>
      </c>
      <c r="D287" s="1" t="s">
        <v>305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1">
        <v>0</v>
      </c>
      <c r="O287" s="3">
        <f t="shared" si="4"/>
        <v>5.49884179044836</v>
      </c>
      <c r="P287" s="6">
        <v>1.737752e-7</v>
      </c>
      <c r="Q287">
        <v>0.276483326115201</v>
      </c>
      <c r="R287">
        <v>2</v>
      </c>
      <c r="S287">
        <v>1</v>
      </c>
      <c r="T287">
        <v>7.03819142110656e-5</v>
      </c>
      <c r="U287">
        <v>0.460880999342538</v>
      </c>
    </row>
    <row r="288" spans="2:21">
      <c r="B288" s="4">
        <v>44641</v>
      </c>
      <c r="C288" s="1">
        <v>275</v>
      </c>
      <c r="D288" s="1" t="s">
        <v>306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1">
        <v>0</v>
      </c>
      <c r="O288" s="3">
        <f t="shared" si="4"/>
        <v>5.29844041558202</v>
      </c>
      <c r="P288" s="6">
        <v>0.002028576</v>
      </c>
      <c r="Q288">
        <v>0.338934603724556</v>
      </c>
      <c r="R288">
        <v>1</v>
      </c>
      <c r="S288">
        <v>1</v>
      </c>
      <c r="T288">
        <v>1</v>
      </c>
      <c r="U288">
        <v>0.697896120973044</v>
      </c>
    </row>
    <row r="289" spans="2:21">
      <c r="B289" s="4">
        <v>44640</v>
      </c>
      <c r="C289" s="1">
        <v>274</v>
      </c>
      <c r="D289" s="1" t="s">
        <v>307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1">
        <v>1</v>
      </c>
      <c r="O289" s="3">
        <f t="shared" si="4"/>
        <v>5.43077806525709</v>
      </c>
      <c r="P289" s="6">
        <v>3.71405e-6</v>
      </c>
      <c r="Q289">
        <v>0.357210913815505</v>
      </c>
      <c r="R289">
        <v>2</v>
      </c>
      <c r="S289">
        <v>2</v>
      </c>
      <c r="T289">
        <v>0.00181561054066447</v>
      </c>
      <c r="U289">
        <v>0.767258382642998</v>
      </c>
    </row>
    <row r="290" spans="2:21">
      <c r="B290" s="4">
        <v>44639</v>
      </c>
      <c r="C290" s="1">
        <v>273</v>
      </c>
      <c r="D290" s="1" t="s">
        <v>308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1">
        <v>1</v>
      </c>
      <c r="O290" s="3">
        <f t="shared" si="4"/>
        <v>5.44747330642117</v>
      </c>
      <c r="P290" s="6">
        <v>8.98091e-5</v>
      </c>
      <c r="Q290">
        <v>0.290515374621048</v>
      </c>
      <c r="R290">
        <v>2</v>
      </c>
      <c r="S290">
        <v>2</v>
      </c>
      <c r="T290">
        <v>0.044257385358805</v>
      </c>
      <c r="U290">
        <v>0.51413543721236</v>
      </c>
    </row>
    <row r="291" spans="2:21">
      <c r="B291" s="4">
        <v>44638</v>
      </c>
      <c r="C291" s="1">
        <v>272</v>
      </c>
      <c r="D291" s="1" t="s">
        <v>309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1">
        <v>0</v>
      </c>
      <c r="O291" s="3">
        <f t="shared" si="4"/>
        <v>5.17377523216371</v>
      </c>
      <c r="P291" s="6">
        <v>1.0591468e-7</v>
      </c>
      <c r="Q291">
        <v>0.352360329146817</v>
      </c>
      <c r="R291">
        <v>1</v>
      </c>
      <c r="S291">
        <v>1</v>
      </c>
      <c r="T291">
        <v>3.69291093299264e-5</v>
      </c>
      <c r="U291">
        <v>0.748849441157133</v>
      </c>
    </row>
    <row r="292" spans="2:21">
      <c r="B292" s="4">
        <v>44637</v>
      </c>
      <c r="C292" s="1">
        <v>271</v>
      </c>
      <c r="D292" s="1" t="s">
        <v>310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1">
        <v>0</v>
      </c>
      <c r="O292" s="3">
        <f t="shared" si="4"/>
        <v>5.23271288393633</v>
      </c>
      <c r="P292" s="6">
        <v>2.525518e-5</v>
      </c>
      <c r="Q292">
        <v>0.270333477695972</v>
      </c>
      <c r="R292">
        <v>1</v>
      </c>
      <c r="S292">
        <v>1</v>
      </c>
      <c r="T292">
        <v>0.0124346158004128</v>
      </c>
      <c r="U292">
        <v>0.437541091387245</v>
      </c>
    </row>
    <row r="293" spans="2:21">
      <c r="B293" s="4">
        <v>44636</v>
      </c>
      <c r="C293" s="1">
        <v>270</v>
      </c>
      <c r="D293" s="1" t="s">
        <v>311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1">
        <v>0</v>
      </c>
      <c r="O293" s="3">
        <f t="shared" si="4"/>
        <v>5.15661721504113</v>
      </c>
      <c r="P293" s="6">
        <v>1.74909e-6</v>
      </c>
      <c r="Q293">
        <v>0.37297531398874</v>
      </c>
      <c r="R293">
        <v>1</v>
      </c>
      <c r="S293">
        <v>1</v>
      </c>
      <c r="T293">
        <v>0.000846955666236114</v>
      </c>
      <c r="U293">
        <v>0.827087442472057</v>
      </c>
    </row>
    <row r="294" spans="2:21">
      <c r="B294" s="4">
        <v>44635</v>
      </c>
      <c r="C294" s="1">
        <v>269</v>
      </c>
      <c r="D294" s="1" t="s">
        <v>312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1">
        <v>0</v>
      </c>
      <c r="O294" s="3">
        <f t="shared" si="4"/>
        <v>4.94146064923221</v>
      </c>
      <c r="P294" s="6">
        <v>3.637382e-6</v>
      </c>
      <c r="Q294">
        <v>0.418536162841057</v>
      </c>
      <c r="R294">
        <v>2</v>
      </c>
      <c r="S294">
        <v>1</v>
      </c>
      <c r="T294">
        <v>0.00177781596372007</v>
      </c>
      <c r="U294">
        <v>1</v>
      </c>
    </row>
    <row r="295" spans="2:21">
      <c r="B295" s="4">
        <v>44634</v>
      </c>
      <c r="C295" s="1">
        <v>268</v>
      </c>
      <c r="D295" s="1" t="s">
        <v>313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1">
        <v>0</v>
      </c>
      <c r="O295" s="3">
        <f t="shared" si="4"/>
        <v>5.05539195063806</v>
      </c>
      <c r="P295" s="6">
        <v>1.55889e-6</v>
      </c>
      <c r="Q295">
        <v>0.316933737548722</v>
      </c>
      <c r="R295">
        <v>1</v>
      </c>
      <c r="S295">
        <v>1</v>
      </c>
      <c r="T295">
        <v>0.000753193881204218</v>
      </c>
      <c r="U295">
        <v>0.61439842209073</v>
      </c>
    </row>
    <row r="296" spans="2:21">
      <c r="B296" s="4">
        <v>44633</v>
      </c>
      <c r="C296" s="1">
        <v>267</v>
      </c>
      <c r="D296" s="1" t="s">
        <v>314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1">
        <v>1</v>
      </c>
      <c r="O296" s="3">
        <f t="shared" si="4"/>
        <v>4.98060589848191</v>
      </c>
      <c r="P296" s="6">
        <v>0.000118429</v>
      </c>
      <c r="Q296">
        <v>0.224426158510178</v>
      </c>
      <c r="R296">
        <v>1</v>
      </c>
      <c r="S296">
        <v>2</v>
      </c>
      <c r="T296">
        <v>0.0583659705924241</v>
      </c>
      <c r="U296">
        <v>0.263313609467456</v>
      </c>
    </row>
    <row r="297" spans="2:21">
      <c r="B297" s="4">
        <v>44632</v>
      </c>
      <c r="C297" s="1">
        <v>266</v>
      </c>
      <c r="D297" s="1" t="s">
        <v>315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1">
        <v>1</v>
      </c>
      <c r="O297" s="3">
        <f t="shared" si="4"/>
        <v>4.87011127368536</v>
      </c>
      <c r="P297" s="6">
        <v>0.0001486988</v>
      </c>
      <c r="Q297">
        <v>0.283585967951494</v>
      </c>
      <c r="R297">
        <v>1</v>
      </c>
      <c r="S297">
        <v>2</v>
      </c>
      <c r="T297">
        <v>0.0732878974092406</v>
      </c>
      <c r="U297">
        <v>0.487836949375411</v>
      </c>
    </row>
    <row r="298" spans="2:21">
      <c r="B298" s="4">
        <v>44631</v>
      </c>
      <c r="C298" s="1">
        <v>265</v>
      </c>
      <c r="D298" s="1" t="s">
        <v>316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1">
        <v>0</v>
      </c>
      <c r="O298" s="3">
        <f t="shared" si="4"/>
        <v>5.47826586377673</v>
      </c>
      <c r="P298" s="6">
        <v>7.34427e-5</v>
      </c>
      <c r="Q298">
        <v>0.23906453009961</v>
      </c>
      <c r="R298">
        <v>1</v>
      </c>
      <c r="S298">
        <v>1</v>
      </c>
      <c r="T298">
        <v>0.0361893365757029</v>
      </c>
      <c r="U298">
        <v>0.318869165023011</v>
      </c>
    </row>
    <row r="299" spans="2:21">
      <c r="B299" s="4">
        <v>44630</v>
      </c>
      <c r="C299" s="1">
        <v>264</v>
      </c>
      <c r="D299" s="1" t="s">
        <v>317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1">
        <v>0</v>
      </c>
      <c r="O299" s="3">
        <f t="shared" si="4"/>
        <v>4.76819670247601</v>
      </c>
      <c r="P299" s="6">
        <v>2.905818e-6</v>
      </c>
      <c r="Q299">
        <v>0.342485924642702</v>
      </c>
      <c r="R299">
        <v>1</v>
      </c>
      <c r="S299">
        <v>1</v>
      </c>
      <c r="T299">
        <v>0.00141718112405091</v>
      </c>
      <c r="U299">
        <v>0.71137409598948</v>
      </c>
    </row>
    <row r="300" spans="2:21">
      <c r="B300" s="4">
        <v>44629</v>
      </c>
      <c r="C300" s="1">
        <v>263</v>
      </c>
      <c r="D300" s="1" t="s">
        <v>318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1">
        <v>0</v>
      </c>
      <c r="O300" s="3">
        <f t="shared" si="4"/>
        <v>4.6754443778215</v>
      </c>
      <c r="P300" s="6">
        <v>6.324196e-5</v>
      </c>
      <c r="Q300">
        <v>0.238891294932871</v>
      </c>
      <c r="R300">
        <v>1</v>
      </c>
      <c r="S300">
        <v>1</v>
      </c>
      <c r="T300">
        <v>0.0311607372536931</v>
      </c>
      <c r="U300">
        <v>0.318211702827087</v>
      </c>
    </row>
    <row r="301" spans="2:21">
      <c r="B301" s="4">
        <v>44628</v>
      </c>
      <c r="C301" s="1">
        <v>262</v>
      </c>
      <c r="D301" s="1" t="s">
        <v>319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1">
        <v>0</v>
      </c>
      <c r="O301" s="3">
        <f t="shared" si="4"/>
        <v>4.70760050705393</v>
      </c>
      <c r="P301" s="6">
        <v>5.17679e-5</v>
      </c>
      <c r="Q301">
        <v>0.350887830229537</v>
      </c>
      <c r="R301">
        <v>2</v>
      </c>
      <c r="S301">
        <v>1</v>
      </c>
      <c r="T301">
        <v>0.0255044367954225</v>
      </c>
      <c r="U301">
        <v>0.743261012491782</v>
      </c>
    </row>
    <row r="302" spans="2:21">
      <c r="B302" s="4">
        <v>44627</v>
      </c>
      <c r="C302" s="1">
        <v>261</v>
      </c>
      <c r="D302" s="1" t="s">
        <v>320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1">
        <v>0</v>
      </c>
      <c r="O302" s="3">
        <f t="shared" si="4"/>
        <v>4.49369839200348</v>
      </c>
      <c r="P302" s="6">
        <v>1.113796e-6</v>
      </c>
      <c r="Q302">
        <v>0.294932871372889</v>
      </c>
      <c r="R302">
        <v>1</v>
      </c>
      <c r="S302">
        <v>1</v>
      </c>
      <c r="T302">
        <v>0.000533778487161175</v>
      </c>
      <c r="U302">
        <v>0.530900723208415</v>
      </c>
    </row>
    <row r="303" spans="2:21">
      <c r="B303" s="4">
        <v>44626</v>
      </c>
      <c r="C303" s="1">
        <v>260</v>
      </c>
      <c r="D303" s="1" t="s">
        <v>321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1">
        <v>1</v>
      </c>
      <c r="O303" s="3">
        <f t="shared" si="4"/>
        <v>4.53395548846039</v>
      </c>
      <c r="P303" s="6">
        <v>1.721264e-5</v>
      </c>
      <c r="Q303">
        <v>0.265049805110437</v>
      </c>
      <c r="R303">
        <v>1</v>
      </c>
      <c r="S303">
        <v>1</v>
      </c>
      <c r="T303">
        <v>0.0084699317489384</v>
      </c>
      <c r="U303">
        <v>0.417488494411571</v>
      </c>
    </row>
    <row r="304" spans="2:21">
      <c r="B304" s="4">
        <v>44625</v>
      </c>
      <c r="C304" s="1">
        <v>259</v>
      </c>
      <c r="D304" s="1" t="s">
        <v>322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1">
        <v>1</v>
      </c>
      <c r="O304" s="3">
        <f t="shared" si="4"/>
        <v>4.52597925139738</v>
      </c>
      <c r="P304" s="6">
        <v>1.660144e-6</v>
      </c>
      <c r="Q304">
        <v>0.316154179298398</v>
      </c>
      <c r="R304">
        <v>1</v>
      </c>
      <c r="S304">
        <v>1</v>
      </c>
      <c r="T304">
        <v>0.000803108475219042</v>
      </c>
      <c r="U304">
        <v>0.611439842209073</v>
      </c>
    </row>
    <row r="305" spans="2:21">
      <c r="B305" s="4">
        <v>44624</v>
      </c>
      <c r="C305" s="1">
        <v>258</v>
      </c>
      <c r="D305" s="1" t="s">
        <v>323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1">
        <v>0</v>
      </c>
      <c r="O305" s="3">
        <f t="shared" si="4"/>
        <v>4.61198645265793</v>
      </c>
      <c r="P305" s="6">
        <v>5.285724e-5</v>
      </c>
      <c r="Q305">
        <v>0.343005630142919</v>
      </c>
      <c r="R305">
        <v>2</v>
      </c>
      <c r="S305">
        <v>1</v>
      </c>
      <c r="T305">
        <v>0.0260414423837855</v>
      </c>
      <c r="U305">
        <v>0.713346482577252</v>
      </c>
    </row>
    <row r="306" spans="2:21">
      <c r="B306" s="4">
        <v>44623</v>
      </c>
      <c r="C306" s="1">
        <v>257</v>
      </c>
      <c r="D306" s="1" t="s">
        <v>324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1">
        <v>0</v>
      </c>
      <c r="O306" s="3">
        <f t="shared" si="4"/>
        <v>4.36008965994217</v>
      </c>
      <c r="P306" s="6">
        <v>2.559808e-6</v>
      </c>
      <c r="Q306">
        <v>0.260285838025119</v>
      </c>
      <c r="R306">
        <v>1</v>
      </c>
      <c r="S306">
        <v>1</v>
      </c>
      <c r="T306">
        <v>0.00124661059177496</v>
      </c>
      <c r="U306">
        <v>0.399408284023669</v>
      </c>
    </row>
    <row r="307" spans="2:21">
      <c r="B307" s="4">
        <v>44622</v>
      </c>
      <c r="C307" s="1">
        <v>256</v>
      </c>
      <c r="D307" s="1" t="s">
        <v>325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1">
        <v>0</v>
      </c>
      <c r="O307" s="3">
        <f t="shared" si="4"/>
        <v>4.20242203774524</v>
      </c>
      <c r="P307" s="6">
        <v>6.77708e-6</v>
      </c>
      <c r="Q307">
        <v>0.291814638371589</v>
      </c>
      <c r="R307">
        <v>1</v>
      </c>
      <c r="S307">
        <v>1</v>
      </c>
      <c r="T307">
        <v>0.00332557458065526</v>
      </c>
      <c r="U307">
        <v>0.519066403681788</v>
      </c>
    </row>
    <row r="308" spans="2:21">
      <c r="B308" s="4">
        <v>44621</v>
      </c>
      <c r="C308" s="1">
        <v>255</v>
      </c>
      <c r="D308" s="1" t="s">
        <v>326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1">
        <v>0</v>
      </c>
      <c r="O308" s="3">
        <f t="shared" si="4"/>
        <v>4.40456905849578</v>
      </c>
      <c r="P308" s="6">
        <v>5.229968e-7</v>
      </c>
      <c r="Q308">
        <v>0.362754439151148</v>
      </c>
      <c r="R308">
        <v>2</v>
      </c>
      <c r="S308">
        <v>2</v>
      </c>
      <c r="T308">
        <v>0.000242535650213667</v>
      </c>
      <c r="U308">
        <v>0.788297172912557</v>
      </c>
    </row>
    <row r="309" spans="2:21">
      <c r="B309" s="4">
        <v>44620</v>
      </c>
      <c r="C309" s="1">
        <v>254</v>
      </c>
      <c r="D309" s="1" t="s">
        <v>327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1">
        <v>0</v>
      </c>
      <c r="O309" s="3">
        <f t="shared" si="4"/>
        <v>4.19006427871634</v>
      </c>
      <c r="P309" s="6">
        <v>2.881564e-6</v>
      </c>
      <c r="Q309">
        <v>0.26461671719359</v>
      </c>
      <c r="R309">
        <v>1</v>
      </c>
      <c r="S309">
        <v>1</v>
      </c>
      <c r="T309">
        <v>0.00140522477108475</v>
      </c>
      <c r="U309">
        <v>0.415844838921762</v>
      </c>
    </row>
    <row r="310" spans="2:21">
      <c r="B310" s="4">
        <v>44619</v>
      </c>
      <c r="C310" s="1">
        <v>253</v>
      </c>
      <c r="D310" s="1" t="s">
        <v>328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1">
        <v>1</v>
      </c>
      <c r="O310" s="3">
        <f t="shared" si="4"/>
        <v>4.16831394536226</v>
      </c>
      <c r="P310" s="6">
        <v>3.126336e-6</v>
      </c>
      <c r="Q310">
        <v>0.271892594196622</v>
      </c>
      <c r="R310">
        <v>1</v>
      </c>
      <c r="S310">
        <v>1</v>
      </c>
      <c r="T310">
        <v>0.00152588859677259</v>
      </c>
      <c r="U310">
        <v>0.443458251150559</v>
      </c>
    </row>
    <row r="311" spans="2:21">
      <c r="B311" s="4">
        <v>44618</v>
      </c>
      <c r="C311" s="1">
        <v>252</v>
      </c>
      <c r="D311" s="1" t="s">
        <v>329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1">
        <v>1</v>
      </c>
      <c r="O311" s="3">
        <f t="shared" si="4"/>
        <v>4.06139400796415</v>
      </c>
      <c r="P311" s="6">
        <v>5.054578e-6</v>
      </c>
      <c r="Q311">
        <v>0.271546123863144</v>
      </c>
      <c r="R311">
        <v>2</v>
      </c>
      <c r="S311">
        <v>1</v>
      </c>
      <c r="T311">
        <v>0.00247644281282661</v>
      </c>
      <c r="U311">
        <v>0.442143326758712</v>
      </c>
    </row>
    <row r="312" spans="2:21">
      <c r="B312" s="4">
        <v>44617</v>
      </c>
      <c r="C312" s="1">
        <v>251</v>
      </c>
      <c r="D312" s="1" t="s">
        <v>330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1">
        <v>0</v>
      </c>
      <c r="O312" s="3">
        <f t="shared" si="4"/>
        <v>4.56689344175814</v>
      </c>
      <c r="P312" s="6">
        <v>8.11974e-6</v>
      </c>
      <c r="Q312">
        <v>0.176440017323517</v>
      </c>
      <c r="R312">
        <v>3</v>
      </c>
      <c r="S312">
        <v>1</v>
      </c>
      <c r="T312">
        <v>0.00398745785242669</v>
      </c>
      <c r="U312">
        <v>0.0811965811965814</v>
      </c>
    </row>
    <row r="313" spans="2:21">
      <c r="B313" s="4">
        <v>44616</v>
      </c>
      <c r="C313" s="1">
        <v>250</v>
      </c>
      <c r="D313" s="1" t="s">
        <v>331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1">
        <v>0</v>
      </c>
      <c r="O313" s="3">
        <f t="shared" si="4"/>
        <v>4.15080941780958</v>
      </c>
      <c r="P313" s="6">
        <v>1.563362e-6</v>
      </c>
      <c r="Q313">
        <v>0.276223473365093</v>
      </c>
      <c r="R313">
        <v>1</v>
      </c>
      <c r="S313">
        <v>1</v>
      </c>
      <c r="T313">
        <v>0.000755398416970057</v>
      </c>
      <c r="U313">
        <v>0.459894806048652</v>
      </c>
    </row>
    <row r="314" spans="2:21">
      <c r="B314" s="4">
        <v>44615</v>
      </c>
      <c r="C314" s="1">
        <v>249</v>
      </c>
      <c r="D314" s="1" t="s">
        <v>332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1">
        <v>0</v>
      </c>
      <c r="O314" s="3">
        <f t="shared" si="4"/>
        <v>4.11094619131337</v>
      </c>
      <c r="P314" s="6">
        <v>7.44246e-7</v>
      </c>
      <c r="Q314">
        <v>0.325768731052404</v>
      </c>
      <c r="R314">
        <v>1</v>
      </c>
      <c r="S314">
        <v>1</v>
      </c>
      <c r="T314">
        <v>0.000351603578336059</v>
      </c>
      <c r="U314">
        <v>0.64792899408284</v>
      </c>
    </row>
    <row r="315" spans="2:21">
      <c r="B315" s="4">
        <v>44614</v>
      </c>
      <c r="C315" s="1">
        <v>248</v>
      </c>
      <c r="D315" s="1" t="s">
        <v>333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1">
        <v>0</v>
      </c>
      <c r="O315" s="3">
        <f t="shared" si="4"/>
        <v>3.85629790178746</v>
      </c>
      <c r="P315" s="6">
        <v>3.446152e-6</v>
      </c>
      <c r="Q315">
        <v>0.289216110870507</v>
      </c>
      <c r="R315">
        <v>1</v>
      </c>
      <c r="S315">
        <v>1</v>
      </c>
      <c r="T315">
        <v>0.00168354642559363</v>
      </c>
      <c r="U315">
        <v>0.509204470742932</v>
      </c>
    </row>
    <row r="316" spans="2:21">
      <c r="B316" s="4">
        <v>44613</v>
      </c>
      <c r="C316" s="1">
        <v>247</v>
      </c>
      <c r="D316" s="1" t="s">
        <v>334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1">
        <v>1</v>
      </c>
      <c r="O316" s="3">
        <f t="shared" si="4"/>
        <v>3.90591645708586</v>
      </c>
      <c r="P316" s="6">
        <v>0.001275334</v>
      </c>
      <c r="Q316">
        <v>0.346123863144218</v>
      </c>
      <c r="R316">
        <v>1</v>
      </c>
      <c r="S316">
        <v>2</v>
      </c>
      <c r="T316">
        <v>0.628678683065219</v>
      </c>
      <c r="U316">
        <v>0.725180802103879</v>
      </c>
    </row>
    <row r="317" spans="2:21">
      <c r="B317" s="4">
        <v>44612</v>
      </c>
      <c r="C317" s="1">
        <v>246</v>
      </c>
      <c r="D317" s="1" t="s">
        <v>335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1">
        <v>1</v>
      </c>
      <c r="O317" s="3">
        <f t="shared" si="4"/>
        <v>4.05918640644552</v>
      </c>
      <c r="P317" s="6">
        <v>3.298844e-6</v>
      </c>
      <c r="Q317">
        <v>0.309917713295799</v>
      </c>
      <c r="R317">
        <v>2</v>
      </c>
      <c r="S317">
        <v>2</v>
      </c>
      <c r="T317">
        <v>0.00161092885971835</v>
      </c>
      <c r="U317">
        <v>0.587771203155818</v>
      </c>
    </row>
    <row r="318" spans="2:21">
      <c r="B318" s="4">
        <v>44611</v>
      </c>
      <c r="C318" s="1">
        <v>245</v>
      </c>
      <c r="D318" s="1" t="s">
        <v>336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1">
        <v>1</v>
      </c>
      <c r="O318" s="3">
        <f t="shared" si="4"/>
        <v>3.98155330520992</v>
      </c>
      <c r="P318" s="6">
        <v>1.934302e-7</v>
      </c>
      <c r="Q318">
        <v>0.256734517106973</v>
      </c>
      <c r="R318">
        <v>2</v>
      </c>
      <c r="S318">
        <v>1</v>
      </c>
      <c r="T318">
        <v>8.00711249618643e-5</v>
      </c>
      <c r="U318">
        <v>0.385930309007232</v>
      </c>
    </row>
    <row r="319" spans="2:21">
      <c r="B319" s="4">
        <v>44610</v>
      </c>
      <c r="C319" s="1">
        <v>244</v>
      </c>
      <c r="D319" s="1" t="s">
        <v>337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1">
        <v>0</v>
      </c>
      <c r="O319" s="3">
        <f t="shared" si="4"/>
        <v>3.85314321477315</v>
      </c>
      <c r="P319" s="6">
        <v>3.939022e-6</v>
      </c>
      <c r="Q319">
        <v>0.266695539194456</v>
      </c>
      <c r="R319">
        <v>2</v>
      </c>
      <c r="S319">
        <v>1</v>
      </c>
      <c r="T319">
        <v>0.00192651367579694</v>
      </c>
      <c r="U319">
        <v>0.423734385272846</v>
      </c>
    </row>
    <row r="320" spans="2:21">
      <c r="B320" s="4">
        <v>44609</v>
      </c>
      <c r="C320" s="1">
        <v>243</v>
      </c>
      <c r="D320" s="1" t="s">
        <v>338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1">
        <v>0</v>
      </c>
      <c r="O320" s="3">
        <f t="shared" si="4"/>
        <v>3.73300818998664</v>
      </c>
      <c r="P320" s="6">
        <v>2.1732e-5</v>
      </c>
      <c r="Q320">
        <v>0.300563014291901</v>
      </c>
      <c r="R320">
        <v>1</v>
      </c>
      <c r="S320">
        <v>1</v>
      </c>
      <c r="T320">
        <v>0.0106978142978435</v>
      </c>
      <c r="U320">
        <v>0.552268244575936</v>
      </c>
    </row>
    <row r="321" spans="2:21">
      <c r="B321" s="4">
        <v>44608</v>
      </c>
      <c r="C321" s="1">
        <v>242</v>
      </c>
      <c r="D321" s="1" t="s">
        <v>339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1">
        <v>0</v>
      </c>
      <c r="O321" s="3">
        <f t="shared" si="4"/>
        <v>3.70701467964007</v>
      </c>
      <c r="P321" s="6">
        <v>1.0872316e-7</v>
      </c>
      <c r="Q321">
        <v>0.246167171935903</v>
      </c>
      <c r="R321">
        <v>1</v>
      </c>
      <c r="S321">
        <v>1</v>
      </c>
      <c r="T321">
        <v>3.83135893405803e-5</v>
      </c>
      <c r="U321">
        <v>0.345825115055884</v>
      </c>
    </row>
    <row r="322" spans="2:21">
      <c r="B322" s="4">
        <v>44607</v>
      </c>
      <c r="C322" s="1">
        <v>241</v>
      </c>
      <c r="D322" s="1" t="s">
        <v>340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1">
        <v>0</v>
      </c>
      <c r="O322" s="3">
        <f t="shared" si="4"/>
        <v>3.59336566656012</v>
      </c>
      <c r="P322" s="6">
        <v>3.729052e-6</v>
      </c>
      <c r="Q322">
        <v>0.339194456474664</v>
      </c>
      <c r="R322">
        <v>2</v>
      </c>
      <c r="S322">
        <v>2</v>
      </c>
      <c r="T322">
        <v>0.00182300598913476</v>
      </c>
      <c r="U322">
        <v>0.698882314266929</v>
      </c>
    </row>
    <row r="323" spans="2:21">
      <c r="B323" s="4">
        <v>44606</v>
      </c>
      <c r="C323" s="1">
        <v>240</v>
      </c>
      <c r="D323" s="1" t="s">
        <v>341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1">
        <v>0</v>
      </c>
      <c r="O323" s="3">
        <f t="shared" ref="O323:O362" si="5">F323/E323*100</f>
        <v>3.9549405210289</v>
      </c>
      <c r="P323" s="6">
        <v>6.164864e-7</v>
      </c>
      <c r="Q323">
        <v>0.226678215677783</v>
      </c>
      <c r="R323">
        <v>2</v>
      </c>
      <c r="S323">
        <v>2</v>
      </c>
      <c r="T323">
        <v>0.000288622673231111</v>
      </c>
      <c r="U323">
        <v>0.271860618014464</v>
      </c>
    </row>
    <row r="324" spans="2:21">
      <c r="B324" s="4">
        <v>44605</v>
      </c>
      <c r="C324" s="1">
        <v>239</v>
      </c>
      <c r="D324" s="1" t="s">
        <v>342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1">
        <v>1</v>
      </c>
      <c r="O324" s="3">
        <f t="shared" si="5"/>
        <v>1.17093317860245</v>
      </c>
      <c r="P324" s="6">
        <v>1.075388e-5</v>
      </c>
      <c r="Q324">
        <v>0.274837592031182</v>
      </c>
      <c r="R324">
        <v>1</v>
      </c>
      <c r="S324">
        <v>1</v>
      </c>
      <c r="T324">
        <v>0.00528599448977642</v>
      </c>
      <c r="U324">
        <v>0.454635108481262</v>
      </c>
    </row>
    <row r="325" spans="2:21">
      <c r="B325" s="4">
        <v>44604</v>
      </c>
      <c r="C325" s="1">
        <v>238</v>
      </c>
      <c r="D325" s="1" t="s">
        <v>343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1">
        <v>1</v>
      </c>
      <c r="O325" s="3">
        <f t="shared" si="5"/>
        <v>3.44961742964596</v>
      </c>
      <c r="P325" s="6">
        <v>5.099594e-6</v>
      </c>
      <c r="Q325">
        <v>0.327674317886531</v>
      </c>
      <c r="R325">
        <v>1</v>
      </c>
      <c r="S325">
        <v>2</v>
      </c>
      <c r="T325">
        <v>0.00249863408787916</v>
      </c>
      <c r="U325">
        <v>0.655161078238001</v>
      </c>
    </row>
    <row r="326" spans="2:21">
      <c r="B326" s="4">
        <v>44603</v>
      </c>
      <c r="C326" s="1">
        <v>237</v>
      </c>
      <c r="D326" s="1" t="s">
        <v>344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1">
        <v>0</v>
      </c>
      <c r="O326" s="3">
        <f t="shared" si="5"/>
        <v>3.81277212311621</v>
      </c>
      <c r="P326" s="6">
        <v>2.718872e-6</v>
      </c>
      <c r="Q326">
        <v>0.3277609354699</v>
      </c>
      <c r="R326">
        <v>1</v>
      </c>
      <c r="S326">
        <v>2</v>
      </c>
      <c r="T326">
        <v>0.00132502344442645</v>
      </c>
      <c r="U326">
        <v>0.655489809335963</v>
      </c>
    </row>
    <row r="327" spans="2:21">
      <c r="B327" s="4">
        <v>44602</v>
      </c>
      <c r="C327" s="1">
        <v>236</v>
      </c>
      <c r="D327" s="1" t="s">
        <v>345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1">
        <v>0</v>
      </c>
      <c r="O327" s="3">
        <f t="shared" si="5"/>
        <v>4.42213692877998</v>
      </c>
      <c r="P327" s="6">
        <v>1.868376e-5</v>
      </c>
      <c r="Q327">
        <v>0.320831528800346</v>
      </c>
      <c r="R327">
        <v>1</v>
      </c>
      <c r="S327">
        <v>1</v>
      </c>
      <c r="T327">
        <v>0.00919514119791906</v>
      </c>
      <c r="U327">
        <v>0.629191321499014</v>
      </c>
    </row>
    <row r="328" spans="2:21">
      <c r="B328" s="4">
        <v>44601</v>
      </c>
      <c r="C328" s="1">
        <v>235</v>
      </c>
      <c r="D328" s="1" t="s">
        <v>346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1">
        <v>0</v>
      </c>
      <c r="O328" s="3">
        <f t="shared" si="5"/>
        <v>4.53414196455471</v>
      </c>
      <c r="P328" s="6">
        <v>1.198942e-5</v>
      </c>
      <c r="Q328">
        <v>0.244174967518406</v>
      </c>
      <c r="R328">
        <v>1</v>
      </c>
      <c r="S328">
        <v>2</v>
      </c>
      <c r="T328">
        <v>0.00589507143971495</v>
      </c>
      <c r="U328">
        <v>0.338264299802761</v>
      </c>
    </row>
    <row r="329" spans="2:21">
      <c r="B329" s="4">
        <v>44600</v>
      </c>
      <c r="C329" s="1">
        <v>234</v>
      </c>
      <c r="D329" s="1" t="s">
        <v>347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1">
        <v>0</v>
      </c>
      <c r="O329" s="3">
        <f t="shared" si="5"/>
        <v>4.57089663212743</v>
      </c>
      <c r="P329" s="6">
        <v>4.214306e-5</v>
      </c>
      <c r="Q329">
        <v>0.315894326548289</v>
      </c>
      <c r="R329">
        <v>1</v>
      </c>
      <c r="S329">
        <v>1</v>
      </c>
      <c r="T329">
        <v>0.0207597355386065</v>
      </c>
      <c r="U329">
        <v>0.610453648915187</v>
      </c>
    </row>
    <row r="330" spans="2:21">
      <c r="B330" s="4">
        <v>44599</v>
      </c>
      <c r="C330" s="1">
        <v>233</v>
      </c>
      <c r="D330" s="1" t="s">
        <v>348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1">
        <v>0</v>
      </c>
      <c r="O330" s="3">
        <f t="shared" si="5"/>
        <v>4.62828038913638</v>
      </c>
      <c r="P330" s="6">
        <v>1.476198e-5</v>
      </c>
      <c r="Q330">
        <v>0.386834127327847</v>
      </c>
      <c r="R330">
        <v>2</v>
      </c>
      <c r="S330">
        <v>2</v>
      </c>
      <c r="T330">
        <v>0.00726184417740177</v>
      </c>
      <c r="U330">
        <v>0.879684418145956</v>
      </c>
    </row>
    <row r="331" spans="2:21">
      <c r="B331" s="4">
        <v>44598</v>
      </c>
      <c r="C331" s="1">
        <v>232</v>
      </c>
      <c r="D331" s="1" t="s">
        <v>349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1">
        <v>1</v>
      </c>
      <c r="O331" s="3">
        <f t="shared" si="5"/>
        <v>4.41003414593368</v>
      </c>
      <c r="P331" s="6">
        <v>2.84208e-5</v>
      </c>
      <c r="Q331">
        <v>0.258120398440884</v>
      </c>
      <c r="R331">
        <v>2</v>
      </c>
      <c r="S331">
        <v>1</v>
      </c>
      <c r="T331">
        <v>0.0139951530345488</v>
      </c>
      <c r="U331">
        <v>0.391190006574622</v>
      </c>
    </row>
    <row r="332" spans="2:21">
      <c r="B332" s="4">
        <v>44597</v>
      </c>
      <c r="C332" s="1">
        <v>231</v>
      </c>
      <c r="D332" s="1" t="s">
        <v>350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1">
        <v>1</v>
      </c>
      <c r="O332" s="3">
        <f t="shared" si="5"/>
        <v>4.28779660804885</v>
      </c>
      <c r="P332" s="6">
        <v>2.367518e-6</v>
      </c>
      <c r="Q332">
        <v>0.29467301862278</v>
      </c>
      <c r="R332">
        <v>1</v>
      </c>
      <c r="S332">
        <v>1</v>
      </c>
      <c r="T332">
        <v>0.00115181851162889</v>
      </c>
      <c r="U332">
        <v>0.52991452991453</v>
      </c>
    </row>
    <row r="333" spans="2:21">
      <c r="B333" s="4">
        <v>44596</v>
      </c>
      <c r="C333" s="1">
        <v>230</v>
      </c>
      <c r="D333" s="1" t="s">
        <v>351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1">
        <v>0</v>
      </c>
      <c r="O333" s="3">
        <f t="shared" si="5"/>
        <v>4.11839445727996</v>
      </c>
      <c r="P333" s="6">
        <v>1.287074e-7</v>
      </c>
      <c r="Q333">
        <v>0.347769597228237</v>
      </c>
      <c r="R333">
        <v>1</v>
      </c>
      <c r="S333">
        <v>1</v>
      </c>
      <c r="T333">
        <v>4.81651036145331e-5</v>
      </c>
      <c r="U333">
        <v>0.731426692965154</v>
      </c>
    </row>
    <row r="334" spans="2:21">
      <c r="B334" s="4">
        <v>44595</v>
      </c>
      <c r="C334" s="1">
        <v>229</v>
      </c>
      <c r="D334" s="1" t="s">
        <v>352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1">
        <v>0</v>
      </c>
      <c r="O334" s="3">
        <f t="shared" si="5"/>
        <v>4.07872107567229</v>
      </c>
      <c r="P334" s="6">
        <v>8.570836e-7</v>
      </c>
      <c r="Q334">
        <v>0.287570376786488</v>
      </c>
      <c r="R334">
        <v>1</v>
      </c>
      <c r="S334">
        <v>1</v>
      </c>
      <c r="T334">
        <v>0.000407228472104277</v>
      </c>
      <c r="U334">
        <v>0.502958579881657</v>
      </c>
    </row>
    <row r="335" spans="2:21">
      <c r="B335" s="4">
        <v>44594</v>
      </c>
      <c r="C335" s="1">
        <v>228</v>
      </c>
      <c r="D335" s="1" t="s">
        <v>353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1">
        <v>0</v>
      </c>
      <c r="O335" s="3">
        <f t="shared" si="5"/>
        <v>3.92503067077821</v>
      </c>
      <c r="P335" s="6">
        <v>5.07971e-6</v>
      </c>
      <c r="Q335">
        <v>0.271632741446514</v>
      </c>
      <c r="R335">
        <v>1</v>
      </c>
      <c r="S335">
        <v>1</v>
      </c>
      <c r="T335">
        <v>0.00248883198833356</v>
      </c>
      <c r="U335">
        <v>0.442472057856673</v>
      </c>
    </row>
    <row r="336" spans="2:21">
      <c r="B336" s="4">
        <v>44593</v>
      </c>
      <c r="C336" s="1">
        <v>227</v>
      </c>
      <c r="D336" s="1" t="s">
        <v>354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1">
        <v>0</v>
      </c>
      <c r="O336" s="3">
        <f t="shared" si="5"/>
        <v>3.86904508009088</v>
      </c>
      <c r="P336" s="6">
        <v>0.0006227976</v>
      </c>
      <c r="Q336">
        <v>0.32628843655262</v>
      </c>
      <c r="R336">
        <v>1</v>
      </c>
      <c r="S336">
        <v>1</v>
      </c>
      <c r="T336">
        <v>0.307001618594729</v>
      </c>
      <c r="U336">
        <v>0.649901380670611</v>
      </c>
    </row>
    <row r="337" spans="2:21">
      <c r="B337" s="4">
        <v>44592</v>
      </c>
      <c r="C337" s="1">
        <v>226</v>
      </c>
      <c r="D337" s="1" t="s">
        <v>355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1">
        <v>0</v>
      </c>
      <c r="O337" s="3">
        <f t="shared" si="5"/>
        <v>3.91047539802059</v>
      </c>
      <c r="P337" s="6">
        <v>0.0002395026</v>
      </c>
      <c r="Q337">
        <v>0.24356864443482</v>
      </c>
      <c r="R337">
        <v>1</v>
      </c>
      <c r="S337">
        <v>1</v>
      </c>
      <c r="T337">
        <v>0.118050917260341</v>
      </c>
      <c r="U337">
        <v>0.335963182117028</v>
      </c>
    </row>
    <row r="338" spans="2:21">
      <c r="B338" s="4">
        <v>44591</v>
      </c>
      <c r="C338" s="1">
        <v>225</v>
      </c>
      <c r="D338" s="1" t="s">
        <v>356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1">
        <v>1</v>
      </c>
      <c r="O338" s="3">
        <f t="shared" si="5"/>
        <v>3.91058988011008</v>
      </c>
      <c r="P338" s="6">
        <v>1.514482e-6</v>
      </c>
      <c r="Q338">
        <v>0.211346903421395</v>
      </c>
      <c r="R338">
        <v>1</v>
      </c>
      <c r="S338">
        <v>1</v>
      </c>
      <c r="T338">
        <v>0.000731302328366697</v>
      </c>
      <c r="U338">
        <v>0.213675213675214</v>
      </c>
    </row>
    <row r="339" spans="2:21">
      <c r="B339" s="4">
        <v>44590</v>
      </c>
      <c r="C339" s="1">
        <v>224</v>
      </c>
      <c r="D339" s="1" t="s">
        <v>357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1">
        <v>1</v>
      </c>
      <c r="O339" s="3">
        <f t="shared" si="5"/>
        <v>3.70091309622629</v>
      </c>
      <c r="P339" s="6">
        <v>0.001276894</v>
      </c>
      <c r="Q339">
        <v>0.242789086184495</v>
      </c>
      <c r="R339">
        <v>1</v>
      </c>
      <c r="S339">
        <v>1</v>
      </c>
      <c r="T339">
        <v>0.629447707169581</v>
      </c>
      <c r="U339">
        <v>0.333004602235372</v>
      </c>
    </row>
    <row r="340" spans="2:21">
      <c r="B340" s="4">
        <v>44589</v>
      </c>
      <c r="C340" s="1">
        <v>223</v>
      </c>
      <c r="D340" s="1" t="s">
        <v>358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1">
        <v>0</v>
      </c>
      <c r="O340" s="3">
        <f t="shared" si="5"/>
        <v>3.75393981843162</v>
      </c>
      <c r="P340" s="6">
        <v>5.680768e-7</v>
      </c>
      <c r="Q340">
        <v>0.270766565612819</v>
      </c>
      <c r="R340">
        <v>1</v>
      </c>
      <c r="S340">
        <v>1</v>
      </c>
      <c r="T340">
        <v>0.000264758474973067</v>
      </c>
      <c r="U340">
        <v>0.439184746877055</v>
      </c>
    </row>
    <row r="341" spans="2:21">
      <c r="B341" s="4">
        <v>44588</v>
      </c>
      <c r="C341" s="1">
        <v>222</v>
      </c>
      <c r="D341" s="1" t="s">
        <v>359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1">
        <v>0</v>
      </c>
      <c r="O341" s="3">
        <f t="shared" si="5"/>
        <v>3.4507178071624</v>
      </c>
      <c r="P341" s="6">
        <v>1.963392e-5</v>
      </c>
      <c r="Q341">
        <v>0.245734084019056</v>
      </c>
      <c r="R341">
        <v>1</v>
      </c>
      <c r="S341">
        <v>1</v>
      </c>
      <c r="T341">
        <v>0.00966353603317619</v>
      </c>
      <c r="U341">
        <v>0.344181459566075</v>
      </c>
    </row>
    <row r="342" spans="2:21">
      <c r="B342" s="4">
        <v>44587</v>
      </c>
      <c r="C342" s="1">
        <v>221</v>
      </c>
      <c r="D342" s="1" t="s">
        <v>360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1">
        <v>0</v>
      </c>
      <c r="O342" s="3">
        <f t="shared" si="5"/>
        <v>3.36135843465146</v>
      </c>
      <c r="P342" s="6">
        <v>1.0250464e-6</v>
      </c>
      <c r="Q342">
        <v>0.194110004330879</v>
      </c>
      <c r="R342">
        <v>1</v>
      </c>
      <c r="S342">
        <v>1</v>
      </c>
      <c r="T342">
        <v>0.000490028114306986</v>
      </c>
      <c r="U342">
        <v>0.148257725180802</v>
      </c>
    </row>
    <row r="343" spans="2:21">
      <c r="B343" s="4">
        <v>44586</v>
      </c>
      <c r="C343" s="1">
        <v>220</v>
      </c>
      <c r="D343" s="1" t="s">
        <v>361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1">
        <v>0</v>
      </c>
      <c r="O343" s="3">
        <f t="shared" si="5"/>
        <v>3.1504609195236</v>
      </c>
      <c r="P343" s="6">
        <v>3.672678e-5</v>
      </c>
      <c r="Q343">
        <v>0.28722390645301</v>
      </c>
      <c r="R343">
        <v>1</v>
      </c>
      <c r="S343">
        <v>2</v>
      </c>
      <c r="T343">
        <v>0.0180897035668265</v>
      </c>
      <c r="U343">
        <v>0.501643655489809</v>
      </c>
    </row>
    <row r="344" spans="2:21">
      <c r="B344" s="4">
        <v>44585</v>
      </c>
      <c r="C344" s="1">
        <v>219</v>
      </c>
      <c r="D344" s="1" t="s">
        <v>362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1">
        <v>0</v>
      </c>
      <c r="O344" s="3">
        <f t="shared" si="5"/>
        <v>3.22316868058193</v>
      </c>
      <c r="P344" s="6">
        <v>1.0855366e-6</v>
      </c>
      <c r="Q344">
        <v>0.25708098744045</v>
      </c>
      <c r="R344">
        <v>2</v>
      </c>
      <c r="S344">
        <v>1</v>
      </c>
      <c r="T344">
        <v>0.000519847615510648</v>
      </c>
      <c r="U344">
        <v>0.387245233399079</v>
      </c>
    </row>
    <row r="345" spans="2:21">
      <c r="B345" s="4">
        <v>44584</v>
      </c>
      <c r="C345" s="1">
        <v>218</v>
      </c>
      <c r="D345" s="1" t="s">
        <v>363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1">
        <v>1</v>
      </c>
      <c r="O345" s="3">
        <f t="shared" si="5"/>
        <v>2.82666923524334</v>
      </c>
      <c r="P345" s="6">
        <v>3.782386e-7</v>
      </c>
      <c r="Q345">
        <v>0.235859679514941</v>
      </c>
      <c r="R345">
        <v>1</v>
      </c>
      <c r="S345">
        <v>1</v>
      </c>
      <c r="T345">
        <v>0.000171175044377683</v>
      </c>
      <c r="U345">
        <v>0.306706114398422</v>
      </c>
    </row>
    <row r="346" spans="2:21">
      <c r="B346" s="4">
        <v>44583</v>
      </c>
      <c r="C346" s="1">
        <v>217</v>
      </c>
      <c r="D346" s="1" t="s">
        <v>364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1">
        <v>1</v>
      </c>
      <c r="O346" s="3">
        <f t="shared" si="5"/>
        <v>2.83656812525622</v>
      </c>
      <c r="P346" s="6">
        <v>1.387536e-6</v>
      </c>
      <c r="Q346">
        <v>0.27215244694673</v>
      </c>
      <c r="R346">
        <v>1</v>
      </c>
      <c r="S346">
        <v>1</v>
      </c>
      <c r="T346">
        <v>0.000668722498910025</v>
      </c>
      <c r="U346">
        <v>0.444444444444444</v>
      </c>
    </row>
    <row r="347" spans="2:21">
      <c r="B347" s="4">
        <v>44582</v>
      </c>
      <c r="C347" s="1">
        <v>216</v>
      </c>
      <c r="D347" s="1" t="s">
        <v>365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1">
        <v>0</v>
      </c>
      <c r="O347" s="3">
        <f t="shared" si="5"/>
        <v>2.70671143146273</v>
      </c>
      <c r="P347" s="6">
        <v>2.696754e-6</v>
      </c>
      <c r="Q347">
        <v>0.226678215677783</v>
      </c>
      <c r="R347">
        <v>1</v>
      </c>
      <c r="S347">
        <v>1</v>
      </c>
      <c r="T347">
        <v>0.00131412006292626</v>
      </c>
      <c r="U347">
        <v>0.271860618014464</v>
      </c>
    </row>
    <row r="348" spans="2:21">
      <c r="B348" s="4">
        <v>44581</v>
      </c>
      <c r="C348" s="1">
        <v>215</v>
      </c>
      <c r="D348" s="1" t="s">
        <v>366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1">
        <v>0</v>
      </c>
      <c r="O348" s="3">
        <f t="shared" si="5"/>
        <v>2.70080831598105</v>
      </c>
      <c r="P348" s="6">
        <v>1.0292994e-5</v>
      </c>
      <c r="Q348">
        <v>0.295539194456475</v>
      </c>
      <c r="R348">
        <v>2</v>
      </c>
      <c r="S348">
        <v>2</v>
      </c>
      <c r="T348">
        <v>0.00505879420556921</v>
      </c>
      <c r="U348">
        <v>0.533201840894149</v>
      </c>
    </row>
    <row r="349" spans="2:21">
      <c r="B349" s="4">
        <v>44580</v>
      </c>
      <c r="C349" s="1">
        <v>214</v>
      </c>
      <c r="D349" s="1" t="s">
        <v>367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1">
        <v>0</v>
      </c>
      <c r="O349" s="3">
        <f t="shared" si="5"/>
        <v>2.52795575542901</v>
      </c>
      <c r="P349" s="6">
        <v>0.000306212</v>
      </c>
      <c r="Q349">
        <v>0.26764833261152</v>
      </c>
      <c r="R349">
        <v>1</v>
      </c>
      <c r="S349">
        <v>1</v>
      </c>
      <c r="T349">
        <v>0.150936261226728</v>
      </c>
      <c r="U349">
        <v>0.427350427350427</v>
      </c>
    </row>
    <row r="350" spans="2:21">
      <c r="B350" s="4">
        <v>44579</v>
      </c>
      <c r="C350" s="1">
        <v>213</v>
      </c>
      <c r="D350" s="1" t="s">
        <v>368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1">
        <v>0</v>
      </c>
      <c r="O350" s="3">
        <f t="shared" si="5"/>
        <v>2.80878026702874</v>
      </c>
      <c r="P350" s="6">
        <v>4.990538e-6</v>
      </c>
      <c r="Q350">
        <v>0.214465136422694</v>
      </c>
      <c r="R350">
        <v>1</v>
      </c>
      <c r="S350">
        <v>1</v>
      </c>
      <c r="T350">
        <v>0.00244487338741418</v>
      </c>
      <c r="U350">
        <v>0.225509533201841</v>
      </c>
    </row>
    <row r="351" spans="2:21">
      <c r="B351" s="4">
        <v>44578</v>
      </c>
      <c r="C351" s="1">
        <v>212</v>
      </c>
      <c r="D351" s="1" t="s">
        <v>369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1">
        <v>1</v>
      </c>
      <c r="O351" s="3">
        <f t="shared" si="5"/>
        <v>2.53828809569886</v>
      </c>
      <c r="P351" s="6">
        <v>8.517304e-7</v>
      </c>
      <c r="Q351">
        <v>0.333650931139021</v>
      </c>
      <c r="R351">
        <v>1</v>
      </c>
      <c r="S351">
        <v>1</v>
      </c>
      <c r="T351">
        <v>0.000404589536312307</v>
      </c>
      <c r="U351">
        <v>0.67784352399737</v>
      </c>
    </row>
    <row r="352" spans="2:21">
      <c r="B352" s="4">
        <v>44577</v>
      </c>
      <c r="C352" s="1">
        <v>211</v>
      </c>
      <c r="D352" s="1" t="s">
        <v>370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1">
        <v>1</v>
      </c>
      <c r="O352" s="3">
        <f t="shared" si="5"/>
        <v>2.36392521313493</v>
      </c>
      <c r="P352" s="6">
        <v>2.172242e-5</v>
      </c>
      <c r="Q352">
        <v>0.347249891728021</v>
      </c>
      <c r="R352">
        <v>1</v>
      </c>
      <c r="S352">
        <v>2</v>
      </c>
      <c r="T352">
        <v>0.0106930917011</v>
      </c>
      <c r="U352">
        <v>0.729454306377383</v>
      </c>
    </row>
    <row r="353" spans="2:21">
      <c r="B353" s="4">
        <v>44576</v>
      </c>
      <c r="C353" s="1">
        <v>210</v>
      </c>
      <c r="D353" s="1" t="s">
        <v>371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1">
        <v>1</v>
      </c>
      <c r="O353" s="3">
        <f t="shared" si="5"/>
        <v>2.26102584029532</v>
      </c>
      <c r="P353" s="6">
        <v>1.863406e-5</v>
      </c>
      <c r="Q353">
        <v>0.264876569943699</v>
      </c>
      <c r="R353">
        <v>1</v>
      </c>
      <c r="S353">
        <v>2</v>
      </c>
      <c r="T353">
        <v>0.00917064087869674</v>
      </c>
      <c r="U353">
        <v>0.416831032215648</v>
      </c>
    </row>
    <row r="354" spans="2:21">
      <c r="B354" s="4">
        <v>44575</v>
      </c>
      <c r="C354" s="1">
        <v>209</v>
      </c>
      <c r="D354" s="1" t="s">
        <v>372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1">
        <v>0</v>
      </c>
      <c r="O354" s="3">
        <f t="shared" si="5"/>
        <v>2.35125439569517</v>
      </c>
      <c r="P354" s="6">
        <v>5.526956e-7</v>
      </c>
      <c r="Q354">
        <v>0.260805543525336</v>
      </c>
      <c r="R354">
        <v>1</v>
      </c>
      <c r="S354">
        <v>1</v>
      </c>
      <c r="T354">
        <v>0.00025717609448972</v>
      </c>
      <c r="U354">
        <v>0.40138067061144</v>
      </c>
    </row>
    <row r="355" spans="2:21">
      <c r="B355" s="4">
        <v>44574</v>
      </c>
      <c r="C355" s="1">
        <v>208</v>
      </c>
      <c r="D355" s="1" t="s">
        <v>373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1">
        <v>0</v>
      </c>
      <c r="O355" s="3">
        <f t="shared" si="5"/>
        <v>2.5202296460377</v>
      </c>
      <c r="P355" s="6">
        <v>6.393404e-6</v>
      </c>
      <c r="Q355">
        <v>0.276223473365093</v>
      </c>
      <c r="R355">
        <v>2</v>
      </c>
      <c r="S355">
        <v>1</v>
      </c>
      <c r="T355">
        <v>0.00313643605997231</v>
      </c>
      <c r="U355">
        <v>0.459894806048652</v>
      </c>
    </row>
    <row r="356" spans="2:21">
      <c r="B356" s="4">
        <v>44573</v>
      </c>
      <c r="C356" s="1">
        <v>207</v>
      </c>
      <c r="D356" s="1" t="s">
        <v>374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1">
        <v>0</v>
      </c>
      <c r="O356" s="3">
        <f t="shared" si="5"/>
        <v>2.23351213059468</v>
      </c>
      <c r="P356" s="6">
        <v>2.0089e-5</v>
      </c>
      <c r="Q356">
        <v>0.260372455608488</v>
      </c>
      <c r="R356">
        <v>1</v>
      </c>
      <c r="S356">
        <v>2</v>
      </c>
      <c r="T356">
        <v>0.0098878741674155</v>
      </c>
      <c r="U356">
        <v>0.39973701512163</v>
      </c>
    </row>
    <row r="357" spans="2:21">
      <c r="B357" s="4">
        <v>44572</v>
      </c>
      <c r="C357" s="1">
        <v>206</v>
      </c>
      <c r="D357" s="1" t="s">
        <v>375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1">
        <v>0</v>
      </c>
      <c r="O357" s="3">
        <f t="shared" si="5"/>
        <v>1.96061866389394</v>
      </c>
      <c r="P357" s="6">
        <v>5.647384e-5</v>
      </c>
      <c r="Q357">
        <v>0.23759203118233</v>
      </c>
      <c r="R357">
        <v>1</v>
      </c>
      <c r="S357">
        <v>1</v>
      </c>
      <c r="T357">
        <v>0.027824296599066</v>
      </c>
      <c r="U357">
        <v>0.313280736357659</v>
      </c>
    </row>
    <row r="358" spans="2:21">
      <c r="B358" s="4">
        <v>44571</v>
      </c>
      <c r="C358" s="1">
        <v>205</v>
      </c>
      <c r="D358" s="1" t="s">
        <v>376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1">
        <v>0</v>
      </c>
      <c r="O358" s="3">
        <f t="shared" si="5"/>
        <v>2.09270633038998</v>
      </c>
      <c r="P358" s="6">
        <v>1.0179494e-5</v>
      </c>
      <c r="Q358">
        <v>0.263837158943265</v>
      </c>
      <c r="R358">
        <v>1</v>
      </c>
      <c r="S358">
        <v>1</v>
      </c>
      <c r="T358">
        <v>0.00500284277233514</v>
      </c>
      <c r="U358">
        <v>0.412886259040105</v>
      </c>
    </row>
    <row r="359" spans="2:21">
      <c r="B359" s="4">
        <v>44570</v>
      </c>
      <c r="C359" s="1">
        <v>204</v>
      </c>
      <c r="D359" s="1" t="s">
        <v>377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1">
        <v>1</v>
      </c>
      <c r="O359" s="3">
        <f t="shared" si="5"/>
        <v>2.09123604840561</v>
      </c>
      <c r="P359" s="6">
        <v>2.676004e-6</v>
      </c>
      <c r="Q359">
        <v>0.303161541792984</v>
      </c>
      <c r="R359">
        <v>2</v>
      </c>
      <c r="S359">
        <v>1</v>
      </c>
      <c r="T359">
        <v>0.0013038910564099</v>
      </c>
      <c r="U359">
        <v>0.562130177514793</v>
      </c>
    </row>
    <row r="360" spans="2:21">
      <c r="B360" s="4">
        <v>44569</v>
      </c>
      <c r="C360" s="1">
        <v>203</v>
      </c>
      <c r="D360" s="1" t="s">
        <v>378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1">
        <v>1</v>
      </c>
      <c r="O360" s="3">
        <f t="shared" si="5"/>
        <v>1.73689447602534</v>
      </c>
      <c r="P360" s="6">
        <v>1.583252e-6</v>
      </c>
      <c r="Q360">
        <v>0.271113035946297</v>
      </c>
      <c r="R360">
        <v>1</v>
      </c>
      <c r="S360">
        <v>1</v>
      </c>
      <c r="T360">
        <v>0.00076520347430068</v>
      </c>
      <c r="U360">
        <v>0.440499671268902</v>
      </c>
    </row>
    <row r="361" spans="2:21">
      <c r="B361" s="4">
        <v>44568</v>
      </c>
      <c r="C361" s="1">
        <v>202</v>
      </c>
      <c r="D361" s="1" t="s">
        <v>379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1">
        <v>0</v>
      </c>
      <c r="O361" s="3">
        <f t="shared" si="5"/>
        <v>1.689197569143</v>
      </c>
      <c r="P361" s="6">
        <v>1.37179e-6</v>
      </c>
      <c r="Q361">
        <v>0.219229103508012</v>
      </c>
      <c r="R361">
        <v>1</v>
      </c>
      <c r="S361">
        <v>1</v>
      </c>
      <c r="T361">
        <v>0.000660960285097658</v>
      </c>
      <c r="U361">
        <v>0.243589743589744</v>
      </c>
    </row>
    <row r="362" spans="2:21">
      <c r="B362" s="4"/>
      <c r="D362" s="1" t="s">
        <v>380</v>
      </c>
      <c r="G362" s="1">
        <v>0</v>
      </c>
      <c r="H362" s="1">
        <v>5</v>
      </c>
      <c r="I362" s="1">
        <v>23</v>
      </c>
      <c r="J362" s="1">
        <v>33</v>
      </c>
      <c r="K362" s="1">
        <v>23</v>
      </c>
      <c r="L362" s="1">
        <v>11</v>
      </c>
      <c r="M362" s="1">
        <v>3</v>
      </c>
      <c r="O362" s="7"/>
      <c r="P362" s="6">
        <v>2.52721799999999e-6</v>
      </c>
      <c r="Q362" s="1">
        <v>0.455348635773062</v>
      </c>
      <c r="R362" s="1">
        <v>3</v>
      </c>
      <c r="S362" s="1">
        <v>1</v>
      </c>
      <c r="T362" s="1">
        <v>0.0012319163158116</v>
      </c>
      <c r="U362" s="1">
        <v>1.13971071663379</v>
      </c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</sheetData>
  <mergeCells count="1">
    <mergeCell ref="G1:M1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我爱学习</cp:lastModifiedBy>
  <cp:revision>3</cp:revision>
  <dcterms:created xsi:type="dcterms:W3CDTF">2022-07-21T20:49:00Z</dcterms:created>
  <dcterms:modified xsi:type="dcterms:W3CDTF">2023-02-20T06:12:20Z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16398382E0AA4C4D81CFDA13D4898D1E</vt:lpwstr>
  </property>
  <property fmtid="{D5CDD505-2E9C-101B-9397-08002B2CF9AE}" pid="3" name="KSOProductBuildVer">
    <vt:lpwstr>2052-11.1.0.13703</vt:lpwstr>
  </property>
</Properties>
</file>