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cky\Documents\my latex project\2020fall DM\"/>
    </mc:Choice>
  </mc:AlternateContent>
  <xr:revisionPtr revIDLastSave="0" documentId="13_ncr:1_{19DE1F94-DE90-49B3-BDE5-241F290684EF}" xr6:coauthVersionLast="45" xr6:coauthVersionMax="45" xr10:uidLastSave="{00000000-0000-0000-0000-000000000000}"/>
  <bookViews>
    <workbookView xWindow="2760" yWindow="1395" windowWidth="23985" windowHeight="13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8" i="1" l="1"/>
  <c r="Q8" i="1"/>
  <c r="P8" i="1"/>
  <c r="O8" i="1"/>
  <c r="N8" i="1"/>
  <c r="M8" i="1"/>
  <c r="L8" i="1"/>
  <c r="K8" i="1"/>
  <c r="J8" i="1"/>
  <c r="I8" i="1"/>
  <c r="H8" i="1"/>
  <c r="R7" i="1"/>
  <c r="Q7" i="1"/>
  <c r="P7" i="1"/>
  <c r="O7" i="1"/>
  <c r="N7" i="1"/>
  <c r="M7" i="1"/>
  <c r="L7" i="1"/>
  <c r="K7" i="1"/>
  <c r="J7" i="1"/>
  <c r="I7" i="1"/>
  <c r="H7" i="1"/>
  <c r="C24" i="1"/>
  <c r="D24" i="1"/>
  <c r="E24" i="1"/>
  <c r="F24" i="1"/>
  <c r="G24" i="1"/>
  <c r="H24" i="1"/>
  <c r="I24" i="1"/>
  <c r="J24" i="1"/>
  <c r="K24" i="1"/>
  <c r="L24" i="1"/>
  <c r="C23" i="1"/>
  <c r="D23" i="1"/>
  <c r="E23" i="1"/>
  <c r="F23" i="1"/>
  <c r="G23" i="1"/>
  <c r="H23" i="1"/>
  <c r="I23" i="1"/>
  <c r="J23" i="1"/>
  <c r="K23" i="1"/>
  <c r="L23" i="1"/>
  <c r="B24" i="1"/>
  <c r="B23" i="1"/>
</calcChain>
</file>

<file path=xl/sharedStrings.xml><?xml version="1.0" encoding="utf-8"?>
<sst xmlns="http://schemas.openxmlformats.org/spreadsheetml/2006/main" count="45" uniqueCount="9">
  <si>
    <t>+</t>
  </si>
  <si>
    <t>-</t>
  </si>
  <si>
    <t>TP ++</t>
    <phoneticPr fontId="1" type="noConversion"/>
  </si>
  <si>
    <t>FP -+</t>
    <phoneticPr fontId="1" type="noConversion"/>
  </si>
  <si>
    <t>TN --</t>
    <phoneticPr fontId="1" type="noConversion"/>
  </si>
  <si>
    <t>FN +-</t>
    <phoneticPr fontId="1" type="noConversion"/>
  </si>
  <si>
    <t>TPR</t>
    <phoneticPr fontId="1" type="noConversion"/>
  </si>
  <si>
    <t>FPR</t>
    <phoneticPr fontId="1" type="noConversion"/>
  </si>
  <si>
    <t>algo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</si>
</sst>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O13" sqref="O13"/>
    </sheetView>
  </sheetViews>
  <sheetFormatPr defaultRowHeight="14.25" x14ac:dyDescent="0.2"/>
  <sheetData>
    <row r="1" spans="1:18" x14ac:dyDescent="0.2">
      <c r="A1">
        <v>0.7</v>
      </c>
      <c r="B1" t="s">
        <v>1</v>
      </c>
      <c r="D1">
        <v>1.7</v>
      </c>
      <c r="E1" t="s">
        <v>1</v>
      </c>
    </row>
    <row r="2" spans="1:18" x14ac:dyDescent="0.2">
      <c r="A2">
        <v>1.2</v>
      </c>
      <c r="B2" t="s">
        <v>1</v>
      </c>
      <c r="D2">
        <v>2.4</v>
      </c>
      <c r="E2" t="s">
        <v>1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</row>
    <row r="3" spans="1:18" x14ac:dyDescent="0.2">
      <c r="A3">
        <v>1.9</v>
      </c>
      <c r="B3" t="s">
        <v>1</v>
      </c>
      <c r="D3">
        <v>2.8</v>
      </c>
      <c r="E3" t="s">
        <v>0</v>
      </c>
      <c r="G3" t="s">
        <v>2</v>
      </c>
      <c r="H3">
        <v>8</v>
      </c>
      <c r="I3">
        <v>8</v>
      </c>
      <c r="J3">
        <v>8</v>
      </c>
      <c r="K3">
        <v>7</v>
      </c>
      <c r="L3">
        <v>7</v>
      </c>
      <c r="M3">
        <v>6</v>
      </c>
      <c r="N3">
        <v>5</v>
      </c>
      <c r="O3">
        <v>1</v>
      </c>
      <c r="P3">
        <v>0</v>
      </c>
      <c r="Q3">
        <v>0</v>
      </c>
      <c r="R3">
        <v>0</v>
      </c>
    </row>
    <row r="4" spans="1:18" x14ac:dyDescent="0.2">
      <c r="A4">
        <v>2.1</v>
      </c>
      <c r="B4" t="s">
        <v>0</v>
      </c>
      <c r="D4">
        <v>3.5</v>
      </c>
      <c r="E4" t="s">
        <v>1</v>
      </c>
      <c r="G4" t="s">
        <v>3</v>
      </c>
      <c r="H4">
        <v>8</v>
      </c>
      <c r="I4">
        <v>8</v>
      </c>
      <c r="J4">
        <v>7</v>
      </c>
      <c r="K4">
        <v>6</v>
      </c>
      <c r="L4">
        <v>5</v>
      </c>
      <c r="M4">
        <v>3</v>
      </c>
      <c r="N4">
        <v>2</v>
      </c>
      <c r="O4">
        <v>1</v>
      </c>
      <c r="P4">
        <v>0</v>
      </c>
      <c r="Q4">
        <v>0</v>
      </c>
      <c r="R4">
        <v>0</v>
      </c>
    </row>
    <row r="5" spans="1:18" x14ac:dyDescent="0.2">
      <c r="A5">
        <v>2.5</v>
      </c>
      <c r="B5" t="s">
        <v>1</v>
      </c>
      <c r="D5">
        <v>4.2</v>
      </c>
      <c r="E5" t="s">
        <v>0</v>
      </c>
      <c r="G5" t="s">
        <v>4</v>
      </c>
      <c r="H5">
        <v>0</v>
      </c>
      <c r="I5">
        <v>0</v>
      </c>
      <c r="J5">
        <v>1</v>
      </c>
      <c r="K5">
        <v>2</v>
      </c>
      <c r="L5">
        <v>3</v>
      </c>
      <c r="M5">
        <v>5</v>
      </c>
      <c r="N5">
        <v>6</v>
      </c>
      <c r="O5">
        <v>7</v>
      </c>
      <c r="P5">
        <v>8</v>
      </c>
      <c r="Q5">
        <v>8</v>
      </c>
      <c r="R5">
        <v>8</v>
      </c>
    </row>
    <row r="6" spans="1:18" x14ac:dyDescent="0.2">
      <c r="A6">
        <v>2.8</v>
      </c>
      <c r="B6" t="s">
        <v>1</v>
      </c>
      <c r="D6">
        <v>4.3</v>
      </c>
      <c r="E6" t="s">
        <v>1</v>
      </c>
      <c r="G6" t="s">
        <v>5</v>
      </c>
      <c r="H6">
        <v>0</v>
      </c>
      <c r="I6">
        <v>0</v>
      </c>
      <c r="J6">
        <v>0</v>
      </c>
      <c r="K6">
        <v>1</v>
      </c>
      <c r="L6">
        <v>1</v>
      </c>
      <c r="M6">
        <v>2</v>
      </c>
      <c r="N6">
        <v>3</v>
      </c>
      <c r="O6">
        <v>7</v>
      </c>
      <c r="P6">
        <v>8</v>
      </c>
      <c r="Q6">
        <v>8</v>
      </c>
      <c r="R6">
        <v>8</v>
      </c>
    </row>
    <row r="7" spans="1:18" x14ac:dyDescent="0.2">
      <c r="A7">
        <v>3.2</v>
      </c>
      <c r="B7" t="s">
        <v>1</v>
      </c>
      <c r="D7">
        <v>4.3</v>
      </c>
      <c r="E7" t="s">
        <v>1</v>
      </c>
      <c r="G7" t="s">
        <v>6</v>
      </c>
      <c r="H7">
        <f>H3/(H3+H6)</f>
        <v>1</v>
      </c>
      <c r="I7">
        <f t="shared" ref="I7" si="0">I3/(I3+I6)</f>
        <v>1</v>
      </c>
      <c r="J7">
        <f t="shared" ref="J7" si="1">J3/(J3+J6)</f>
        <v>1</v>
      </c>
      <c r="K7">
        <f t="shared" ref="K7" si="2">K3/(K3+K6)</f>
        <v>0.875</v>
      </c>
      <c r="L7">
        <f t="shared" ref="L7" si="3">L3/(L3+L6)</f>
        <v>0.875</v>
      </c>
      <c r="M7">
        <f t="shared" ref="M7" si="4">M3/(M3+M6)</f>
        <v>0.75</v>
      </c>
      <c r="N7">
        <f t="shared" ref="N7" si="5">N3/(N3+N6)</f>
        <v>0.625</v>
      </c>
      <c r="O7">
        <f t="shared" ref="O7" si="6">O3/(O3+O6)</f>
        <v>0.125</v>
      </c>
      <c r="P7">
        <f t="shared" ref="P7" si="7">P3/(P3+P6)</f>
        <v>0</v>
      </c>
      <c r="Q7">
        <f t="shared" ref="Q7" si="8">Q3/(Q3+Q6)</f>
        <v>0</v>
      </c>
      <c r="R7">
        <f t="shared" ref="R7" si="9">R3/(R3+R6)</f>
        <v>0</v>
      </c>
    </row>
    <row r="8" spans="1:18" x14ac:dyDescent="0.2">
      <c r="A8">
        <v>4.5</v>
      </c>
      <c r="B8" t="s">
        <v>1</v>
      </c>
      <c r="D8">
        <v>5.7</v>
      </c>
      <c r="E8" t="s">
        <v>0</v>
      </c>
      <c r="G8" t="s">
        <v>7</v>
      </c>
      <c r="H8">
        <f xml:space="preserve"> H4/(H4+H5)</f>
        <v>1</v>
      </c>
      <c r="I8">
        <f t="shared" ref="I8:R8" si="10" xml:space="preserve"> I4/(I4+I5)</f>
        <v>1</v>
      </c>
      <c r="J8">
        <f t="shared" si="10"/>
        <v>0.875</v>
      </c>
      <c r="K8">
        <f t="shared" si="10"/>
        <v>0.75</v>
      </c>
      <c r="L8">
        <f t="shared" si="10"/>
        <v>0.625</v>
      </c>
      <c r="M8">
        <f t="shared" si="10"/>
        <v>0.375</v>
      </c>
      <c r="N8">
        <f t="shared" si="10"/>
        <v>0.25</v>
      </c>
      <c r="O8">
        <f t="shared" si="10"/>
        <v>0.125</v>
      </c>
      <c r="P8">
        <f t="shared" si="10"/>
        <v>0</v>
      </c>
      <c r="Q8">
        <f t="shared" si="10"/>
        <v>0</v>
      </c>
      <c r="R8">
        <f t="shared" si="10"/>
        <v>0</v>
      </c>
    </row>
    <row r="9" spans="1:18" x14ac:dyDescent="0.2">
      <c r="A9">
        <v>5.2</v>
      </c>
      <c r="B9" t="s">
        <v>0</v>
      </c>
      <c r="D9">
        <v>5.9</v>
      </c>
      <c r="E9" t="s">
        <v>1</v>
      </c>
    </row>
    <row r="10" spans="1:18" x14ac:dyDescent="0.2">
      <c r="A10">
        <v>5.8</v>
      </c>
      <c r="B10" t="s">
        <v>1</v>
      </c>
      <c r="D10">
        <v>6.1</v>
      </c>
      <c r="E10" t="s">
        <v>0</v>
      </c>
    </row>
    <row r="11" spans="1:18" x14ac:dyDescent="0.2">
      <c r="A11">
        <v>6.2</v>
      </c>
      <c r="B11" t="s">
        <v>0</v>
      </c>
      <c r="D11">
        <v>6.2</v>
      </c>
      <c r="E11" t="s">
        <v>0</v>
      </c>
    </row>
    <row r="12" spans="1:18" x14ac:dyDescent="0.2">
      <c r="A12">
        <v>6.3</v>
      </c>
      <c r="B12" t="s">
        <v>0</v>
      </c>
      <c r="D12">
        <v>6.3</v>
      </c>
      <c r="E12" t="s">
        <v>0</v>
      </c>
    </row>
    <row r="13" spans="1:18" x14ac:dyDescent="0.2">
      <c r="A13">
        <v>7.9</v>
      </c>
      <c r="B13" t="s">
        <v>0</v>
      </c>
      <c r="D13">
        <v>6.5</v>
      </c>
      <c r="E13" t="s">
        <v>1</v>
      </c>
    </row>
    <row r="14" spans="1:18" x14ac:dyDescent="0.2">
      <c r="A14">
        <v>8.1999999999999993</v>
      </c>
      <c r="B14" t="s">
        <v>0</v>
      </c>
      <c r="D14">
        <v>6.9</v>
      </c>
      <c r="E14" t="s">
        <v>0</v>
      </c>
    </row>
    <row r="15" spans="1:18" x14ac:dyDescent="0.2">
      <c r="A15">
        <v>8.9</v>
      </c>
      <c r="B15" t="s">
        <v>0</v>
      </c>
      <c r="D15">
        <v>7.5</v>
      </c>
      <c r="E15" t="s">
        <v>1</v>
      </c>
    </row>
    <row r="16" spans="1:18" x14ac:dyDescent="0.2">
      <c r="A16">
        <v>9.1999999999999993</v>
      </c>
      <c r="B16" t="s">
        <v>0</v>
      </c>
      <c r="D16">
        <v>7.6</v>
      </c>
      <c r="E16" t="s">
        <v>0</v>
      </c>
    </row>
    <row r="17" spans="1:12" x14ac:dyDescent="0.2">
      <c r="A17" t="s">
        <v>8</v>
      </c>
    </row>
    <row r="18" spans="1:12" x14ac:dyDescent="0.2"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</row>
    <row r="19" spans="1:12" x14ac:dyDescent="0.2">
      <c r="A19" t="s">
        <v>2</v>
      </c>
      <c r="B19">
        <v>8</v>
      </c>
      <c r="C19">
        <v>8</v>
      </c>
      <c r="D19">
        <v>8</v>
      </c>
      <c r="E19">
        <v>7</v>
      </c>
      <c r="F19">
        <v>7</v>
      </c>
      <c r="G19">
        <v>7</v>
      </c>
      <c r="H19">
        <v>6</v>
      </c>
      <c r="I19">
        <v>4</v>
      </c>
      <c r="J19">
        <v>3</v>
      </c>
      <c r="K19">
        <v>1</v>
      </c>
      <c r="L19">
        <v>0</v>
      </c>
    </row>
    <row r="20" spans="1:12" x14ac:dyDescent="0.2">
      <c r="A20" t="s">
        <v>3</v>
      </c>
      <c r="B20">
        <v>8</v>
      </c>
      <c r="C20">
        <v>7</v>
      </c>
      <c r="D20">
        <v>5</v>
      </c>
      <c r="E20">
        <v>3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4</v>
      </c>
      <c r="B21">
        <v>0</v>
      </c>
      <c r="C21">
        <v>1</v>
      </c>
      <c r="D21">
        <v>3</v>
      </c>
      <c r="E21">
        <v>5</v>
      </c>
      <c r="F21">
        <v>6</v>
      </c>
      <c r="G21">
        <v>7</v>
      </c>
      <c r="H21">
        <v>8</v>
      </c>
      <c r="I21">
        <v>8</v>
      </c>
      <c r="J21">
        <v>8</v>
      </c>
      <c r="K21">
        <v>8</v>
      </c>
      <c r="L21">
        <v>8</v>
      </c>
    </row>
    <row r="22" spans="1:12" x14ac:dyDescent="0.2">
      <c r="A22" t="s">
        <v>5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2</v>
      </c>
      <c r="I22">
        <v>4</v>
      </c>
      <c r="J22">
        <v>5</v>
      </c>
      <c r="K22">
        <v>7</v>
      </c>
      <c r="L22">
        <v>8</v>
      </c>
    </row>
    <row r="23" spans="1:12" x14ac:dyDescent="0.2">
      <c r="A23" t="s">
        <v>6</v>
      </c>
      <c r="B23">
        <f>B19/(B19+B22)</f>
        <v>1</v>
      </c>
      <c r="C23">
        <f t="shared" ref="C23:L23" si="11">C19/(C19+C22)</f>
        <v>1</v>
      </c>
      <c r="D23">
        <f t="shared" si="11"/>
        <v>1</v>
      </c>
      <c r="E23">
        <f t="shared" si="11"/>
        <v>0.875</v>
      </c>
      <c r="F23">
        <f t="shared" si="11"/>
        <v>0.875</v>
      </c>
      <c r="G23">
        <f t="shared" si="11"/>
        <v>0.875</v>
      </c>
      <c r="H23">
        <f t="shared" si="11"/>
        <v>0.75</v>
      </c>
      <c r="I23">
        <f t="shared" si="11"/>
        <v>0.5</v>
      </c>
      <c r="J23">
        <f t="shared" si="11"/>
        <v>0.375</v>
      </c>
      <c r="K23">
        <f t="shared" si="11"/>
        <v>0.125</v>
      </c>
      <c r="L23">
        <f t="shared" si="11"/>
        <v>0</v>
      </c>
    </row>
    <row r="24" spans="1:12" x14ac:dyDescent="0.2">
      <c r="A24" t="s">
        <v>7</v>
      </c>
      <c r="B24">
        <f xml:space="preserve"> B20/(B20+B21)</f>
        <v>1</v>
      </c>
      <c r="C24">
        <f t="shared" ref="C24:L24" si="12" xml:space="preserve"> C20/(C20+C21)</f>
        <v>0.875</v>
      </c>
      <c r="D24">
        <f t="shared" si="12"/>
        <v>0.625</v>
      </c>
      <c r="E24">
        <f t="shared" si="12"/>
        <v>0.375</v>
      </c>
      <c r="F24">
        <f t="shared" si="12"/>
        <v>0.25</v>
      </c>
      <c r="G24">
        <f t="shared" si="12"/>
        <v>0.125</v>
      </c>
      <c r="H24">
        <f t="shared" si="12"/>
        <v>0</v>
      </c>
      <c r="I24">
        <f t="shared" si="12"/>
        <v>0</v>
      </c>
      <c r="J24">
        <f t="shared" si="12"/>
        <v>0</v>
      </c>
      <c r="K24">
        <f t="shared" si="12"/>
        <v>0</v>
      </c>
      <c r="L24">
        <f t="shared" si="12"/>
        <v>0</v>
      </c>
    </row>
  </sheetData>
  <sortState xmlns:xlrd2="http://schemas.microsoft.com/office/spreadsheetml/2017/richdata2" ref="D1:E16">
    <sortCondition ref="D1:D16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2015-06-05T18:17:20Z</dcterms:created>
  <dcterms:modified xsi:type="dcterms:W3CDTF">2020-10-14T01:35:04Z</dcterms:modified>
</cp:coreProperties>
</file>