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python/#GitHub_saved/ML-BL-enhance-DF-EWs/data_input/"/>
    </mc:Choice>
  </mc:AlternateContent>
  <xr:revisionPtr revIDLastSave="0" documentId="13_ncr:1_{92794FC7-6256-F346-9D15-4426237E3124}" xr6:coauthVersionLast="47" xr6:coauthVersionMax="47" xr10:uidLastSave="{00000000-0000-0000-0000-000000000000}"/>
  <bookViews>
    <workbookView xWindow="9660" yWindow="23540" windowWidth="25600" windowHeight="14180" activeTab="7" xr2:uid="{0043E536-1C9D-394E-8ED1-92BEC5123453}"/>
  </bookViews>
  <sheets>
    <sheet name="WSL_time" sheetId="32" r:id="rId1"/>
    <sheet name="manually_label" sheetId="39" r:id="rId2"/>
    <sheet name="ILL_all" sheetId="24" r:id="rId3"/>
    <sheet name="Sheet4" sheetId="40" r:id="rId4"/>
    <sheet name="data-source" sheetId="35" r:id="rId5"/>
    <sheet name="ILLnew" sheetId="36" r:id="rId6"/>
    <sheet name="2024-11-28" sheetId="41" r:id="rId7"/>
    <sheet name="None-ILL" sheetId="26" r:id="rId8"/>
    <sheet name="grain_size_EU" sheetId="30" r:id="rId9"/>
  </sheets>
  <definedNames>
    <definedName name="_xlnm._FilterDatabase" localSheetId="2" hidden="1">ILL_all!$A$1:$S$76</definedName>
    <definedName name="_xlnm._FilterDatabase" localSheetId="3" hidden="1">Sheet4!$A$2:$Q$2399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0" l="1"/>
  <c r="C36" i="30"/>
  <c r="C35" i="30"/>
  <c r="C34" i="30"/>
  <c r="C33" i="30"/>
  <c r="C32" i="30"/>
  <c r="C31" i="30"/>
  <c r="C30" i="30"/>
  <c r="C29" i="30"/>
  <c r="C25" i="30"/>
  <c r="C26" i="30"/>
  <c r="C27" i="30"/>
  <c r="C28" i="30"/>
  <c r="C23" i="30"/>
  <c r="C24" i="30"/>
  <c r="C22" i="30"/>
  <c r="N20" i="24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FEB3383-0051-9544-9B9C-A5A2706FEAF5}">
      <text>
        <r>
          <rPr>
            <sz val="10"/>
            <color rgb="FF000000"/>
            <rFont val="Calibri"/>
            <family val="2"/>
            <scheme val="minor"/>
          </rPr>
          <t xml:space="preserve">df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pd.</t>
        </r>
        <r>
          <rPr>
            <sz val="10"/>
            <color rgb="FF000000"/>
            <rFont val="Calibri"/>
            <family val="2"/>
            <scheme val="minor"/>
          </rPr>
          <t>read_csv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'/Users/qizhou/Downloads/flow_catalogue_V2.txt', header =0</t>
        </r>
        <r>
          <rPr>
            <sz val="10"/>
            <color rgb="FF000000"/>
            <rFont val="Calibri"/>
            <family val="2"/>
            <scheme val="minor"/>
          </rPr>
          <t xml:space="preserve">)
unique_julday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j </t>
        </r>
        <r>
          <rPr>
            <sz val="10"/>
            <color rgb="FF000000"/>
            <rFont val="Calibri"/>
            <family val="2"/>
            <scheme val="minor"/>
          </rPr>
          <t>= UTCDateTime</t>
        </r>
        <r>
          <rPr>
            <sz val="10"/>
            <color rgb="FF000000"/>
            <rFont val="Calibri"/>
            <family val="2"/>
            <scheme val="minor"/>
          </rPr>
          <t>(i[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'%Y-%m-%d'</t>
        </r>
        <r>
          <rPr>
            <sz val="10"/>
            <color rgb="FF000000"/>
            <rFont val="Calibri"/>
            <family val="2"/>
            <scheme val="minor"/>
          </rPr>
          <t>)
    unique_julday.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 xml:space="preserve">(j)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 xml:space="preserve">(unique_julday)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unique</t>
        </r>
        <r>
          <rPr>
            <sz val="10"/>
            <color rgb="FF000000"/>
            <rFont val="Calibri"/>
            <family val="2"/>
            <scheme val="minor"/>
          </rPr>
          <t xml:space="preserve">(arr)
station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0</t>
        </r>
        <r>
          <rPr>
            <sz val="10"/>
            <color rgb="FF000000"/>
            <rFont val="Calibri"/>
            <family val="2"/>
            <scheme val="minor"/>
          </rPr>
          <t xml:space="preserve">])
start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 xml:space="preserve">])
end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2</t>
        </r>
        <r>
          <rPr>
            <sz val="10"/>
            <color rgb="FF000000"/>
            <rFont val="Calibri"/>
            <family val="2"/>
            <scheme val="minor"/>
          </rPr>
          <t xml:space="preserve">])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arr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s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start])
    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end])
    id1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 xml:space="preserve">(s </t>
        </r>
        <r>
          <rPr>
            <sz val="10"/>
            <color rgb="FF000000"/>
            <rFont val="Calibri"/>
            <family val="2"/>
            <scheme val="minor"/>
          </rPr>
          <t xml:space="preserve">== </t>
        </r>
        <r>
          <rPr>
            <sz val="10"/>
            <color rgb="FF000000"/>
            <rFont val="Calibri"/>
            <family val="2"/>
            <scheme val="minor"/>
          </rPr>
          <t>i)[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 xml:space="preserve">]
    sta_available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station[id1]
    s_available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start[id1]
    e_available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end[id1]
    l1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l2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[</t>
        </r>
        <r>
          <rPr>
            <sz val="10"/>
            <color rgb="FF000000"/>
            <rFont val="Calibri"/>
            <family val="2"/>
            <scheme val="minor"/>
          </rPr>
          <t>"ILL16", "ILL17", "ILL18", "ILL14", "ILL12", "ILL13", "ILL11"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if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sta_available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 xml:space="preserve">id2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>(sta_available</t>
        </r>
        <r>
          <rPr>
            <sz val="10"/>
            <color rgb="FF000000"/>
            <rFont val="Calibri"/>
            <family val="2"/>
            <scheme val="minor"/>
          </rPr>
          <t>==</t>
        </r>
        <r>
          <rPr>
            <sz val="10"/>
            <color rgb="FF000000"/>
            <rFont val="Calibri"/>
            <family val="2"/>
            <scheme val="minor"/>
          </rPr>
          <t>sta)[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
            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(s_available[id2][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>))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(e_available[id2][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 xml:space="preserve">))
        </t>
        </r>
        <r>
          <rPr>
            <i/>
            <sz val="10"/>
            <color rgb="FF000000"/>
            <rFont val="Calibri"/>
            <family val="2"/>
            <scheme val="minor"/>
          </rPr>
          <t>else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>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>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 xml:space="preserve">)
    p </t>
        </r>
        <r>
          <rPr>
            <sz val="10"/>
            <color rgb="FF000000"/>
            <rFont val="Calibri"/>
            <family val="2"/>
            <scheme val="minor"/>
          </rPr>
          <t>= 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"
    print</t>
        </r>
        <r>
          <rPr>
            <sz val="10"/>
            <color rgb="FF000000"/>
            <rFont val="Calibri"/>
            <family val="2"/>
            <scheme val="minor"/>
          </rPr>
          <t xml:space="preserve">(p)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97097C01-6BCF-E14A-A60E-47DE2DAAEA88}">
      <text>
        <r>
          <rPr>
            <sz val="10"/>
            <color rgb="FF000000"/>
            <rFont val="Tahoma"/>
            <family val="2"/>
          </rPr>
          <t>parameters</t>
        </r>
      </text>
    </comment>
    <comment ref="Q2" authorId="0" shapeId="0" xr:uid="{24DB1E1D-87F4-3144-B84F-2387AB225DA5}">
      <text>
        <r>
          <rPr>
            <b/>
            <sz val="10"/>
            <color rgb="FF000000"/>
            <rFont val="Calibri"/>
            <family val="2"/>
            <scheme val="minor"/>
          </rPr>
          <t>Direct measurement of channel erosion by debris flows, Illgraben, Switzerland</t>
        </r>
      </text>
    </comment>
  </commentList>
</comments>
</file>

<file path=xl/sharedStrings.xml><?xml version="1.0" encoding="utf-8"?>
<sst xmlns="http://schemas.openxmlformats.org/spreadsheetml/2006/main" count="18708" uniqueCount="1391">
  <si>
    <t>Type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</si>
  <si>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</si>
  <si>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</si>
  <si>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</si>
  <si>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</si>
  <si>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</si>
  <si>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</si>
  <si>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</si>
  <si>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</si>
  <si>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</si>
  <si>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EarlyDF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</si>
  <si>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</si>
  <si>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</si>
  <si>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</si>
  <si>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</si>
  <si>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</si>
  <si>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</si>
  <si>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</si>
  <si>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</si>
  <si>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</si>
  <si>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</si>
  <si>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E6</t>
  </si>
  <si>
    <t>E5</t>
  </si>
  <si>
    <t>E9</t>
  </si>
  <si>
    <t>CD29ArrivalTime(fromZhang)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</si>
  <si>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</si>
  <si>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</si>
  <si>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</si>
  <si>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</si>
  <si>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</si>
  <si>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</si>
  <si>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</si>
  <si>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</si>
  <si>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</si>
  <si>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Front Velocity (m/s)</t>
  </si>
  <si>
    <t>Volume* radar CD 28-29(m3, Source WSL)</t>
  </si>
  <si>
    <t>DOI</t>
  </si>
  <si>
    <t>2019-2022 doi:10.16904/envidat.173</t>
  </si>
  <si>
    <t>Start</t>
  </si>
  <si>
    <t>End</t>
  </si>
  <si>
    <t>Code</t>
  </si>
  <si>
    <t>Y7</t>
  </si>
  <si>
    <t>Station</t>
  </si>
  <si>
    <t>E19A</t>
  </si>
  <si>
    <t>1A</t>
  </si>
  <si>
    <t>CI</t>
  </si>
  <si>
    <t>QAD</t>
  </si>
  <si>
    <t>1A-USGS</t>
  </si>
  <si>
    <t>DF-8m3</t>
  </si>
  <si>
    <t>DF-10m3</t>
  </si>
  <si>
    <t>2017-05-23T﻿18:58:35.02</t>
  </si>
  <si>
    <t>2017-05-23T﻿18:58:40</t>
  </si>
  <si>
    <t>2017-05-25T﻿18:29:35.78</t>
  </si>
  <si>
    <t>2017-05-25T﻿18:29:40</t>
  </si>
  <si>
    <t>CC</t>
  </si>
  <si>
    <t>ACT</t>
  </si>
  <si>
    <t>MJ</t>
  </si>
  <si>
    <t>EG1</t>
  </si>
  <si>
    <t>FTB1</t>
  </si>
  <si>
    <t>DC</t>
  </si>
  <si>
    <t>BL7</t>
  </si>
  <si>
    <t>None</t>
  </si>
  <si>
    <t>9S</t>
  </si>
  <si>
    <t>ILL12</t>
  </si>
  <si>
    <t>9J</t>
  </si>
  <si>
    <t>IGB02</t>
  </si>
  <si>
    <t>Channel</t>
  </si>
  <si>
    <t>HHZ</t>
  </si>
  <si>
    <t>ILL02</t>
  </si>
  <si>
    <t>EHZ</t>
  </si>
  <si>
    <t>SHZ</t>
  </si>
  <si>
    <t>BHZ</t>
  </si>
  <si>
    <t>ELZ</t>
  </si>
  <si>
    <t>CHZ</t>
  </si>
  <si>
    <t>HNZ</t>
  </si>
  <si>
    <t>Mesh_size_[mm]</t>
  </si>
  <si>
    <t>21.06.2019</t>
  </si>
  <si>
    <t>02.07.2019</t>
  </si>
  <si>
    <t>26.07.2019</t>
  </si>
  <si>
    <t>11.08.2019</t>
  </si>
  <si>
    <t>20.08.2019</t>
  </si>
  <si>
    <t>24.06.2021</t>
  </si>
  <si>
    <t>06.07.2021</t>
  </si>
  <si>
    <t>16.07.2021</t>
  </si>
  <si>
    <t>07.08.2021</t>
  </si>
  <si>
    <t>19.09.2021</t>
  </si>
  <si>
    <t>04.10.2021</t>
  </si>
  <si>
    <t>05.06.2022</t>
  </si>
  <si>
    <t>04.07.2022</t>
  </si>
  <si>
    <t>08.09.2022</t>
  </si>
  <si>
    <t>(20/75.705) * 8.193</t>
  </si>
  <si>
    <t>pixl</t>
  </si>
  <si>
    <t>mm</t>
  </si>
  <si>
    <t>AV11</t>
  </si>
  <si>
    <t>ID</t>
  </si>
  <si>
    <t>ILL18_start</t>
  </si>
  <si>
    <t>ILL18_end</t>
  </si>
  <si>
    <t>2018-07-25T16:48:00</t>
  </si>
  <si>
    <t>2018-08-08T17:42:00</t>
  </si>
  <si>
    <t>2019-06-20T08:53:20</t>
  </si>
  <si>
    <t>2019-06-21T19:26:00</t>
  </si>
  <si>
    <t>2019-07-01T23:09:00</t>
  </si>
  <si>
    <t>2019-07-02T21:57:00</t>
  </si>
  <si>
    <t>2019-07-03T16:23:00</t>
  </si>
  <si>
    <t>2019-07-15T03:29:00</t>
  </si>
  <si>
    <t>2019-07-26T17:26:00</t>
  </si>
  <si>
    <t>2019-08-11T16:54:00</t>
  </si>
  <si>
    <t>2019-08-20T16:26:00</t>
  </si>
  <si>
    <t>2019-10-15T15:50:00</t>
  </si>
  <si>
    <t>2020-06-04T14:51:00</t>
  </si>
  <si>
    <t>2020-06-07T07:15:20</t>
  </si>
  <si>
    <t>2020-06-08T16:33:00</t>
  </si>
  <si>
    <t>2020-06-17T02:52:00</t>
  </si>
  <si>
    <t>2020-06-29T04:28:00</t>
  </si>
  <si>
    <t>2020-07-28T16:30:51</t>
  </si>
  <si>
    <t>2020-08-16T21:05:00</t>
  </si>
  <si>
    <t>2020-08-30T04:56:00</t>
  </si>
  <si>
    <t>2021-06-24T15:11:00</t>
  </si>
  <si>
    <t>2021-07-06T18:44:00</t>
  </si>
  <si>
    <t>2021-07-13T04:17:00</t>
  </si>
  <si>
    <t>2021-07-16T03:36:00</t>
  </si>
  <si>
    <t>2021-08-07T14:10:00</t>
  </si>
  <si>
    <t>2021-09-19T05:51:00</t>
  </si>
  <si>
    <t>2022-06-30T20:18:00</t>
  </si>
  <si>
    <t>2022-07-04T21:39:00</t>
  </si>
  <si>
    <t>ILL16_start</t>
  </si>
  <si>
    <t>ILL12_start</t>
  </si>
  <si>
    <t>ILL16_end</t>
  </si>
  <si>
    <t>ILL17_start</t>
  </si>
  <si>
    <t>ILL17_end</t>
  </si>
  <si>
    <t>ILL14_start</t>
  </si>
  <si>
    <t>ILL14_end</t>
  </si>
  <si>
    <t>ILL12_end</t>
  </si>
  <si>
    <t>ILL13_start</t>
  </si>
  <si>
    <t>ILL13_end</t>
  </si>
  <si>
    <t>ILL11_start</t>
  </si>
  <si>
    <t>ILL11_end</t>
  </si>
  <si>
    <t>2019-06-10T17:05:00</t>
  </si>
  <si>
    <t>2019-06-10T18:32:00</t>
  </si>
  <si>
    <t>2019-06-10T17:45:00</t>
  </si>
  <si>
    <t>2019-06-10T19:04:00</t>
  </si>
  <si>
    <t>2019-06-10T17:16:00</t>
  </si>
  <si>
    <t>2019-06-10T18:55:00</t>
  </si>
  <si>
    <t>2019-06-10T17:32:00</t>
  </si>
  <si>
    <t>2019-06-10T19:10:00</t>
  </si>
  <si>
    <t>2019-06-10T17:11:00</t>
  </si>
  <si>
    <t>2019-06-10T18:34:00</t>
  </si>
  <si>
    <t>2019-06-10T17:10:00</t>
  </si>
  <si>
    <t>2019-06-10T18:31:00</t>
  </si>
  <si>
    <t>2019-06-10T17:14:00</t>
  </si>
  <si>
    <t>2019-06-10T18:10:00</t>
  </si>
  <si>
    <t>2019-06-10T19:45:00</t>
  </si>
  <si>
    <t>2019-06-10T22:20:00</t>
  </si>
  <si>
    <t>2019-06-11T00:30:00</t>
  </si>
  <si>
    <t>2019-06-10T22:00:00</t>
  </si>
  <si>
    <t>2019-06-11T01:10:00</t>
  </si>
  <si>
    <t>2019-06-10T17:20:00</t>
  </si>
  <si>
    <t>2019-06-10T22:05:00</t>
  </si>
  <si>
    <t>2019-06-11T00:01:00</t>
  </si>
  <si>
    <t>2019-06-10T16:40:00</t>
  </si>
  <si>
    <t>2019-06-10T18:30:00</t>
  </si>
  <si>
    <t>2019-06-10T21:30:00</t>
  </si>
  <si>
    <t>2019-06-11T01:00:00</t>
  </si>
  <si>
    <t>2019-06-10T18:40:00</t>
  </si>
  <si>
    <t>2019-06-11T01:05:00</t>
  </si>
  <si>
    <t>CD1</t>
  </si>
  <si>
    <t>2018-06-11T10:46:39</t>
  </si>
  <si>
    <t>2019-06-10T17:02:51</t>
  </si>
  <si>
    <t>CD29</t>
  </si>
  <si>
    <t>XF</t>
  </si>
  <si>
    <t>H0390</t>
  </si>
  <si>
    <t>2003-08-15T13:00:00</t>
  </si>
  <si>
    <t>2003-08-15T15:00:00</t>
  </si>
  <si>
    <t>Peak_1st_surge_1_45Hz</t>
  </si>
  <si>
    <t>2021-07-14T20:50:00</t>
  </si>
  <si>
    <t>2021-07-16T20:10:00</t>
  </si>
  <si>
    <t>2021-07-16T20:45:00</t>
  </si>
  <si>
    <t>2021-08-17T19:10:00</t>
  </si>
  <si>
    <t>2021-08-17T19:30:00</t>
  </si>
  <si>
    <t>2013-07-22T16:30:00</t>
  </si>
  <si>
    <t>2014-07-20T20:00:00</t>
  </si>
  <si>
    <t>2014-09-08T19:30:00</t>
  </si>
  <si>
    <t>2017-05-19T12:00:00</t>
  </si>
  <si>
    <t>2017-06-03T20:25:00</t>
  </si>
  <si>
    <t>2017-06-03T23:27:00</t>
  </si>
  <si>
    <t>2017-06-14T19:30:00</t>
  </si>
  <si>
    <t>2018-06-11T10:47:00</t>
  </si>
  <si>
    <t>2018-06-12T18:30:00</t>
  </si>
  <si>
    <t>2018-07-25T16:55:00</t>
  </si>
  <si>
    <t>2018-08-08T17:45:00</t>
  </si>
  <si>
    <t>2019-06-10T21:55:00</t>
  </si>
  <si>
    <t>2019-06-20T09:13:00</t>
  </si>
  <si>
    <t>2019-06-21T19:20:00</t>
  </si>
  <si>
    <t>2019-07-01T23:10:00</t>
  </si>
  <si>
    <t>2019-07-02T22:09:00</t>
  </si>
  <si>
    <t>2019-07-03T16:45:00</t>
  </si>
  <si>
    <t>2019-07-15T03:35:00</t>
  </si>
  <si>
    <t>2019-07-26T17:33:00</t>
  </si>
  <si>
    <t>2019-08-11T17:00:00</t>
  </si>
  <si>
    <t>2019-08-20T16:40:00</t>
  </si>
  <si>
    <t>2020-06-04T15:10:00</t>
  </si>
  <si>
    <t>2020-06-07T07:55:00</t>
  </si>
  <si>
    <t>2020-06-08T14:00:00</t>
  </si>
  <si>
    <t>2020-06-08T16:50:00</t>
  </si>
  <si>
    <t>2020-06-16T23:30:00</t>
  </si>
  <si>
    <t>2020-06-17T01:30:00</t>
  </si>
  <si>
    <t>2020-06-17T03:25:00</t>
  </si>
  <si>
    <t>2020-06-29T04:50:00</t>
  </si>
  <si>
    <t>2020-07-28T16:50:00</t>
  </si>
  <si>
    <t>2020-08-16T21:25:00</t>
  </si>
  <si>
    <t>2020-08-30T05:20:00</t>
  </si>
  <si>
    <t>2013-07-22T18:30:00</t>
  </si>
  <si>
    <t>2013-07-29T15:00:00</t>
  </si>
  <si>
    <t>2014-05-07T18:00:00</t>
  </si>
  <si>
    <t>2014-07-08T14:00:00</t>
  </si>
  <si>
    <t>2014-07-12T18:00:00</t>
  </si>
  <si>
    <t>2014-07-21T03:00:00</t>
  </si>
  <si>
    <t>2014-07-28T20:50:00</t>
  </si>
  <si>
    <t>2014-07-29T06:00:00</t>
  </si>
  <si>
    <t>2014-09-08T23:00:00</t>
  </si>
  <si>
    <t>2017-05-19T13:50:00</t>
  </si>
  <si>
    <t>2017-05-29T18:45:00</t>
  </si>
  <si>
    <t>2017-06-03T22:00:00</t>
  </si>
  <si>
    <t>2017-06-04T01:10:00</t>
  </si>
  <si>
    <t>2017-06-14T21:25:00</t>
  </si>
  <si>
    <t>2018-06-11T11:50:00</t>
  </si>
  <si>
    <t>2018-06-12T19:50:00</t>
  </si>
  <si>
    <t>2018-07-25T18:00:00</t>
  </si>
  <si>
    <t>2018-08-08T18:30:00</t>
  </si>
  <si>
    <t>2019-06-10T19:20:00</t>
  </si>
  <si>
    <t>2019-06-11T01:50:00</t>
  </si>
  <si>
    <t>2019-06-20T10:50:00</t>
  </si>
  <si>
    <t>2019-06-21T21:50:00</t>
  </si>
  <si>
    <t>2019-07-02T01:30:00</t>
  </si>
  <si>
    <t>2019-07-02T23:20:00</t>
  </si>
  <si>
    <t>2019-07-03T17:55:00</t>
  </si>
  <si>
    <t>2019-07-15T05:10:00</t>
  </si>
  <si>
    <t>2019-07-26T18:50:00</t>
  </si>
  <si>
    <t>2019-08-11T18:15:00</t>
  </si>
  <si>
    <t>2019-08-20T18:00:00</t>
  </si>
  <si>
    <t>2019-10-09T12:45:00</t>
  </si>
  <si>
    <t>2020-06-04T17:35:00</t>
  </si>
  <si>
    <t>2020-06-07T10:15:00</t>
  </si>
  <si>
    <t>2020-06-08T15:15:00</t>
  </si>
  <si>
    <t>2020-06-08T18:25:00</t>
  </si>
  <si>
    <t>2020-06-17T00:00:00</t>
  </si>
  <si>
    <t>2020-06-17T02:45:00</t>
  </si>
  <si>
    <t>2020-06-17T05:20:00</t>
  </si>
  <si>
    <t>2020-06-29T06:20:00</t>
  </si>
  <si>
    <t>2020-07-28T18:30:00</t>
  </si>
  <si>
    <t>2020-08-16T22:50:00</t>
  </si>
  <si>
    <t>2020-08-30T12:35:00</t>
  </si>
  <si>
    <t>2022-06-05T13:00:00</t>
  </si>
  <si>
    <t>2022-06-30T23:00:00</t>
  </si>
  <si>
    <t>2022-07-04T23:00:00</t>
  </si>
  <si>
    <t>2022-09-08T03:30:00</t>
  </si>
  <si>
    <t>2022-06-05T10:30:00</t>
  </si>
  <si>
    <t>2022-06-30T20:00:00</t>
  </si>
  <si>
    <t>2022-07-04T22:30:00</t>
  </si>
  <si>
    <t>2022-07-04T21:00:00</t>
  </si>
  <si>
    <t>2022-09-08T02:30:00</t>
  </si>
  <si>
    <t>2022-09-08T00:00:00</t>
  </si>
  <si>
    <t>GLOF</t>
  </si>
  <si>
    <t>MR</t>
  </si>
  <si>
    <t>TRAN</t>
  </si>
  <si>
    <t>2022-07-11T10:16:50</t>
  </si>
  <si>
    <t>2022-07-15T13:26:20</t>
  </si>
  <si>
    <t>2009-09-15T23:46:40</t>
  </si>
  <si>
    <t>2009-09-06T20:12:14</t>
  </si>
  <si>
    <t>2021-07-14T20:56:10</t>
  </si>
  <si>
    <t>2021-07-16T20:18:07</t>
  </si>
  <si>
    <t>2021-08-17T19:15:48</t>
  </si>
  <si>
    <t>2018-01-09T12:06:44</t>
  </si>
  <si>
    <t>2003-08-15T13:38:16</t>
  </si>
  <si>
    <t>2007-03-18T00:40:58</t>
  </si>
  <si>
    <t>2022-07-21T14:05:21</t>
  </si>
  <si>
    <t>2022-08-18T09:04:31</t>
  </si>
  <si>
    <t>2022-08-18T18:58:20</t>
  </si>
  <si>
    <t>2022-08-19T07:31:14</t>
  </si>
  <si>
    <t>2023-08-02T11:04:14</t>
  </si>
  <si>
    <t>Data_Selected_Start</t>
  </si>
  <si>
    <t>2013-07-29T07:00:00</t>
  </si>
  <si>
    <t>2014-07-24T02:00:00</t>
  </si>
  <si>
    <t>2014-07-23T22:00:00</t>
  </si>
  <si>
    <t>2017-05-29T16:00:00</t>
  </si>
  <si>
    <t>2021-07-14T21:10:00</t>
  </si>
  <si>
    <t>Duration</t>
  </si>
  <si>
    <t>20min</t>
  </si>
  <si>
    <t>3h</t>
  </si>
  <si>
    <t>9h</t>
  </si>
  <si>
    <t>50min</t>
  </si>
  <si>
    <t>2023-08-02T10:00:00</t>
  </si>
  <si>
    <t>2023-08-02T14:00:00</t>
  </si>
  <si>
    <t>NEP08</t>
  </si>
  <si>
    <t>XN</t>
  </si>
  <si>
    <t>2017-05-19T14:00:00</t>
  </si>
  <si>
    <t>Catchment
Name</t>
  </si>
  <si>
    <t>Country</t>
  </si>
  <si>
    <t>FDSN
Network</t>
  </si>
  <si>
    <t>Selected
Station</t>
  </si>
  <si>
    <t>Component</t>
  </si>
  <si>
    <t>Data
Source</t>
  </si>
  <si>
    <t>Illgraben</t>
  </si>
  <si>
    <t>Switzerland</t>
  </si>
  <si>
    <t>4
DFs</t>
  </si>
  <si>
    <t>Zurich et al. 2017</t>
  </si>
  <si>
    <t>Gradia</t>
  </si>
  <si>
    <t>Italy</t>
  </si>
  <si>
    <t>GA</t>
  </si>
  <si>
    <t>GEO1,
GEO2, GEO3</t>
  </si>
  <si>
    <t>Z</t>
  </si>
  <si>
    <t>data fragments 
in 2013, 2014, 2015</t>
  </si>
  <si>
    <t>3
DFs</t>
  </si>
  <si>
    <t>Cviolve et al. 2015</t>
  </si>
  <si>
    <t>Chalk
Cliffs</t>
  </si>
  <si>
    <t>USA</t>
  </si>
  <si>
    <t>2009-06-05 00:00
to 2009-12-31 00:00</t>
  </si>
  <si>
    <t>2
DFs</t>
  </si>
  <si>
    <t>Kasper et al. (2009)</t>
  </si>
  <si>
    <t>Museum
Fire</t>
  </si>
  <si>
    <t>2021-06-24 00:00
to 2021-08-27 00:00</t>
  </si>
  <si>
    <t>Porter (2019)</t>
  </si>
  <si>
    <t>Montecito</t>
  </si>
  <si>
    <t>1
DFs</t>
  </si>
  <si>
    <t>USGS
Flum</t>
  </si>
  <si>
    <t>All</t>
  </si>
  <si>
    <t>2017-05-25 00:00
to 2017-05-29 00:00</t>
  </si>
  <si>
    <t>Jiangjia</t>
  </si>
  <si>
    <t>China</t>
  </si>
  <si>
    <t>2022-08-18 00:00:00
to 2023-08-04 00:00</t>
  </si>
  <si>
    <t>1
DF</t>
  </si>
  <si>
    <t>Dongchuan 2024</t>
  </si>
  <si>
    <t>Ergou</t>
  </si>
  <si>
    <t>EG1, EG2</t>
  </si>
  <si>
    <t>2022-08-18 00:00
to 2022-08-21 00:00</t>
  </si>
  <si>
    <t>Yan et al. (2023)</t>
  </si>
  <si>
    <t>Foutangba</t>
  </si>
  <si>
    <t>FTB1, FTB2</t>
  </si>
  <si>
    <t>Goulinping</t>
  </si>
  <si>
    <t>ACT (S1)</t>
  </si>
  <si>
    <t>data fragments 
in 2022</t>
  </si>
  <si>
    <t>Yang et al. (2024)</t>
  </si>
  <si>
    <t>Ramche</t>
  </si>
  <si>
    <t>Nepal</t>
  </si>
  <si>
    <t>2003-08-13 00:00
to 2003-08-16 00:00</t>
  </si>
  <si>
    <t>XF2002-2005</t>
  </si>
  <si>
    <t>Bhotekoshi</t>
  </si>
  <si>
    <t>Hindi</t>
  </si>
  <si>
    <t>2023-08-01 00:00
to 2016-07-05 15:30</t>
  </si>
  <si>
    <t>1
GOLF</t>
  </si>
  <si>
    <t>XN2015‚Äì2020</t>
  </si>
  <si>
    <t>Ruapehu</t>
  </si>
  <si>
    <t>New
Zeeland</t>
  </si>
  <si>
    <t>2007-03-18 03:25
to 2007-03-19 00:42</t>
  </si>
  <si>
    <t>Braden et al. (2023)</t>
  </si>
  <si>
    <t>10.709444, 46.656667</t>
  </si>
  <si>
    <t>x, y</t>
  </si>
  <si>
    <t>7.62994, 46.2873</t>
  </si>
  <si>
    <t>7.62781, 46.286374</t>
  </si>
  <si>
    <t>CI_2018</t>
  </si>
  <si>
    <t>37
DFs</t>
  </si>
  <si>
    <t>2013-07-22T16:48:49</t>
  </si>
  <si>
    <t>2013-07-29T07:35:25</t>
  </si>
  <si>
    <t>2013-07-29T09:08:53</t>
  </si>
  <si>
    <t>2013-07-29T12:43:10</t>
  </si>
  <si>
    <t>2014-05-07T15:53:31</t>
  </si>
  <si>
    <t>2014-07-08T10:08:33</t>
  </si>
  <si>
    <t>2014-07-12T14:58:42</t>
  </si>
  <si>
    <t>2014-07-20T20:46:49</t>
  </si>
  <si>
    <t>2014-07-20T23:15:18</t>
  </si>
  <si>
    <t>2014-07-23T23:03:54</t>
  </si>
  <si>
    <t>2014-09-08T19:58:32</t>
  </si>
  <si>
    <t>2017-05-19T12:21:07</t>
  </si>
  <si>
    <t>2017-05-29T17:01:44</t>
  </si>
  <si>
    <t>2017-06-03T20:31:08</t>
  </si>
  <si>
    <t>2017-06-03T23:33:23</t>
  </si>
  <si>
    <t>2017-06-14T19:33:46</t>
  </si>
  <si>
    <t>2018-06-11T11:01:28</t>
  </si>
  <si>
    <t>2018-06-12T18:45:37</t>
  </si>
  <si>
    <t>2018-07-25T17:00:17</t>
  </si>
  <si>
    <t>2018-08-08T17:52:47</t>
  </si>
  <si>
    <t>2019-06-20T09:22:20</t>
  </si>
  <si>
    <t>2019-06-21T19:40:01</t>
  </si>
  <si>
    <t>2019-07-02T22:15:49</t>
  </si>
  <si>
    <t>2019-07-03T17:08:12</t>
  </si>
  <si>
    <t>2019-08-11T17:04:54</t>
  </si>
  <si>
    <t>2019-08-20T16:48:52</t>
  </si>
  <si>
    <t>2019-10-09T11:57:25</t>
  </si>
  <si>
    <t>2020-06-04T16:15:36</t>
  </si>
  <si>
    <t>2020-06-07T08:04:51</t>
  </si>
  <si>
    <t>2020-06-08T14:13:34</t>
  </si>
  <si>
    <t>2020-06-08T16:57:33</t>
  </si>
  <si>
    <t>2020-06-17T01:56:49</t>
  </si>
  <si>
    <t>2020-06-17T03:38:08</t>
  </si>
  <si>
    <t>2020-06-29T04:58:50</t>
  </si>
  <si>
    <t>2020-07-28T17:07:27</t>
  </si>
  <si>
    <t>2020-08-16T21:40:33</t>
  </si>
  <si>
    <t>2020-08-30T07:58:40</t>
  </si>
  <si>
    <t>2014-07-20T22:30:00</t>
  </si>
  <si>
    <t>2022-06-05T11:00:00</t>
  </si>
  <si>
    <t>2019-07-01T23:15:00</t>
  </si>
  <si>
    <t>2013-07-29T10:30:00</t>
  </si>
  <si>
    <t>2013-07-29T11:45:00</t>
  </si>
  <si>
    <t>2014-05-07T15:00:00</t>
  </si>
  <si>
    <t>2014-07-12T14:00:00</t>
  </si>
  <si>
    <t>2014-07-28T15:30:00</t>
  </si>
  <si>
    <t>2017-06-03T19:00:00</t>
  </si>
  <si>
    <t>2017-06-14T18:30:00</t>
  </si>
  <si>
    <t>2018-06-12T17:30:00</t>
  </si>
  <si>
    <t>2018-07-25T16:00:00</t>
  </si>
  <si>
    <t>2018-08-08T17:00:00</t>
  </si>
  <si>
    <t>2014-07-08T09:00:00</t>
  </si>
  <si>
    <t>delta-1</t>
  </si>
  <si>
    <t>delta-2</t>
  </si>
  <si>
    <t>peak-amp(m/s)</t>
  </si>
  <si>
    <t>2014-07-29T02:25:00</t>
  </si>
  <si>
    <t>2019-06-10T17:30:11</t>
  </si>
  <si>
    <t>2019-06-10T22:35:00</t>
  </si>
  <si>
    <t>2019-07-03T16:00:00</t>
  </si>
  <si>
    <t>2019-07-03T18:30:00</t>
  </si>
  <si>
    <t>2019-06-10T22:55:08</t>
  </si>
  <si>
    <t>2019-07-15T03:48:40</t>
  </si>
  <si>
    <t>2019-07-26T17:43:14</t>
  </si>
  <si>
    <t>2019-10-15T15:30:00</t>
  </si>
  <si>
    <t>2020-06-04T16:00:00</t>
  </si>
  <si>
    <t>2014-07-29T00:38:00</t>
  </si>
  <si>
    <t>2019-06-10T18:15:00</t>
  </si>
  <si>
    <t>2019-06-10T22:30:00</t>
  </si>
  <si>
    <t>2019-06-10T16:30:00</t>
  </si>
  <si>
    <t>2019-07-26T17:00:00</t>
  </si>
  <si>
    <t>2019-10-15T18:30:00</t>
  </si>
  <si>
    <t>2022-06-05T14:00:00</t>
  </si>
  <si>
    <t>2022-06-30T20:34:50</t>
  </si>
  <si>
    <t>2022-06-30T23:30:00</t>
  </si>
  <si>
    <t>2022-09-08T00:50:27</t>
  </si>
  <si>
    <t>2022-06-05T11:22:11</t>
  </si>
  <si>
    <t>2020-06-04T15:19:47</t>
  </si>
  <si>
    <t>2019-10-15T16:19:20</t>
  </si>
  <si>
    <t>2019-06-10T22:07:34</t>
  </si>
  <si>
    <t>2017-05-19T11:00:00</t>
  </si>
  <si>
    <t>2018-06-11T10:00:00</t>
  </si>
  <si>
    <t>2019-06-20T08:00:00</t>
  </si>
  <si>
    <t>2019-07-01T22:00:00</t>
  </si>
  <si>
    <t>2019-08-11T16:00:00</t>
  </si>
  <si>
    <t>2019-08-20T16:00:00</t>
  </si>
  <si>
    <t>2019-10-09T11:00:00</t>
  </si>
  <si>
    <t>2020-06-07T07:00:00</t>
  </si>
  <si>
    <t>2020-06-08T16:00:00</t>
  </si>
  <si>
    <t>2020-06-17T03:00:00</t>
  </si>
  <si>
    <t>2022-07-04T21:48:06</t>
  </si>
  <si>
    <t>2014-07-29T02:15:00</t>
  </si>
  <si>
    <t>2019-07-02T21:00:00</t>
  </si>
  <si>
    <t>2019-07-15T03:00:00</t>
  </si>
  <si>
    <t>2013-07-29T08:30:00</t>
  </si>
  <si>
    <t>2014-07-28T23:45:00</t>
  </si>
  <si>
    <t>2018-06-12T20:30:00</t>
  </si>
  <si>
    <t>2020-07-28T16:00:00</t>
  </si>
  <si>
    <t>2020-07-28T19:00:00</t>
  </si>
  <si>
    <t>2020-06-29T04:00:00</t>
  </si>
  <si>
    <t>2020-06-04T14:10:00</t>
  </si>
  <si>
    <t>2014-07-29T02:00:00</t>
  </si>
  <si>
    <t>2014-07-28T17:09:50</t>
  </si>
  <si>
    <t>2014-07-29T00:00:00</t>
  </si>
  <si>
    <t>2014-07-29T02:10:00</t>
  </si>
  <si>
    <t>2014-07-29T00:39:09</t>
  </si>
  <si>
    <t>2014-07-29T01:00:00</t>
  </si>
  <si>
    <t>2014-07-29T02:25:51</t>
  </si>
  <si>
    <t>2020-08-30T04:30:00</t>
  </si>
  <si>
    <t>2020-08-30T06:30:00</t>
  </si>
  <si>
    <t>2020-08-30T08:00:00</t>
  </si>
  <si>
    <t>2020-08-30T05:44:23</t>
  </si>
  <si>
    <t>2016-07-05T18:00:00</t>
  </si>
  <si>
    <t>2016-07-05T15:36:04</t>
  </si>
  <si>
    <t>2017-46, 2018-96,
2019-96, 2020-101</t>
  </si>
  <si>
    <t>2020-131</t>
  </si>
  <si>
    <t>Number 
of Events</t>
  </si>
  <si>
    <t>Sampling
Frequency
(Hz)</t>
  </si>
  <si>
    <r>
      <rPr>
        <b/>
        <sz val="12"/>
        <color theme="1"/>
        <rFont val="Calibri"/>
        <family val="2"/>
        <scheme val="minor"/>
      </rPr>
      <t>AV11</t>
    </r>
    <r>
      <rPr>
        <sz val="12"/>
        <color theme="1"/>
        <rFont val="Calibri"/>
        <family val="2"/>
        <scheme val="minor"/>
      </rPr>
      <t>, 
AV12, AV13</t>
    </r>
  </si>
  <si>
    <r>
      <rPr>
        <b/>
        <sz val="12"/>
        <color theme="1"/>
        <rFont val="Calibri"/>
        <family val="2"/>
        <scheme val="minor"/>
      </rPr>
      <t xml:space="preserve">BL7, </t>
    </r>
    <r>
      <rPr>
        <sz val="12"/>
        <color theme="1"/>
        <rFont val="Calibri"/>
        <family val="2"/>
        <scheme val="minor"/>
      </rPr>
      <t xml:space="preserve">
BL8, BL9</t>
    </r>
  </si>
  <si>
    <r>
      <t>COLL, 
RTMT,</t>
    </r>
    <r>
      <rPr>
        <b/>
        <sz val="12"/>
        <color theme="1"/>
        <rFont val="Calibri"/>
        <family val="2"/>
        <scheme val="minor"/>
      </rPr>
      <t xml:space="preserve"> TRAN</t>
    </r>
  </si>
  <si>
    <t>Channel
Length</t>
  </si>
  <si>
    <t>Trained by E</t>
  </si>
  <si>
    <t>Trained by CNN</t>
  </si>
  <si>
    <t>Catchment
Area (km2)</t>
  </si>
  <si>
    <t>1e7</t>
  </si>
  <si>
    <t>2018-06-11T10:05:00</t>
  </si>
  <si>
    <t>2018-06-11T11:30:00</t>
  </si>
  <si>
    <t>2018-06-11T10:15:00</t>
  </si>
  <si>
    <t>2018-06-11T11:01:30</t>
  </si>
  <si>
    <t>2018-06-11T10:35:00</t>
  </si>
  <si>
    <t>2018-06-11T11:40:00</t>
  </si>
  <si>
    <t>2018-06-11T03:06:00</t>
  </si>
  <si>
    <t>2018-06-11T15:42:00</t>
  </si>
  <si>
    <t>2018-06-11T04:20:00</t>
  </si>
  <si>
    <t>2018-06-11T15:27:00</t>
  </si>
  <si>
    <t>2018-06-12T17:19:00</t>
  </si>
  <si>
    <t>2018-06-12T19:52:00</t>
  </si>
  <si>
    <t>2018-06-12T17:20:00</t>
  </si>
  <si>
    <t>2018-06-12T20:03:00</t>
  </si>
  <si>
    <t>2018-06-12T18:06:00</t>
  </si>
  <si>
    <t>2018-06-12T20:23:00</t>
  </si>
  <si>
    <t>2018-06-12T19:05:00</t>
  </si>
  <si>
    <t>2018-06-12T20:16:00</t>
  </si>
  <si>
    <t>2018-07-25T17:18:00</t>
  </si>
  <si>
    <t>2018-07-25T16:47:00</t>
  </si>
  <si>
    <t>2018-07-25T17:29:00</t>
  </si>
  <si>
    <t>2018-07-25T17:19:00</t>
  </si>
  <si>
    <t>2018-07-25T16:51:00</t>
  </si>
  <si>
    <t>2018-07-25T17:32:00</t>
  </si>
  <si>
    <t>2018-07-25T16:53:00</t>
  </si>
  <si>
    <t>2018-07-25T17:41:00</t>
  </si>
  <si>
    <t>2018-07-25T17:01:00</t>
  </si>
  <si>
    <t>2018-07-25T17:39:00</t>
  </si>
  <si>
    <t>2018-08-08T17:57:00</t>
  </si>
  <si>
    <t>2018-08-08T17:58:00</t>
  </si>
  <si>
    <t>2018-08-08T17:43:00</t>
  </si>
  <si>
    <t>2018-08-08T17:59:00</t>
  </si>
  <si>
    <t>2018-08-08T18:10:00</t>
  </si>
  <si>
    <t>2018-08-08T17:46:00</t>
  </si>
  <si>
    <t>2018-08-08T17:49:00</t>
  </si>
  <si>
    <t>2018-08-08T18:20:00</t>
  </si>
  <si>
    <t>2018-08-08T17:56:00</t>
  </si>
  <si>
    <t>2018-08-08T18:21:00</t>
  </si>
  <si>
    <t>2018-10-29T14:10:20</t>
  </si>
  <si>
    <t>2018-10-29T18:30:30</t>
  </si>
  <si>
    <t>2019-06-10T18:44:04</t>
  </si>
  <si>
    <t>2019-06-20T09:12:30</t>
  </si>
  <si>
    <t>2019-06-20T08:59:10</t>
  </si>
  <si>
    <t>2019-06-20T09:14:10</t>
  </si>
  <si>
    <t>2019-06-20T09:34:10</t>
  </si>
  <si>
    <t>2019-06-20T08:45:00</t>
  </si>
  <si>
    <t>2019-06-20T09:45:00</t>
  </si>
  <si>
    <t>2019-06-20T09:18:20</t>
  </si>
  <si>
    <t>2019-06-20T10:25:00</t>
  </si>
  <si>
    <t>2019-06-20T10:15:20</t>
  </si>
  <si>
    <t>2019-06-20T11:25:00</t>
  </si>
  <si>
    <t>2019-06-21T19:53:00</t>
  </si>
  <si>
    <t>2019-06-21T20:16:00</t>
  </si>
  <si>
    <t>2019-06-21T19:28:00</t>
  </si>
  <si>
    <t>2019-06-21T20:18:00</t>
  </si>
  <si>
    <t>2019-06-21T20:11:00</t>
  </si>
  <si>
    <t>2019-06-21T19:31:00</t>
  </si>
  <si>
    <t>2019-06-21T20:36:00</t>
  </si>
  <si>
    <t>2019-06-21T20:40:00</t>
  </si>
  <si>
    <t>2019-06-21T19:39:00</t>
  </si>
  <si>
    <t>2019-07-02T00:08:00</t>
  </si>
  <si>
    <t>2019-07-01T22:54:00</t>
  </si>
  <si>
    <t>2019-07-02T00:07:00</t>
  </si>
  <si>
    <t>2019-07-01T22:53:00</t>
  </si>
  <si>
    <t>2019-07-01T23:59:00</t>
  </si>
  <si>
    <t>2019-07-02T00:10:00</t>
  </si>
  <si>
    <t>2019-07-02T00:19:00</t>
  </si>
  <si>
    <t>2019-07-01T23:19:00</t>
  </si>
  <si>
    <t>2019-07-02T00:26:00</t>
  </si>
  <si>
    <t>2019-07-01T23:23:00</t>
  </si>
  <si>
    <t>2019-07-02T22:23:00</t>
  </si>
  <si>
    <t>2019-07-02T22:00:00</t>
  </si>
  <si>
    <t>2019-07-02T22:29:00</t>
  </si>
  <si>
    <t>2019-07-02T22:33:00</t>
  </si>
  <si>
    <t>2019-07-02T22:08:00</t>
  </si>
  <si>
    <t>2019-07-02T22:45:00</t>
  </si>
  <si>
    <t>2019-07-02T22:10:00</t>
  </si>
  <si>
    <t>2019-07-02T22:40:00</t>
  </si>
  <si>
    <t>2019-07-02T22:18:00</t>
  </si>
  <si>
    <t>2019-07-02T23:11:00</t>
  </si>
  <si>
    <t>2019-07-02T22:38:00</t>
  </si>
  <si>
    <t>2019-07-02T23:28:00</t>
  </si>
  <si>
    <t>2019-07-03T16:30:00</t>
  </si>
  <si>
    <t>2019-07-03T16:25:00</t>
  </si>
  <si>
    <t>2019-07-03T16:40:00</t>
  </si>
  <si>
    <t>2019-07-03T17:15:00</t>
  </si>
  <si>
    <t>2019-07-03T16:45:20</t>
  </si>
  <si>
    <t>2019-07-03T17:40:30</t>
  </si>
  <si>
    <t>2019-07-03T17:30:00</t>
  </si>
  <si>
    <t>2019-07-03T17:50:00</t>
  </si>
  <si>
    <t>2019-07-03T18:05:20</t>
  </si>
  <si>
    <t>2019-07-03T18:50:30</t>
  </si>
  <si>
    <t>2019-07-15T03:52:00</t>
  </si>
  <si>
    <t>2019-07-15T03:55:00</t>
  </si>
  <si>
    <t>2019-07-15T03:58:00</t>
  </si>
  <si>
    <t>2019-07-15T03:30:00</t>
  </si>
  <si>
    <t>2019-07-15T04:09:00</t>
  </si>
  <si>
    <t>2019-07-15T03:40:00</t>
  </si>
  <si>
    <t>2019-07-15T04:15:00</t>
  </si>
  <si>
    <t>2019-07-15T04:43:00</t>
  </si>
  <si>
    <t>2019-07-15T04:11:00</t>
  </si>
  <si>
    <t>2019-07-15T04:54:00</t>
  </si>
  <si>
    <t>2019-07-26T18:11:00</t>
  </si>
  <si>
    <t>2019-07-26T18:18:00</t>
  </si>
  <si>
    <t>2019-07-26T17:25:00</t>
  </si>
  <si>
    <t>2019-07-26T18:10:00</t>
  </si>
  <si>
    <t>2019-07-26T18:07:00</t>
  </si>
  <si>
    <t>2019-07-26T18:32:00</t>
  </si>
  <si>
    <t>2019-07-26T17:35:00</t>
  </si>
  <si>
    <t>2019-07-26T18:41:00</t>
  </si>
  <si>
    <t>2019-07-26T17:44:00</t>
  </si>
  <si>
    <t>2019-07-26T18:36:00</t>
  </si>
  <si>
    <t>2019-08-11T17:58:00</t>
  </si>
  <si>
    <t>2019-08-11T16:44:00</t>
  </si>
  <si>
    <t>2019-08-11T18:03:00</t>
  </si>
  <si>
    <t>2019-08-11T16:47:00</t>
  </si>
  <si>
    <t>2019-08-11T17:28:00</t>
  </si>
  <si>
    <t>2019-08-11T16:43:00</t>
  </si>
  <si>
    <t>2019-08-11T17:56:00</t>
  </si>
  <si>
    <t>2019-08-11T17:45:00</t>
  </si>
  <si>
    <t>2019-08-11T16:59:00</t>
  </si>
  <si>
    <t>2019-08-11T18:13:00</t>
  </si>
  <si>
    <t>2019-08-11T17:05:00</t>
  </si>
  <si>
    <t>2019-08-20T17:33:00</t>
  </si>
  <si>
    <t>2019-08-20T16:27:00</t>
  </si>
  <si>
    <t>2019-08-20T17:39:00</t>
  </si>
  <si>
    <t>2019-08-20T16:33:00</t>
  </si>
  <si>
    <t>2019-08-20T17:23:00</t>
  </si>
  <si>
    <t>2019-08-20T16:41:00</t>
  </si>
  <si>
    <t>2019-08-20T17:24:00</t>
  </si>
  <si>
    <t>2019-08-20T16:39:00</t>
  </si>
  <si>
    <t>2019-08-20T17:40:00</t>
  </si>
  <si>
    <t>2019-08-20T16:53:00</t>
  </si>
  <si>
    <t>2019-08-20T17:49:00</t>
  </si>
  <si>
    <t>2019-10-09T12:09:10</t>
  </si>
  <si>
    <t>2019-10-09T13:12:30</t>
  </si>
  <si>
    <t>2019-10-15T16:20:00</t>
  </si>
  <si>
    <t>2020-04-28T16:35:00</t>
  </si>
  <si>
    <t>2020-04-28T19:22:00</t>
  </si>
  <si>
    <t>2020-05-10T02:01:00</t>
  </si>
  <si>
    <t>2020-05-10T05:16:00</t>
  </si>
  <si>
    <t>2020-06-04T17:05:00</t>
  </si>
  <si>
    <t>2020-06-04T14:52:00</t>
  </si>
  <si>
    <t>2020-06-04T17:04:00</t>
  </si>
  <si>
    <t>2020-06-04T15:02:00</t>
  </si>
  <si>
    <t>2020-06-04T14:58:00</t>
  </si>
  <si>
    <t>2020-06-04T17:09:00</t>
  </si>
  <si>
    <t>2020-06-04T15:09:00</t>
  </si>
  <si>
    <t>2020-06-04T17:11:00</t>
  </si>
  <si>
    <t>2020-06-04T15:13:00</t>
  </si>
  <si>
    <t>2020-06-04T17:12:00</t>
  </si>
  <si>
    <t>2020-06-04T15:27:00</t>
  </si>
  <si>
    <t>2020-06-04T17:23:00</t>
  </si>
  <si>
    <t>2020-06-07T09:45:10</t>
  </si>
  <si>
    <t>2020-06-07T07:10:03</t>
  </si>
  <si>
    <t>2020-06-07T09:45:43</t>
  </si>
  <si>
    <t>2020-06-07T07:59:10</t>
  </si>
  <si>
    <t>2020-06-07T08:47:30</t>
  </si>
  <si>
    <t>2020-06-07T08:11:44</t>
  </si>
  <si>
    <t>2020-06-07T09:37:34</t>
  </si>
  <si>
    <t>2020-06-07T09:00:44</t>
  </si>
  <si>
    <t>2020-06-07T09:58:14</t>
  </si>
  <si>
    <t>2020-06-08T17:44:00</t>
  </si>
  <si>
    <t>2020-06-08T16:24:00</t>
  </si>
  <si>
    <t>2020-06-08T17:18:00</t>
  </si>
  <si>
    <t>2020-06-08T13:30:10</t>
  </si>
  <si>
    <t>2020-06-08T14:20:10</t>
  </si>
  <si>
    <t>2020-06-08T16:41:00</t>
  </si>
  <si>
    <t>2020-06-08T17:46:00</t>
  </si>
  <si>
    <t>2020-06-08T14:00:31</t>
  </si>
  <si>
    <t>2020-06-08T14:50:21</t>
  </si>
  <si>
    <t>2020-06-08T14:50:00</t>
  </si>
  <si>
    <t>2020-06-08T15:20:00</t>
  </si>
  <si>
    <t>2020-06-08T14:15:00</t>
  </si>
  <si>
    <t>2020-06-08T15:05:00</t>
  </si>
  <si>
    <t>2020-06-17T06:53:00</t>
  </si>
  <si>
    <t>2020-06-17T02:55:00</t>
  </si>
  <si>
    <t>2020-06-17T06:28:00</t>
  </si>
  <si>
    <t>2020-06-17T01:05:53</t>
  </si>
  <si>
    <t>2020-06-17T01:20:03</t>
  </si>
  <si>
    <t>2020-06-17T02:58:00</t>
  </si>
  <si>
    <t>2020-06-17T07:00:00</t>
  </si>
  <si>
    <t>2020-06-17T01:48:22</t>
  </si>
  <si>
    <t>2020-06-17T02:41:42</t>
  </si>
  <si>
    <t>2020-06-17T03:40:00</t>
  </si>
  <si>
    <t>2020-06-17T03:45:00</t>
  </si>
  <si>
    <t>2020-06-17T06:11:00</t>
  </si>
  <si>
    <t>2020-06-29T05:26:00</t>
  </si>
  <si>
    <t>2020-06-29T04:29:00</t>
  </si>
  <si>
    <t>2020-06-29T05:28:00</t>
  </si>
  <si>
    <t>2020-06-29T04:30:00</t>
  </si>
  <si>
    <t>2020-06-29T05:31:00</t>
  </si>
  <si>
    <t>2020-06-29T04:55:00</t>
  </si>
  <si>
    <t>2020-06-29T05:30:00</t>
  </si>
  <si>
    <t>2020-06-29T05:13:00</t>
  </si>
  <si>
    <t>2020-06-29T06:08:00</t>
  </si>
  <si>
    <t>2020-06-29T05:14:00</t>
  </si>
  <si>
    <t>2020-06-29T06:13:00</t>
  </si>
  <si>
    <t>2020-07-28T16:59:11</t>
  </si>
  <si>
    <t>2020-07-28T16:30:50</t>
  </si>
  <si>
    <t>2020-07-28T17:00:00</t>
  </si>
  <si>
    <t>2020-07-28T16:32:30</t>
  </si>
  <si>
    <t>2020-07-28T17:23:20</t>
  </si>
  <si>
    <t>2020-07-28T16:50:13</t>
  </si>
  <si>
    <t>2020-07-28T18:20:23</t>
  </si>
  <si>
    <t>2020-08-16T21:36:00</t>
  </si>
  <si>
    <t>2020-08-16T21:09:00</t>
  </si>
  <si>
    <t>2020-08-16T21:48:00</t>
  </si>
  <si>
    <t>2020-08-16T21:07:00</t>
  </si>
  <si>
    <t>2020-08-16T21:52:00</t>
  </si>
  <si>
    <t>2020-08-16T20:34:00</t>
  </si>
  <si>
    <t>2020-08-16T21:50:00</t>
  </si>
  <si>
    <t>2020-08-16T21:29:00</t>
  </si>
  <si>
    <t>2020-08-16T22:32:00</t>
  </si>
  <si>
    <t>2020-08-16T21:37:00</t>
  </si>
  <si>
    <t>2020-08-16T23:10:00</t>
  </si>
  <si>
    <t>2020-08-16T22:02:00</t>
  </si>
  <si>
    <t>2020-08-16T23:56:00</t>
  </si>
  <si>
    <t>2020-08-30T06:56:00</t>
  </si>
  <si>
    <t>2020-08-30T04:46:00</t>
  </si>
  <si>
    <t>2020-08-30T06:49:00</t>
  </si>
  <si>
    <t>2020-08-30T04:48:00</t>
  </si>
  <si>
    <t>2020-08-30T07:00:00</t>
  </si>
  <si>
    <t>2020-08-30T05:18:00</t>
  </si>
  <si>
    <t>2020-08-30T06:50:00</t>
  </si>
  <si>
    <t>2020-08-30T07:07:00</t>
  </si>
  <si>
    <t>2020-08-30T05:30:00</t>
  </si>
  <si>
    <t>2020-08-30T07:25:00</t>
  </si>
  <si>
    <t>2020-08-30T05:44:00</t>
  </si>
  <si>
    <t>2020-08-30T07:23:00</t>
  </si>
  <si>
    <t>2021-05-11T13:52:00</t>
  </si>
  <si>
    <t>2021-05-11T16:58:00</t>
  </si>
  <si>
    <t>2021-05-11T03:25:00</t>
  </si>
  <si>
    <t>2021-05-11T04:02:00</t>
  </si>
  <si>
    <t>2021-05-11T14:07:00</t>
  </si>
  <si>
    <t>2021-05-12T02:59:00</t>
  </si>
  <si>
    <t>2021-05-12T09:34:00</t>
  </si>
  <si>
    <t>2021-05-12T03:58:00</t>
  </si>
  <si>
    <t>2021-05-12T09:38:00</t>
  </si>
  <si>
    <t>2021-05-16T15:46:00</t>
  </si>
  <si>
    <t>2021-05-16T20:36:00</t>
  </si>
  <si>
    <t>2021-05-16T16:15:00</t>
  </si>
  <si>
    <t>2021-05-16T20:10:00</t>
  </si>
  <si>
    <t>2021-05-16T16:21:00</t>
  </si>
  <si>
    <t>2021-05-16T20:30:00</t>
  </si>
  <si>
    <t>2021-05-21T22:40:00</t>
  </si>
  <si>
    <t>2021-05-22T00:38:00</t>
  </si>
  <si>
    <t>2021-05-21T22:43:00</t>
  </si>
  <si>
    <t>2021-05-22T00:20:00</t>
  </si>
  <si>
    <t>2021-05-21T22:49:00</t>
  </si>
  <si>
    <t>2021-05-22T00:28:00</t>
  </si>
  <si>
    <t>2021-05-21T23:11:00</t>
  </si>
  <si>
    <t>2021-05-22T00:25:00</t>
  </si>
  <si>
    <t>2021-06-05T08:17:00</t>
  </si>
  <si>
    <t>2021-06-05T10:45:00</t>
  </si>
  <si>
    <t>2021-06-05T08:15:00</t>
  </si>
  <si>
    <t>2021-06-05T11:22:00</t>
  </si>
  <si>
    <t>2021-06-05T07:37:00</t>
  </si>
  <si>
    <t>2021-06-05T10:17:00</t>
  </si>
  <si>
    <t>2021-06-05T09:32:00</t>
  </si>
  <si>
    <t>2021-06-05T11:48:00</t>
  </si>
  <si>
    <t>2021-06-05T09:39:00</t>
  </si>
  <si>
    <t>2021-06-05T11:52:00</t>
  </si>
  <si>
    <t>2021-06-24T15:58:00</t>
  </si>
  <si>
    <t>2021-06-24T15:13:00</t>
  </si>
  <si>
    <t>2021-06-24T16:01:00</t>
  </si>
  <si>
    <t>2021-06-24T15:14:00</t>
  </si>
  <si>
    <t>2021-06-24T16:00:00</t>
  </si>
  <si>
    <t>2021-06-24T15:18:00</t>
  </si>
  <si>
    <t>2021-06-24T16:08:00</t>
  </si>
  <si>
    <t>2021-06-24T15:15:00</t>
  </si>
  <si>
    <t>2021-06-24T16:22:00</t>
  </si>
  <si>
    <t>2021-06-24T15:21:00</t>
  </si>
  <si>
    <t>2021-06-24T16:25:00</t>
  </si>
  <si>
    <t>2021-07-06T19:23:00</t>
  </si>
  <si>
    <t>2021-07-06T19:30:00</t>
  </si>
  <si>
    <t>2021-07-06T18:46:00</t>
  </si>
  <si>
    <t>2021-07-06T19:11:00</t>
  </si>
  <si>
    <t>2021-07-06T18:45:00</t>
  </si>
  <si>
    <t>2021-07-06T19:28:00</t>
  </si>
  <si>
    <t>2021-07-06T18:48:00</t>
  </si>
  <si>
    <t>2021-07-06T19:27:00</t>
  </si>
  <si>
    <t>2021-07-06T18:52:00</t>
  </si>
  <si>
    <t>2021-07-06T19:37:00</t>
  </si>
  <si>
    <t>2021-07-06T18:55:00</t>
  </si>
  <si>
    <t>2021-07-06T19:48:00</t>
  </si>
  <si>
    <t>2021-07-13T07:18:00</t>
  </si>
  <si>
    <t>2021-07-13T03:01:00</t>
  </si>
  <si>
    <t>2021-07-13T07:39:00</t>
  </si>
  <si>
    <t>2021-07-13T04:35:00</t>
  </si>
  <si>
    <t>2021-07-13T07:32:00</t>
  </si>
  <si>
    <t>2021-07-13T05:45:00</t>
  </si>
  <si>
    <t>2021-07-13T07:45:00</t>
  </si>
  <si>
    <t>2021-07-13T06:31:00</t>
  </si>
  <si>
    <t>2021-07-13T08:51:00</t>
  </si>
  <si>
    <t>2021-07-13T06:35:00</t>
  </si>
  <si>
    <t>2021-07-13T09:50:00</t>
  </si>
  <si>
    <t>2021-07-16T04:43:00</t>
  </si>
  <si>
    <t>2021-07-16T04:41:00</t>
  </si>
  <si>
    <t>2021-07-16T03:42:00</t>
  </si>
  <si>
    <t>2021-07-16T04:47:00</t>
  </si>
  <si>
    <t>2021-07-16T03:43:00</t>
  </si>
  <si>
    <t>2021-07-16T04:54:00</t>
  </si>
  <si>
    <t>2021-07-16T03:53:00</t>
  </si>
  <si>
    <t>2021-07-16T05:00:00</t>
  </si>
  <si>
    <t>2021-07-16T03:58:00</t>
  </si>
  <si>
    <t>2021-07-16T05:03:00</t>
  </si>
  <si>
    <t>2021-08-07T15:26:00</t>
  </si>
  <si>
    <t>2021-08-07T15:15:00</t>
  </si>
  <si>
    <t>2021-08-07T14:13:00</t>
  </si>
  <si>
    <t>2021-08-07T15:14:00</t>
  </si>
  <si>
    <t>2021-08-07T14:12:00</t>
  </si>
  <si>
    <t>2021-08-07T14:23:00</t>
  </si>
  <si>
    <t>2021-08-07T15:33:00</t>
  </si>
  <si>
    <t>2021-08-07T14:32:00</t>
  </si>
  <si>
    <t>2021-08-07T15:53:00</t>
  </si>
  <si>
    <t>2021-09-19T07:27:00</t>
  </si>
  <si>
    <t>2021-09-19T05:47:00</t>
  </si>
  <si>
    <t>2021-09-19T07:20:00</t>
  </si>
  <si>
    <t>2021-09-19T05:56:00</t>
  </si>
  <si>
    <t>2021-09-19T07:41:00</t>
  </si>
  <si>
    <t>2021-09-19T06:23:00</t>
  </si>
  <si>
    <t>2021-09-19T07:28:00</t>
  </si>
  <si>
    <t>2021-09-19T06:22:00</t>
  </si>
  <si>
    <t>2021-09-19T07:36:00</t>
  </si>
  <si>
    <t>2021-09-19T06:38:00</t>
  </si>
  <si>
    <t>2021-09-19T07:51:00</t>
  </si>
  <si>
    <t>2022-06-05T11:04:00</t>
  </si>
  <si>
    <t>2022-06-05T12:00:00</t>
  </si>
  <si>
    <t>2022-06-05T11:07:00</t>
  </si>
  <si>
    <t>2022-06-05T11:59:00</t>
  </si>
  <si>
    <t>2022-06-05T11:20:00</t>
  </si>
  <si>
    <t>2022-06-05T11:57:00</t>
  </si>
  <si>
    <t>2022-06-05T12:27:00</t>
  </si>
  <si>
    <t>2022-06-05T11:22:00</t>
  </si>
  <si>
    <t>2022-06-05T12:29:00</t>
  </si>
  <si>
    <t>2022-06-30T21:16:00</t>
  </si>
  <si>
    <t>2022-06-30T20:12:00</t>
  </si>
  <si>
    <t>2022-06-30T20:21:00</t>
  </si>
  <si>
    <t>2022-06-30T20:17:00</t>
  </si>
  <si>
    <t>2022-06-30T21:18:00</t>
  </si>
  <si>
    <t>2022-06-30T20:33:00</t>
  </si>
  <si>
    <t>2022-06-30T21:08:00</t>
  </si>
  <si>
    <t>2022-06-30T20:35:00</t>
  </si>
  <si>
    <t>2022-06-30T21:24:00</t>
  </si>
  <si>
    <t>2022-07-04T22:21:00</t>
  </si>
  <si>
    <t>2022-07-04T21:40:00</t>
  </si>
  <si>
    <t>2022-07-04T22:18:00</t>
  </si>
  <si>
    <t>2022-07-04T21:36:00</t>
  </si>
  <si>
    <t>2022-07-04T21:41:00</t>
  </si>
  <si>
    <t>2022-07-04T21:47:00</t>
  </si>
  <si>
    <t>2022-07-04T22:29:00</t>
  </si>
  <si>
    <t>2022-07-04T21:48:00</t>
  </si>
  <si>
    <t>2022-07-04T22:39:00</t>
  </si>
  <si>
    <t>Scaling</t>
  </si>
  <si>
    <t xml:space="preserve">Feature calculated on </t>
  </si>
  <si>
    <t xml:space="preserve">Waveform calculated on </t>
  </si>
  <si>
    <t>Data Length
(Year-Days)</t>
  </si>
  <si>
    <t>2018-29</t>
  </si>
  <si>
    <t>Sacling</t>
  </si>
  <si>
    <t>1e9</t>
  </si>
  <si>
    <t>peak_time</t>
  </si>
  <si>
    <t>2017-05-19T13:00:00</t>
  </si>
  <si>
    <t>2017-06-03T20:10:00</t>
  </si>
  <si>
    <t>2017-06-03T21:30:00</t>
  </si>
  <si>
    <t>2017-06-14T19:25:00</t>
  </si>
  <si>
    <t>2018-06-12T18:20:00</t>
  </si>
  <si>
    <t>2018-06-12T20:00:00</t>
  </si>
  <si>
    <t>2018-07-25T17:45:00</t>
  </si>
  <si>
    <t>2018-08-08T18:15:00</t>
  </si>
  <si>
    <t>2019-06-10T21:50:00</t>
  </si>
  <si>
    <t>2019-06-20T09:00:00</t>
  </si>
  <si>
    <t>2019-06-21T20:30:00</t>
  </si>
  <si>
    <t>2019-07-01T23:00:00</t>
  </si>
  <si>
    <t>2019-07-02T00:30:00</t>
  </si>
  <si>
    <t>2019-07-02T22:05:00</t>
  </si>
  <si>
    <t>2019-07-02T23:00:00</t>
  </si>
  <si>
    <t>2019-07-15T04:45:00</t>
  </si>
  <si>
    <t>2019-07-26T18:30:00</t>
  </si>
  <si>
    <t>2019-08-11T17:30:00</t>
  </si>
  <si>
    <t>2019-08-20T17:30:00</t>
  </si>
  <si>
    <t>2020-06-04T17:15:00</t>
  </si>
  <si>
    <t>2020-06-07T09:00:00</t>
  </si>
  <si>
    <t>2020-06-08T15:00:00</t>
  </si>
  <si>
    <t>2020-06-08T18:00:00</t>
  </si>
  <si>
    <t>2020-06-16T22:45:00</t>
  </si>
  <si>
    <t>2020-06-17T00:15:00</t>
  </si>
  <si>
    <t>2020-06-17T02:50:00</t>
  </si>
  <si>
    <t>2020-06-17T03:20:00</t>
  </si>
  <si>
    <t>2020-06-17T05:00:00</t>
  </si>
  <si>
    <t>2020-06-29T06:00:00</t>
  </si>
  <si>
    <t>2020-07-28T18:20:00</t>
  </si>
  <si>
    <t>2020-08-16T21:10:00</t>
  </si>
  <si>
    <t>2020-08-16T22:40:00</t>
  </si>
  <si>
    <t>2020-08-30T05:10:00</t>
  </si>
  <si>
    <t>2020-08-30T09:00:00</t>
  </si>
  <si>
    <t>2022-06-05T12:10:00</t>
  </si>
  <si>
    <t>2022-07-04T22:50:00</t>
  </si>
  <si>
    <t>Peak_time</t>
  </si>
  <si>
    <t>2017-05-19T11:50:00</t>
  </si>
  <si>
    <t>2017-05-29T16:55:00</t>
  </si>
  <si>
    <t>2017-05-29T17:50:00</t>
  </si>
  <si>
    <t>2017-06-03T23:20:00</t>
  </si>
  <si>
    <t>2017-06-04T00:15:00</t>
  </si>
  <si>
    <t>2017-06-14T20:15:00</t>
  </si>
  <si>
    <t>2020-06-07T07:50:00</t>
  </si>
  <si>
    <t>2022-06-30T20:25:00</t>
  </si>
  <si>
    <t>2022-06-30T21:30:00</t>
  </si>
  <si>
    <t>2019-06-21T19:30:00</t>
  </si>
  <si>
    <t>2020-06-08T13:55:00</t>
  </si>
  <si>
    <t>2020-06-08T16:45:00</t>
  </si>
  <si>
    <t>2022-06-05T11:10:00</t>
  </si>
  <si>
    <t>2022-09-08T00:35:00</t>
  </si>
  <si>
    <t>2022-09-08T01:00:00</t>
  </si>
  <si>
    <t>#DATACENTER=IRISDMC,https://www.earthscope.org/data/</t>
  </si>
  <si>
    <t>H0010</t>
  </si>
  <si>
    <t>LOG</t>
  </si>
  <si>
    <t>Reftek 72A-08 Datalogger</t>
  </si>
  <si>
    <t>2002-10-05T00:00:00</t>
  </si>
  <si>
    <t>2003-07-25T04:38:00</t>
  </si>
  <si>
    <t>2005-12-31T23:59:59</t>
  </si>
  <si>
    <t>BHE</t>
  </si>
  <si>
    <t>Guralp CMG3T/Reftek 72A-08 Datalogger</t>
  </si>
  <si>
    <t>M/S</t>
  </si>
  <si>
    <t>BHN</t>
  </si>
  <si>
    <t>LHE</t>
  </si>
  <si>
    <t>LHN</t>
  </si>
  <si>
    <t>LHZ</t>
  </si>
  <si>
    <t>H0020</t>
  </si>
  <si>
    <t>H0030</t>
  </si>
  <si>
    <t>2002-10-06T00:00:00</t>
  </si>
  <si>
    <t>Guralp CMG3ESP/Reftek 72A-08 Datalogger</t>
  </si>
  <si>
    <t>H0040</t>
  </si>
  <si>
    <t>H0050</t>
  </si>
  <si>
    <t>H0060</t>
  </si>
  <si>
    <t>H0070</t>
  </si>
  <si>
    <t>H0080</t>
  </si>
  <si>
    <t>H0090</t>
  </si>
  <si>
    <t>H0100</t>
  </si>
  <si>
    <t>2003-05-28T11:00:00</t>
  </si>
  <si>
    <t>H0120</t>
  </si>
  <si>
    <t>2002-09-28T00:00:00</t>
  </si>
  <si>
    <t>2003-07-26T10:00:00</t>
  </si>
  <si>
    <t>H0130</t>
  </si>
  <si>
    <t>Streckeisen STS-2 G2/Reftek 72A-08 Datalogger</t>
  </si>
  <si>
    <t>H0150</t>
  </si>
  <si>
    <t>2002-09-27T00:00:00</t>
  </si>
  <si>
    <t>2003-10-24T11:03:00</t>
  </si>
  <si>
    <t>H0160</t>
  </si>
  <si>
    <t>Streckeisen STS-2 G3/Reftek 72A-08 Datalogger</t>
  </si>
  <si>
    <t>H0170</t>
  </si>
  <si>
    <t>2002-09-19T00:00:00</t>
  </si>
  <si>
    <t>Streckeisen STS-2 G1/Reftek 72A-08 Datalogger</t>
  </si>
  <si>
    <t>H0180</t>
  </si>
  <si>
    <t>2002-09-29T00:00:00</t>
  </si>
  <si>
    <t>H0190</t>
  </si>
  <si>
    <t>H0200</t>
  </si>
  <si>
    <t>H0210</t>
  </si>
  <si>
    <t>H0220</t>
  </si>
  <si>
    <t>2002-09-18T00:00:00</t>
  </si>
  <si>
    <t>H0230</t>
  </si>
  <si>
    <t>2002-09-17T00:00:00</t>
  </si>
  <si>
    <t>H0240</t>
  </si>
  <si>
    <t>2003-04-05T09:49:00</t>
  </si>
  <si>
    <t>H0250</t>
  </si>
  <si>
    <t>2002-09-12T00:00:00</t>
  </si>
  <si>
    <t>H0260</t>
  </si>
  <si>
    <t>H0270</t>
  </si>
  <si>
    <t>2002-09-22T00:00:00</t>
  </si>
  <si>
    <t>2003-08-21T05:36:00</t>
  </si>
  <si>
    <t>H0280</t>
  </si>
  <si>
    <t>H0290</t>
  </si>
  <si>
    <t>2002-10-18T00:00:00</t>
  </si>
  <si>
    <t>2003-04-11T04:00:00</t>
  </si>
  <si>
    <t>H0310</t>
  </si>
  <si>
    <t>2002-12-14T00:00:00</t>
  </si>
  <si>
    <t>H0320</t>
  </si>
  <si>
    <t>2002-12-02T00:00:00</t>
  </si>
  <si>
    <t>H0330</t>
  </si>
  <si>
    <t>2002-10-10T00:00:00</t>
  </si>
  <si>
    <t>H0340</t>
  </si>
  <si>
    <t>2003-02-12T07:01:00</t>
  </si>
  <si>
    <t>2003-08-16T10:00:00</t>
  </si>
  <si>
    <t>H0350</t>
  </si>
  <si>
    <t>H0360</t>
  </si>
  <si>
    <t>2002-10-11T00:00:00</t>
  </si>
  <si>
    <t>2003-10-25T02:57:00</t>
  </si>
  <si>
    <t>Guralp CMG40T/Reftek 72A-08 Datalogger</t>
  </si>
  <si>
    <t>H0370</t>
  </si>
  <si>
    <t>H0380</t>
  </si>
  <si>
    <t>2003-06-06T09:43:00</t>
  </si>
  <si>
    <t>2003-10-24T06:52:00</t>
  </si>
  <si>
    <t>H0400</t>
  </si>
  <si>
    <t>2002-10-20T00:00:00</t>
  </si>
  <si>
    <t>H0410</t>
  </si>
  <si>
    <t>2002-10-21T00:00:00</t>
  </si>
  <si>
    <t>H0420</t>
  </si>
  <si>
    <t>H0430</t>
  </si>
  <si>
    <t>2002-12-04T05:22:00</t>
  </si>
  <si>
    <t>2003-09-15T08:04:00</t>
  </si>
  <si>
    <t>H0440</t>
  </si>
  <si>
    <t>2002-10-23T00:00:00</t>
  </si>
  <si>
    <t>2004-03-24T04:41:00</t>
  </si>
  <si>
    <t>H0450</t>
  </si>
  <si>
    <t>2003-01-29T06:56:00</t>
  </si>
  <si>
    <t>H0460</t>
  </si>
  <si>
    <t>H0470</t>
  </si>
  <si>
    <t>2002-10-22T00:00:00</t>
  </si>
  <si>
    <t>H0480</t>
  </si>
  <si>
    <t>H0490</t>
  </si>
  <si>
    <t>2003-05-04T00:00:00</t>
  </si>
  <si>
    <t>CMG3T</t>
  </si>
  <si>
    <t>2003-05-04T07:23:36</t>
  </si>
  <si>
    <t>H0500</t>
  </si>
  <si>
    <t>2003-05-04T07:18:27</t>
  </si>
  <si>
    <t>H0510</t>
  </si>
  <si>
    <t>2003-05-04T06:04:38</t>
  </si>
  <si>
    <t>H0520</t>
  </si>
  <si>
    <t>2003-05-05T00:00:00</t>
  </si>
  <si>
    <t>2003-12-11T08:17:00</t>
  </si>
  <si>
    <t>2003-12-13T06:02:00</t>
  </si>
  <si>
    <t>2003-05-05T06:26:53</t>
  </si>
  <si>
    <t>2003-12-13T06:00:12</t>
  </si>
  <si>
    <t>H0530</t>
  </si>
  <si>
    <t>2003-05-09T00:00:00</t>
  </si>
  <si>
    <t>2003-12-07T07:31:00</t>
  </si>
  <si>
    <t>2003-05-09T02:35:33</t>
  </si>
  <si>
    <t>2003-12-07T07:30:33</t>
  </si>
  <si>
    <t>H0540</t>
  </si>
  <si>
    <t>2003-05-07T00:00:00</t>
  </si>
  <si>
    <t>STS2</t>
  </si>
  <si>
    <t>2003-05-07T08:08:59</t>
  </si>
  <si>
    <t>H0550</t>
  </si>
  <si>
    <t>2003-05-03T00:00:00</t>
  </si>
  <si>
    <t>2003-12-11T05:31:00</t>
  </si>
  <si>
    <t>2003-05-03T09:34:49</t>
  </si>
  <si>
    <t>2003-12-11T06:08:38</t>
  </si>
  <si>
    <t>H0560</t>
  </si>
  <si>
    <t>2003-05-02T00:00:00</t>
  </si>
  <si>
    <t>2003-12-07T03:44:00</t>
  </si>
  <si>
    <t>2003-05-02T10:32:56</t>
  </si>
  <si>
    <t>H0570</t>
  </si>
  <si>
    <t>2003-12-11T06:00:00</t>
  </si>
  <si>
    <t>CMG3</t>
  </si>
  <si>
    <t>2003-05-02T09:32:25</t>
  </si>
  <si>
    <t>2003-12-11T05:59:43</t>
  </si>
  <si>
    <t>H0580</t>
  </si>
  <si>
    <t>2003-05-01T00:00:00</t>
  </si>
  <si>
    <t>2003-05-01T07:46:11</t>
  </si>
  <si>
    <t>H0590</t>
  </si>
  <si>
    <t>2003-05-01T07:16:09</t>
  </si>
  <si>
    <t>H0600</t>
  </si>
  <si>
    <t>2003-12-11T06:36:00</t>
  </si>
  <si>
    <t>2003-12-13T05:30:00</t>
  </si>
  <si>
    <t>2003-05-01T07:50:20</t>
  </si>
  <si>
    <t>2003-12-11T06:34:24</t>
  </si>
  <si>
    <t>CMG40T</t>
  </si>
  <si>
    <t>2003-12-13T05:28:06</t>
  </si>
  <si>
    <t>H0610</t>
  </si>
  <si>
    <t>2003-04-30T00:00:00</t>
  </si>
  <si>
    <t>2003-04-30T08:32:50</t>
  </si>
  <si>
    <t>H0620</t>
  </si>
  <si>
    <t>2003-04-30T06:11:53</t>
  </si>
  <si>
    <t>H0630</t>
  </si>
  <si>
    <t>2003-04-30T07:22:30</t>
  </si>
  <si>
    <t>H0640</t>
  </si>
  <si>
    <t>2003-04-27T00:00:00</t>
  </si>
  <si>
    <t>2003-04-27T08:50:23</t>
  </si>
  <si>
    <t>H0641</t>
  </si>
  <si>
    <t>2003-05-13T00:00:00</t>
  </si>
  <si>
    <t>2003-12-04T04:39:00</t>
  </si>
  <si>
    <t>2003-12-11T10:44:00</t>
  </si>
  <si>
    <t>2003-05-13T08:29:26</t>
  </si>
  <si>
    <t>2003-12-04T04:51:11</t>
  </si>
  <si>
    <t>2003-12-11T10:47:27</t>
  </si>
  <si>
    <t>H0650</t>
  </si>
  <si>
    <t>2003-05-04T06:53:21</t>
  </si>
  <si>
    <t>H0655</t>
  </si>
  <si>
    <t>2003-05-13T03:44:55</t>
  </si>
  <si>
    <t>H0660</t>
  </si>
  <si>
    <t>2003-04-29T00:00:00</t>
  </si>
  <si>
    <t>2003-04-29T06:17:41</t>
  </si>
  <si>
    <t>H0670</t>
  </si>
  <si>
    <t>2003-04-29T07:09:24</t>
  </si>
  <si>
    <t>H0680</t>
  </si>
  <si>
    <t>2003-04-29T05:36:37</t>
  </si>
  <si>
    <t>H0690</t>
  </si>
  <si>
    <t>2003-04-29T07:29:53</t>
  </si>
  <si>
    <t>H0700</t>
  </si>
  <si>
    <t>2003-05-10T00:00:00</t>
  </si>
  <si>
    <t>2003-12-09T04:54:00</t>
  </si>
  <si>
    <t>2003-05-10T06:19:49</t>
  </si>
  <si>
    <t>2003-12-09T04:55:00</t>
  </si>
  <si>
    <t>H0710</t>
  </si>
  <si>
    <t>2003-05-10T06:07:16</t>
  </si>
  <si>
    <t>H0720</t>
  </si>
  <si>
    <t>2003-05-10T06:25:12</t>
  </si>
  <si>
    <t>H0730</t>
  </si>
  <si>
    <t>2003-05-10T08:51:00</t>
  </si>
  <si>
    <t>H0740</t>
  </si>
  <si>
    <t>2003-05-11T00:00:00</t>
  </si>
  <si>
    <t>2003-12-08T09:04:00</t>
  </si>
  <si>
    <t>2003-05-11T11:30:48</t>
  </si>
  <si>
    <t>2003-12-08T09:05:27</t>
  </si>
  <si>
    <t>H0750</t>
  </si>
  <si>
    <t>2003-05-11T09:04:13</t>
  </si>
  <si>
    <t>H0760</t>
  </si>
  <si>
    <t>2003-09-28T08:02:00</t>
  </si>
  <si>
    <t>2003-12-05T09:30:00</t>
  </si>
  <si>
    <t>2003-05-11T10:22:16</t>
  </si>
  <si>
    <t>2003-09-28T08:15:08</t>
  </si>
  <si>
    <t>2003-12-05T09:33:26</t>
  </si>
  <si>
    <t>H0770</t>
  </si>
  <si>
    <t>2003-05-11T12:12:00</t>
  </si>
  <si>
    <t>H0780</t>
  </si>
  <si>
    <t>2004-06-14T00:00:00</t>
  </si>
  <si>
    <t>2004-06-14T06:00:40</t>
  </si>
  <si>
    <t>H0790</t>
  </si>
  <si>
    <t>2004-06-15T00:00:00</t>
  </si>
  <si>
    <t>2004-06-15T05:39:21</t>
  </si>
  <si>
    <t>H0800</t>
  </si>
  <si>
    <t>2004-06-16T00:00:00</t>
  </si>
  <si>
    <t>2004-06-16T09:05:09</t>
  </si>
  <si>
    <t>H0810</t>
  </si>
  <si>
    <t>2004-06-16T07:09:41</t>
  </si>
  <si>
    <t>H1000</t>
  </si>
  <si>
    <t>2004-11-11T00:00:00</t>
  </si>
  <si>
    <t>2004-11-11T06:13:34</t>
  </si>
  <si>
    <t>H1010</t>
  </si>
  <si>
    <t>2004-06-19T00:00:00</t>
  </si>
  <si>
    <t>2004-06-19T07:53:42</t>
  </si>
  <si>
    <t>H1020</t>
  </si>
  <si>
    <t>2004-06-19T12:32:54</t>
  </si>
  <si>
    <t>H1030</t>
  </si>
  <si>
    <t>2004-06-21T00:00:00</t>
  </si>
  <si>
    <t>2004-06-21T05:57:59</t>
  </si>
  <si>
    <t>H1040</t>
  </si>
  <si>
    <t>2004-06-21T09:13:35</t>
  </si>
  <si>
    <t>H1050</t>
  </si>
  <si>
    <t>2004-11-11T06:46:00</t>
  </si>
  <si>
    <t>2004-06-21T12:30:17</t>
  </si>
  <si>
    <t>2004-11-11T06:46:52</t>
  </si>
  <si>
    <t>H1060</t>
  </si>
  <si>
    <t>2004-06-22T00:00:00</t>
  </si>
  <si>
    <t>2005-04-10T06:45:00</t>
  </si>
  <si>
    <t>2005-04-10T11:00:00</t>
  </si>
  <si>
    <t>2004-06-22T05:55:58</t>
  </si>
  <si>
    <t>2005-04-10T06:45:09</t>
  </si>
  <si>
    <t>H1070</t>
  </si>
  <si>
    <t>2004-06-25T00:00:00</t>
  </si>
  <si>
    <t>2004-06-25T09:02:37</t>
  </si>
  <si>
    <t>H1071</t>
  </si>
  <si>
    <t>2004-11-28T00:00:00</t>
  </si>
  <si>
    <t>2004-11-28T11:39:31</t>
  </si>
  <si>
    <t>H1080</t>
  </si>
  <si>
    <t>2004-06-25T07:58:05</t>
  </si>
  <si>
    <t>H1090</t>
  </si>
  <si>
    <t>2004-06-20T00:00:00</t>
  </si>
  <si>
    <t>2004-06-20T06:26:10</t>
  </si>
  <si>
    <t>H1100</t>
  </si>
  <si>
    <t>2004-06-21T05:46:26</t>
  </si>
  <si>
    <t>H1110</t>
  </si>
  <si>
    <t>2004-06-19T07:57:44</t>
  </si>
  <si>
    <t>H1120</t>
  </si>
  <si>
    <t>2004-06-18T00:00:00</t>
  </si>
  <si>
    <t>2004-06-18T10:45:08</t>
  </si>
  <si>
    <t>H1130</t>
  </si>
  <si>
    <t>2004-06-18T07:38:37</t>
  </si>
  <si>
    <t>H1140</t>
  </si>
  <si>
    <t>2004-06-26T00:00:00</t>
  </si>
  <si>
    <t>2004-06-26T05:54:55</t>
  </si>
  <si>
    <t>H1150</t>
  </si>
  <si>
    <t>2004-06-24T00:00:00</t>
  </si>
  <si>
    <t>2004-06-24T07:53:15</t>
  </si>
  <si>
    <t>H1160</t>
  </si>
  <si>
    <t>2004-06-24T07:30:15</t>
  </si>
  <si>
    <t>H1170</t>
  </si>
  <si>
    <t>2004-06-24T06:46:22</t>
  </si>
  <si>
    <t>H1180</t>
  </si>
  <si>
    <t>2004-06-23T00:00:00</t>
  </si>
  <si>
    <t>2004-06-23T07:35:17</t>
  </si>
  <si>
    <t>H1190</t>
  </si>
  <si>
    <t>2004-11-12T10:45:00</t>
  </si>
  <si>
    <t>2004-06-23T05:26:19</t>
  </si>
  <si>
    <t>2004-11-12T10:49:30</t>
  </si>
  <si>
    <t>H1200</t>
  </si>
  <si>
    <t>2004-06-22T07:02:07</t>
  </si>
  <si>
    <t>H1210</t>
  </si>
  <si>
    <t>2004-06-24T09:23:22</t>
  </si>
  <si>
    <t>H1220</t>
  </si>
  <si>
    <t>2004-06-22T08:02:30</t>
  </si>
  <si>
    <t>H1230</t>
  </si>
  <si>
    <t>2004-06-24T13:49:39</t>
  </si>
  <si>
    <t>H1240</t>
  </si>
  <si>
    <t>2004-06-05T00:00:00</t>
  </si>
  <si>
    <t>2004-11-27T11:00:00</t>
  </si>
  <si>
    <t>2004-06-05T12:04:26</t>
  </si>
  <si>
    <t>2004-11-14T10:46:02</t>
  </si>
  <si>
    <t>H1250</t>
  </si>
  <si>
    <t>2004-06-06T00:00:00</t>
  </si>
  <si>
    <t>2004-06-06T05:33:39</t>
  </si>
  <si>
    <t>H1260</t>
  </si>
  <si>
    <t>2004-06-06T07:29:24</t>
  </si>
  <si>
    <t>H1270</t>
  </si>
  <si>
    <t>2004-06-06T06:48:20</t>
  </si>
  <si>
    <t>H1280</t>
  </si>
  <si>
    <t>2004-06-07T00:00:00</t>
  </si>
  <si>
    <t>2004-06-07T03:29:31</t>
  </si>
  <si>
    <t>H1290</t>
  </si>
  <si>
    <t>2004-06-06T08:11:21</t>
  </si>
  <si>
    <t>H1300</t>
  </si>
  <si>
    <t>2004-06-10T00:00:00</t>
  </si>
  <si>
    <t>2004-06-10T05:07:58</t>
  </si>
  <si>
    <t>H1310</t>
  </si>
  <si>
    <t>2004-06-07T07:26:46</t>
  </si>
  <si>
    <t>H1320</t>
  </si>
  <si>
    <t>2004-06-10T06:44:09</t>
  </si>
  <si>
    <t>H1330</t>
  </si>
  <si>
    <t>2004-06-07T08:08:27</t>
  </si>
  <si>
    <t>H1340</t>
  </si>
  <si>
    <t>2004-06-10T08:47:42</t>
  </si>
  <si>
    <t>H1350</t>
  </si>
  <si>
    <t>2004-06-07T08:11:03</t>
  </si>
  <si>
    <t>H1360</t>
  </si>
  <si>
    <t>2004-06-24T06:23:04</t>
  </si>
  <si>
    <t>H1370</t>
  </si>
  <si>
    <t>2004-06-21T10:46:14</t>
  </si>
  <si>
    <t>H1380</t>
  </si>
  <si>
    <t>2004-11-16T03:47:00</t>
  </si>
  <si>
    <t>2005-04-16T00:00:00</t>
  </si>
  <si>
    <t>2004-06-20T10:43:08</t>
  </si>
  <si>
    <t>2004-11-16T02:56:06</t>
  </si>
  <si>
    <t>2004-11-16T04:01:22</t>
  </si>
  <si>
    <t>2005-03-03T07:26:23</t>
  </si>
  <si>
    <t>2005-04-16T07:01:44</t>
  </si>
  <si>
    <t>H1390</t>
  </si>
  <si>
    <t>2004-06-20T11:03:53</t>
  </si>
  <si>
    <t>H1400</t>
  </si>
  <si>
    <t>2004-11-17T05:00:00</t>
  </si>
  <si>
    <t>2004-06-19T09:55:56</t>
  </si>
  <si>
    <t>2004-11-16T03:40:00</t>
  </si>
  <si>
    <t>2004-11-17T05:19:22</t>
  </si>
  <si>
    <t>H1405</t>
  </si>
  <si>
    <t>2004-11-16T07:29:00</t>
  </si>
  <si>
    <t>2004-06-21T09:37:29</t>
  </si>
  <si>
    <t>2004-11-01T01:15:34</t>
  </si>
  <si>
    <t>2004-11-16T08:12:15</t>
  </si>
  <si>
    <t>2004-11-01T01:15:53</t>
  </si>
  <si>
    <t>H1410</t>
  </si>
  <si>
    <t>2004-06-19T12:04:53</t>
  </si>
  <si>
    <t>2004-10-06T11:33:56</t>
  </si>
  <si>
    <t>2004-10-06T11:43:27</t>
  </si>
  <si>
    <t>2004-10-06T15:49:54</t>
  </si>
  <si>
    <t>2004-11-17T07:18:32</t>
  </si>
  <si>
    <t>m/s</t>
  </si>
  <si>
    <t>2004-10-06T11:35:00</t>
  </si>
  <si>
    <t>H1415</t>
  </si>
  <si>
    <t>2004-06-19T12:48:35</t>
  </si>
  <si>
    <t>H1420</t>
  </si>
  <si>
    <t>2004-06-20T09:30:04</t>
  </si>
  <si>
    <t>H1421</t>
  </si>
  <si>
    <t>2004-06-13T00:00:00</t>
  </si>
  <si>
    <t>2004-06-13T09:22:49</t>
  </si>
  <si>
    <t>H1422</t>
  </si>
  <si>
    <t>2004-06-13T09:53:26</t>
  </si>
  <si>
    <t>H1423</t>
  </si>
  <si>
    <t>2004-06-13T11:24:23</t>
  </si>
  <si>
    <t>H1425</t>
  </si>
  <si>
    <t>2004-08-10T00:00:00</t>
  </si>
  <si>
    <t>2005-04-15T02:00:00</t>
  </si>
  <si>
    <t>2004-08-10T02:07:54</t>
  </si>
  <si>
    <t>2004-12-06T04:18:56</t>
  </si>
  <si>
    <t>2005-04-15T02:54:40</t>
  </si>
  <si>
    <t>H1430</t>
  </si>
  <si>
    <t>2004-06-12T00:00:00</t>
  </si>
  <si>
    <t>2004-06-12T10:18:49</t>
  </si>
  <si>
    <t>H1440</t>
  </si>
  <si>
    <t>2004-06-12T06:13:42</t>
  </si>
  <si>
    <t>H1450</t>
  </si>
  <si>
    <t>2004-06-12T07:38:41</t>
  </si>
  <si>
    <t>H1460</t>
  </si>
  <si>
    <t>2004-06-12T06:51:15</t>
  </si>
  <si>
    <t>H1470</t>
  </si>
  <si>
    <t>2004-06-14T08:40:06</t>
  </si>
  <si>
    <t>H1480</t>
  </si>
  <si>
    <t>2004-06-14T08:35:05</t>
  </si>
  <si>
    <t>H1490</t>
  </si>
  <si>
    <t>2004-06-14T10:01:10</t>
  </si>
  <si>
    <t>H1500</t>
  </si>
  <si>
    <t>2004-06-17T00:00:00</t>
  </si>
  <si>
    <t>2004-11-26T04:30:00</t>
  </si>
  <si>
    <t>2004-06-17T12:37:18</t>
  </si>
  <si>
    <t>2004-11-26T04:29:19</t>
  </si>
  <si>
    <t>2004-11-26T05:21:42</t>
  </si>
  <si>
    <t>H1510</t>
  </si>
  <si>
    <t>2004-06-17T07:46:36</t>
  </si>
  <si>
    <t>H1520</t>
  </si>
  <si>
    <t>2004-06-17T10:28:29</t>
  </si>
  <si>
    <t>H1530</t>
  </si>
  <si>
    <t>2004-06-17T10:41:06</t>
  </si>
  <si>
    <t>H1540</t>
  </si>
  <si>
    <t>2004-06-17T09:49:08</t>
  </si>
  <si>
    <t>H1550</t>
  </si>
  <si>
    <t>2004-06-17T10:13:28</t>
  </si>
  <si>
    <t>H1560</t>
  </si>
  <si>
    <t>2004-06-15T07:12:33</t>
  </si>
  <si>
    <t>H1570</t>
  </si>
  <si>
    <t>2004-06-15T07:11:18</t>
  </si>
  <si>
    <t>H1580</t>
  </si>
  <si>
    <t>2004-06-15T07:49:29</t>
  </si>
  <si>
    <t>H1590</t>
  </si>
  <si>
    <t>2004-06-16T05:40:32</t>
  </si>
  <si>
    <t>H1600</t>
  </si>
  <si>
    <t>2004-07-14T00:00:00</t>
  </si>
  <si>
    <t>2004-07-14T18:47:19</t>
  </si>
  <si>
    <t>H1610</t>
  </si>
  <si>
    <t>2004-06-16T09:25:44</t>
  </si>
  <si>
    <t>H1620</t>
  </si>
  <si>
    <t>2004-06-16T09:24:52</t>
  </si>
  <si>
    <t>H1630</t>
  </si>
  <si>
    <t>2004-06-16T10:42:07</t>
  </si>
  <si>
    <t>NBENS</t>
  </si>
  <si>
    <t>2002-11-08T00:00:00</t>
  </si>
  <si>
    <t>NBIRA</t>
  </si>
  <si>
    <t>2002-10-30T00:00:00</t>
  </si>
  <si>
    <t>NBUNG</t>
  </si>
  <si>
    <t>NDOML</t>
  </si>
  <si>
    <t>2002-12-10T00:00:00</t>
  </si>
  <si>
    <t>NG010</t>
  </si>
  <si>
    <t>2002-11-02T00:00:00</t>
  </si>
  <si>
    <t>NG020</t>
  </si>
  <si>
    <t>2002-11-01T00:00:00</t>
  </si>
  <si>
    <t>2002-12-13T10:00:00</t>
  </si>
  <si>
    <t>NG030</t>
  </si>
  <si>
    <t>NG040</t>
  </si>
  <si>
    <t>NG050</t>
  </si>
  <si>
    <t>2002-11-09T00:00:00</t>
  </si>
  <si>
    <t>NG060</t>
  </si>
  <si>
    <t>2002-11-07T00:00:00</t>
  </si>
  <si>
    <t>NGUMB</t>
  </si>
  <si>
    <t>2002-10-31T00:00:00</t>
  </si>
  <si>
    <t>2003-01-08T11:17:00</t>
  </si>
  <si>
    <t>NHILE</t>
  </si>
  <si>
    <t>NJANA</t>
  </si>
  <si>
    <t>2002-11-03T00:00:00</t>
  </si>
  <si>
    <t>NKDMG</t>
  </si>
  <si>
    <t>2002-10-01T00:00:00</t>
  </si>
  <si>
    <t>2004-03-24T04:22:00</t>
  </si>
  <si>
    <t>2004-04-14T05:00:00</t>
  </si>
  <si>
    <t>NNAMC</t>
  </si>
  <si>
    <t>2002-10-19T00:00:00</t>
  </si>
  <si>
    <t>NP010</t>
  </si>
  <si>
    <t>NP020</t>
  </si>
  <si>
    <t>NP030</t>
  </si>
  <si>
    <t>NP035</t>
  </si>
  <si>
    <t>2003-12-30T00:00:00</t>
  </si>
  <si>
    <t>NP040</t>
  </si>
  <si>
    <t>NP050</t>
  </si>
  <si>
    <t>NP060</t>
  </si>
  <si>
    <t>NP070</t>
  </si>
  <si>
    <t>2002-10-29T00:00:00</t>
  </si>
  <si>
    <t>NP071</t>
  </si>
  <si>
    <t>2003-12-29T00:00:00</t>
  </si>
  <si>
    <t>NP075</t>
  </si>
  <si>
    <t>NP080</t>
  </si>
  <si>
    <t>NP082</t>
  </si>
  <si>
    <t>2003-12-27T00:00:00</t>
  </si>
  <si>
    <t>NP085</t>
  </si>
  <si>
    <t>NP090</t>
  </si>
  <si>
    <t>NP100</t>
  </si>
  <si>
    <t>2002-11-10T00:00:00</t>
  </si>
  <si>
    <t>NPHAP</t>
  </si>
  <si>
    <t>2002-10-27T00:00:00</t>
  </si>
  <si>
    <t>NRUMJ</t>
  </si>
  <si>
    <t>2002-11-28T00:00:00</t>
  </si>
  <si>
    <t>NSIND</t>
  </si>
  <si>
    <t>NSUKT</t>
  </si>
  <si>
    <t>2002-10-24T00:00:00</t>
  </si>
  <si>
    <t>NTHAK</t>
  </si>
  <si>
    <t>NTUML</t>
  </si>
  <si>
    <t>T0260</t>
  </si>
  <si>
    <t>2004-11-09T05:56:17</t>
  </si>
  <si>
    <t>2004-12-31T23:59:59</t>
  </si>
  <si>
    <t>T0340</t>
  </si>
  <si>
    <t>2004-07-08T06:31:27</t>
  </si>
  <si>
    <t>2022-07-11T09:45:00</t>
  </si>
  <si>
    <t>2022-07-11T11:30:00</t>
  </si>
  <si>
    <t>2022-07-15T12:30:00</t>
  </si>
  <si>
    <t>2022-07-15T14:00:00</t>
  </si>
  <si>
    <t>2022-07-21T13:45:00</t>
  </si>
  <si>
    <t>2022-07-21T15:30:00</t>
  </si>
  <si>
    <t>2022-08-18T08:30:00</t>
  </si>
  <si>
    <t>2022-08-18T09:45:00</t>
  </si>
  <si>
    <t>2009-09-06T20:10:00</t>
  </si>
  <si>
    <t>2009-09-06T20:20:00</t>
  </si>
  <si>
    <t>2009-09-15T23:40:00</t>
  </si>
  <si>
    <t>2009-09-16T00:10:00</t>
  </si>
  <si>
    <t>2022-08-18T17:00:00</t>
  </si>
  <si>
    <t>2022-08-18T23:00:00</t>
  </si>
  <si>
    <t>2022-08-19T10:30:00</t>
  </si>
  <si>
    <t>2018-01-09T11:45:00</t>
  </si>
  <si>
    <t>2018-01-09T12:30:00</t>
  </si>
  <si>
    <t>2007-03-18T06:00:00</t>
  </si>
  <si>
    <t>2016-07-05T15:15:00</t>
  </si>
  <si>
    <t>2022-08-19T07:25:00</t>
  </si>
  <si>
    <t>2007-03-17T00:30:00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</si>
</sst>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5" fillId="7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2F38-EE0A-774C-93A3-FB46C501A324}">
  <dimension ref="A1:Q44"/>
  <sheetViews>
    <sheetView topLeftCell="H1" zoomScale="184" workbookViewId="0">
      <selection activeCell="K21" sqref="K21"/>
    </sheetView>
  </sheetViews>
  <sheetFormatPr baseColWidth="10" defaultRowHeight="16" x14ac:dyDescent="0.2"/>
  <cols>
    <col min="1" max="1" width="3.33203125" style="5" bestFit="1" customWidth="1"/>
    <col min="2" max="2" width="24.83203125" style="5" bestFit="1" customWidth="1"/>
    <col min="3" max="9" width="20" style="5" bestFit="1" customWidth="1"/>
    <col min="10" max="10" width="20" style="6" customWidth="1"/>
    <col min="11" max="16" width="20" style="5" bestFit="1" customWidth="1"/>
    <col min="17" max="17" width="20" style="6" bestFit="1" customWidth="1"/>
    <col min="18" max="16384" width="10.83203125" style="5"/>
  </cols>
  <sheetData>
    <row r="1" spans="1:17" s="2" customFormat="1" ht="28" customHeight="1" x14ac:dyDescent="0.2">
      <c r="A1" s="2" t="s">
        <v>94</v>
      </c>
      <c r="B1" s="2" t="s">
        <v>125</v>
      </c>
      <c r="C1" s="2" t="s">
        <v>127</v>
      </c>
      <c r="D1" s="2" t="s">
        <v>128</v>
      </c>
      <c r="E1" s="2" t="s">
        <v>129</v>
      </c>
      <c r="F1" s="2" t="s">
        <v>95</v>
      </c>
      <c r="G1" s="2" t="s">
        <v>96</v>
      </c>
      <c r="H1" s="2" t="s">
        <v>130</v>
      </c>
      <c r="I1" s="2" t="s">
        <v>131</v>
      </c>
      <c r="J1" s="39" t="s">
        <v>165</v>
      </c>
      <c r="K1" s="2" t="s">
        <v>126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39" t="s">
        <v>168</v>
      </c>
    </row>
    <row r="2" spans="1:17" x14ac:dyDescent="0.2">
      <c r="A2" s="5">
        <v>0</v>
      </c>
      <c r="B2" s="5" t="s">
        <v>61</v>
      </c>
      <c r="C2" s="5" t="s">
        <v>61</v>
      </c>
      <c r="D2" s="5" t="s">
        <v>485</v>
      </c>
      <c r="E2" s="5" t="s">
        <v>486</v>
      </c>
      <c r="F2" s="5" t="s">
        <v>487</v>
      </c>
      <c r="G2" s="5" t="s">
        <v>488</v>
      </c>
      <c r="H2" s="5" t="s">
        <v>61</v>
      </c>
      <c r="I2" s="5" t="s">
        <v>61</v>
      </c>
      <c r="J2" s="37" t="s">
        <v>166</v>
      </c>
      <c r="K2" s="5" t="s">
        <v>489</v>
      </c>
      <c r="L2" s="5" t="s">
        <v>490</v>
      </c>
      <c r="M2" s="5" t="s">
        <v>491</v>
      </c>
      <c r="N2" s="5" t="s">
        <v>492</v>
      </c>
      <c r="O2" s="5" t="s">
        <v>493</v>
      </c>
      <c r="P2" s="5" t="s">
        <v>494</v>
      </c>
    </row>
    <row r="3" spans="1:17" x14ac:dyDescent="0.2">
      <c r="A3" s="5">
        <v>1</v>
      </c>
      <c r="B3" s="5" t="s">
        <v>61</v>
      </c>
      <c r="C3" s="5" t="s">
        <v>61</v>
      </c>
      <c r="D3" s="5" t="s">
        <v>495</v>
      </c>
      <c r="E3" s="5" t="s">
        <v>496</v>
      </c>
      <c r="F3" s="5" t="s">
        <v>497</v>
      </c>
      <c r="G3" s="5" t="s">
        <v>498</v>
      </c>
      <c r="H3" s="5" t="s">
        <v>61</v>
      </c>
      <c r="I3" s="5" t="s">
        <v>61</v>
      </c>
      <c r="K3" s="5" t="s">
        <v>499</v>
      </c>
      <c r="L3" s="5" t="s">
        <v>500</v>
      </c>
      <c r="M3" s="5" t="s">
        <v>61</v>
      </c>
      <c r="N3" s="5" t="s">
        <v>61</v>
      </c>
      <c r="O3" s="5" t="s">
        <v>501</v>
      </c>
      <c r="P3" s="5" t="s">
        <v>502</v>
      </c>
    </row>
    <row r="4" spans="1:17" x14ac:dyDescent="0.2">
      <c r="A4" s="5">
        <v>2</v>
      </c>
      <c r="B4" s="5" t="s">
        <v>97</v>
      </c>
      <c r="C4" s="5" t="s">
        <v>503</v>
      </c>
      <c r="D4" s="5" t="s">
        <v>504</v>
      </c>
      <c r="E4" s="5" t="s">
        <v>505</v>
      </c>
      <c r="F4" s="5" t="s">
        <v>97</v>
      </c>
      <c r="G4" s="5" t="s">
        <v>505</v>
      </c>
      <c r="H4" s="5" t="s">
        <v>97</v>
      </c>
      <c r="I4" s="5" t="s">
        <v>506</v>
      </c>
      <c r="K4" s="5" t="s">
        <v>507</v>
      </c>
      <c r="L4" s="5" t="s">
        <v>508</v>
      </c>
      <c r="M4" s="5" t="s">
        <v>509</v>
      </c>
      <c r="N4" s="5" t="s">
        <v>510</v>
      </c>
      <c r="O4" s="5" t="s">
        <v>511</v>
      </c>
      <c r="P4" s="5" t="s">
        <v>512</v>
      </c>
    </row>
    <row r="5" spans="1:17" x14ac:dyDescent="0.2">
      <c r="A5" s="5">
        <v>3</v>
      </c>
      <c r="B5" s="5" t="s">
        <v>98</v>
      </c>
      <c r="C5" s="5" t="s">
        <v>513</v>
      </c>
      <c r="D5" s="5" t="s">
        <v>98</v>
      </c>
      <c r="E5" s="5" t="s">
        <v>514</v>
      </c>
      <c r="F5" s="5" t="s">
        <v>515</v>
      </c>
      <c r="G5" s="5" t="s">
        <v>516</v>
      </c>
      <c r="H5" s="5" t="s">
        <v>515</v>
      </c>
      <c r="I5" s="5" t="s">
        <v>517</v>
      </c>
      <c r="K5" s="5" t="s">
        <v>518</v>
      </c>
      <c r="L5" s="5" t="s">
        <v>517</v>
      </c>
      <c r="M5" s="5" t="s">
        <v>519</v>
      </c>
      <c r="N5" s="5" t="s">
        <v>520</v>
      </c>
      <c r="O5" s="5" t="s">
        <v>521</v>
      </c>
      <c r="P5" s="5" t="s">
        <v>522</v>
      </c>
    </row>
    <row r="6" spans="1:17" x14ac:dyDescent="0.2">
      <c r="A6" s="5">
        <v>4</v>
      </c>
      <c r="B6" s="5" t="s">
        <v>61</v>
      </c>
      <c r="C6" s="5" t="s">
        <v>61</v>
      </c>
      <c r="D6" s="5" t="s">
        <v>61</v>
      </c>
      <c r="E6" s="5" t="s">
        <v>61</v>
      </c>
      <c r="F6" s="5" t="s">
        <v>523</v>
      </c>
      <c r="G6" s="5" t="s">
        <v>524</v>
      </c>
      <c r="H6" s="5" t="s">
        <v>61</v>
      </c>
      <c r="I6" s="5" t="s">
        <v>61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61</v>
      </c>
      <c r="P6" s="5" t="s">
        <v>61</v>
      </c>
    </row>
    <row r="7" spans="1:17" s="1" customFormat="1" x14ac:dyDescent="0.2">
      <c r="A7" s="1">
        <v>5</v>
      </c>
      <c r="B7" s="1" t="s">
        <v>137</v>
      </c>
      <c r="C7" s="1" t="s">
        <v>138</v>
      </c>
      <c r="D7" s="1" t="s">
        <v>147</v>
      </c>
      <c r="E7" s="1" t="s">
        <v>148</v>
      </c>
      <c r="F7" s="1" t="s">
        <v>149</v>
      </c>
      <c r="G7" s="1" t="s">
        <v>146</v>
      </c>
      <c r="H7" s="1" t="s">
        <v>145</v>
      </c>
      <c r="I7" s="1" t="s">
        <v>146</v>
      </c>
      <c r="J7" s="38" t="s">
        <v>167</v>
      </c>
      <c r="K7" s="1" t="s">
        <v>141</v>
      </c>
      <c r="L7" s="1" t="s">
        <v>142</v>
      </c>
      <c r="M7" s="1" t="s">
        <v>143</v>
      </c>
      <c r="N7" s="1" t="s">
        <v>144</v>
      </c>
      <c r="O7" s="1" t="s">
        <v>139</v>
      </c>
      <c r="P7" s="1" t="s">
        <v>140</v>
      </c>
      <c r="Q7" s="6" t="s">
        <v>525</v>
      </c>
    </row>
    <row r="8" spans="1:17" s="1" customFormat="1" x14ac:dyDescent="0.2">
      <c r="A8" s="1">
        <v>6</v>
      </c>
      <c r="B8" s="1" t="s">
        <v>156</v>
      </c>
      <c r="C8" s="1" t="s">
        <v>151</v>
      </c>
      <c r="D8" s="1" t="s">
        <v>159</v>
      </c>
      <c r="E8" s="1" t="s">
        <v>160</v>
      </c>
      <c r="F8" s="1" t="s">
        <v>159</v>
      </c>
      <c r="G8" s="1" t="s">
        <v>163</v>
      </c>
      <c r="H8" s="1" t="s">
        <v>61</v>
      </c>
      <c r="I8" s="1" t="s">
        <v>61</v>
      </c>
      <c r="J8" s="38"/>
      <c r="K8" s="1" t="s">
        <v>147</v>
      </c>
      <c r="L8" s="1" t="s">
        <v>144</v>
      </c>
      <c r="M8" s="1" t="s">
        <v>156</v>
      </c>
      <c r="N8" s="1" t="s">
        <v>151</v>
      </c>
      <c r="O8" s="1" t="s">
        <v>150</v>
      </c>
      <c r="P8" s="1" t="s">
        <v>151</v>
      </c>
      <c r="Q8" s="38"/>
    </row>
    <row r="9" spans="1:17" s="1" customFormat="1" x14ac:dyDescent="0.2">
      <c r="A9" s="1">
        <v>7</v>
      </c>
      <c r="B9" s="1" t="s">
        <v>157</v>
      </c>
      <c r="C9" s="1" t="s">
        <v>158</v>
      </c>
      <c r="D9" s="1" t="s">
        <v>161</v>
      </c>
      <c r="E9" s="1" t="s">
        <v>162</v>
      </c>
      <c r="F9" s="1" t="s">
        <v>161</v>
      </c>
      <c r="G9" s="1" t="s">
        <v>164</v>
      </c>
      <c r="H9" s="1" t="s">
        <v>61</v>
      </c>
      <c r="I9" s="1" t="s">
        <v>61</v>
      </c>
      <c r="J9" s="38"/>
      <c r="K9" s="1" t="s">
        <v>154</v>
      </c>
      <c r="L9" s="1" t="s">
        <v>155</v>
      </c>
      <c r="M9" s="1" t="s">
        <v>157</v>
      </c>
      <c r="N9" s="1" t="s">
        <v>158</v>
      </c>
      <c r="O9" s="1" t="s">
        <v>152</v>
      </c>
      <c r="P9" s="1" t="s">
        <v>153</v>
      </c>
      <c r="Q9" s="38"/>
    </row>
    <row r="10" spans="1:17" x14ac:dyDescent="0.2">
      <c r="A10" s="5">
        <v>8</v>
      </c>
      <c r="B10" s="5" t="s">
        <v>99</v>
      </c>
      <c r="C10" s="5" t="s">
        <v>526</v>
      </c>
      <c r="D10" s="5" t="s">
        <v>527</v>
      </c>
      <c r="E10" s="5" t="s">
        <v>528</v>
      </c>
      <c r="F10" s="5" t="s">
        <v>99</v>
      </c>
      <c r="G10" s="5" t="s">
        <v>529</v>
      </c>
      <c r="H10" s="5" t="s">
        <v>530</v>
      </c>
      <c r="I10" s="5" t="s">
        <v>531</v>
      </c>
      <c r="K10" s="5" t="s">
        <v>532</v>
      </c>
      <c r="L10" s="5" t="s">
        <v>533</v>
      </c>
      <c r="M10" s="5" t="s">
        <v>534</v>
      </c>
      <c r="N10" s="5" t="s">
        <v>535</v>
      </c>
      <c r="O10" s="5" t="s">
        <v>61</v>
      </c>
      <c r="P10" s="5" t="s">
        <v>61</v>
      </c>
    </row>
    <row r="11" spans="1:17" x14ac:dyDescent="0.2">
      <c r="A11" s="5">
        <v>9</v>
      </c>
      <c r="B11" s="5" t="s">
        <v>100</v>
      </c>
      <c r="C11" s="5" t="s">
        <v>536</v>
      </c>
      <c r="D11" s="5" t="s">
        <v>100</v>
      </c>
      <c r="E11" s="5" t="s">
        <v>537</v>
      </c>
      <c r="F11" s="5" t="s">
        <v>538</v>
      </c>
      <c r="G11" s="5" t="s">
        <v>539</v>
      </c>
      <c r="H11" s="5" t="s">
        <v>100</v>
      </c>
      <c r="I11" s="5" t="s">
        <v>540</v>
      </c>
      <c r="K11" s="5" t="s">
        <v>541</v>
      </c>
      <c r="L11" s="5" t="s">
        <v>542</v>
      </c>
      <c r="M11" s="5" t="s">
        <v>541</v>
      </c>
      <c r="N11" s="5" t="s">
        <v>543</v>
      </c>
      <c r="O11" s="5" t="s">
        <v>544</v>
      </c>
      <c r="P11" s="5" t="s">
        <v>543</v>
      </c>
    </row>
    <row r="12" spans="1:17" x14ac:dyDescent="0.2">
      <c r="A12" s="5">
        <v>10</v>
      </c>
      <c r="B12" s="5" t="s">
        <v>101</v>
      </c>
      <c r="C12" s="5" t="s">
        <v>545</v>
      </c>
      <c r="D12" s="5" t="s">
        <v>546</v>
      </c>
      <c r="E12" s="5" t="s">
        <v>547</v>
      </c>
      <c r="F12" s="5" t="s">
        <v>548</v>
      </c>
      <c r="G12" s="5" t="s">
        <v>549</v>
      </c>
      <c r="H12" s="5" t="s">
        <v>548</v>
      </c>
      <c r="I12" s="5" t="s">
        <v>550</v>
      </c>
      <c r="K12" s="5" t="s">
        <v>193</v>
      </c>
      <c r="L12" s="5" t="s">
        <v>551</v>
      </c>
      <c r="M12" s="5" t="s">
        <v>552</v>
      </c>
      <c r="N12" s="5" t="s">
        <v>553</v>
      </c>
      <c r="O12" s="5" t="s">
        <v>554</v>
      </c>
      <c r="P12" s="5" t="s">
        <v>553</v>
      </c>
    </row>
    <row r="13" spans="1:17" x14ac:dyDescent="0.2">
      <c r="A13" s="5">
        <v>11</v>
      </c>
      <c r="B13" s="5" t="s">
        <v>102</v>
      </c>
      <c r="C13" s="5" t="s">
        <v>555</v>
      </c>
      <c r="D13" s="5" t="s">
        <v>556</v>
      </c>
      <c r="E13" s="5" t="s">
        <v>557</v>
      </c>
      <c r="F13" s="5" t="s">
        <v>556</v>
      </c>
      <c r="G13" s="5" t="s">
        <v>558</v>
      </c>
      <c r="H13" s="5" t="s">
        <v>559</v>
      </c>
      <c r="I13" s="5" t="s">
        <v>560</v>
      </c>
      <c r="K13" s="5" t="s">
        <v>561</v>
      </c>
      <c r="L13" s="5" t="s">
        <v>562</v>
      </c>
      <c r="M13" s="5" t="s">
        <v>563</v>
      </c>
      <c r="N13" s="5" t="s">
        <v>564</v>
      </c>
      <c r="O13" s="5" t="s">
        <v>565</v>
      </c>
      <c r="P13" s="5" t="s">
        <v>566</v>
      </c>
    </row>
    <row r="14" spans="1:17" x14ac:dyDescent="0.2">
      <c r="A14" s="5">
        <v>12</v>
      </c>
      <c r="B14" s="5" t="s">
        <v>103</v>
      </c>
      <c r="C14" s="5" t="s">
        <v>567</v>
      </c>
      <c r="D14" s="5" t="s">
        <v>568</v>
      </c>
      <c r="E14" s="5" t="s">
        <v>569</v>
      </c>
      <c r="F14" s="5" t="s">
        <v>568</v>
      </c>
      <c r="G14" s="5" t="s">
        <v>570</v>
      </c>
      <c r="H14" s="5" t="s">
        <v>61</v>
      </c>
      <c r="I14" s="5" t="s">
        <v>61</v>
      </c>
      <c r="K14" s="5" t="s">
        <v>571</v>
      </c>
      <c r="L14" s="5" t="s">
        <v>572</v>
      </c>
      <c r="M14" s="5" t="s">
        <v>573</v>
      </c>
      <c r="N14" s="5" t="s">
        <v>574</v>
      </c>
      <c r="O14" s="5" t="s">
        <v>575</v>
      </c>
      <c r="P14" s="5" t="s">
        <v>576</v>
      </c>
    </row>
    <row r="15" spans="1:17" x14ac:dyDescent="0.2">
      <c r="A15" s="5">
        <v>13</v>
      </c>
      <c r="B15" s="5" t="s">
        <v>104</v>
      </c>
      <c r="C15" s="5" t="s">
        <v>577</v>
      </c>
      <c r="D15" s="5" t="s">
        <v>104</v>
      </c>
      <c r="E15" s="5" t="s">
        <v>578</v>
      </c>
      <c r="F15" s="5" t="s">
        <v>104</v>
      </c>
      <c r="G15" s="5" t="s">
        <v>579</v>
      </c>
      <c r="H15" s="5" t="s">
        <v>580</v>
      </c>
      <c r="I15" s="5" t="s">
        <v>581</v>
      </c>
      <c r="K15" s="5" t="s">
        <v>582</v>
      </c>
      <c r="L15" s="5" t="s">
        <v>583</v>
      </c>
      <c r="M15" s="5" t="s">
        <v>577</v>
      </c>
      <c r="N15" s="5" t="s">
        <v>584</v>
      </c>
      <c r="O15" s="5" t="s">
        <v>585</v>
      </c>
      <c r="P15" s="5" t="s">
        <v>586</v>
      </c>
    </row>
    <row r="16" spans="1:17" x14ac:dyDescent="0.2">
      <c r="A16" s="5">
        <v>14</v>
      </c>
      <c r="B16" s="5" t="s">
        <v>105</v>
      </c>
      <c r="C16" s="5" t="s">
        <v>587</v>
      </c>
      <c r="D16" s="5" t="s">
        <v>105</v>
      </c>
      <c r="E16" s="5" t="s">
        <v>588</v>
      </c>
      <c r="F16" s="5" t="s">
        <v>589</v>
      </c>
      <c r="G16" s="5" t="s">
        <v>590</v>
      </c>
      <c r="H16" s="5" t="s">
        <v>105</v>
      </c>
      <c r="I16" s="5" t="s">
        <v>591</v>
      </c>
      <c r="K16" s="5" t="s">
        <v>197</v>
      </c>
      <c r="L16" s="5" t="s">
        <v>592</v>
      </c>
      <c r="M16" s="5" t="s">
        <v>593</v>
      </c>
      <c r="N16" s="5" t="s">
        <v>594</v>
      </c>
      <c r="O16" s="5" t="s">
        <v>595</v>
      </c>
      <c r="P16" s="5" t="s">
        <v>596</v>
      </c>
    </row>
    <row r="17" spans="1:16" x14ac:dyDescent="0.2">
      <c r="A17" s="5">
        <v>15</v>
      </c>
      <c r="B17" s="5" t="s">
        <v>106</v>
      </c>
      <c r="C17" s="5" t="s">
        <v>597</v>
      </c>
      <c r="D17" s="5" t="s">
        <v>598</v>
      </c>
      <c r="E17" s="5" t="s">
        <v>599</v>
      </c>
      <c r="F17" s="5" t="s">
        <v>600</v>
      </c>
      <c r="G17" s="5" t="s">
        <v>601</v>
      </c>
      <c r="H17" s="5" t="s">
        <v>602</v>
      </c>
      <c r="I17" s="5" t="s">
        <v>603</v>
      </c>
      <c r="K17" s="5" t="s">
        <v>106</v>
      </c>
      <c r="L17" s="5" t="s">
        <v>604</v>
      </c>
      <c r="M17" s="5" t="s">
        <v>605</v>
      </c>
      <c r="N17" s="5" t="s">
        <v>606</v>
      </c>
      <c r="O17" s="5" t="s">
        <v>607</v>
      </c>
      <c r="P17" s="5" t="s">
        <v>238</v>
      </c>
    </row>
    <row r="18" spans="1:16" x14ac:dyDescent="0.2">
      <c r="A18" s="5">
        <v>16</v>
      </c>
      <c r="B18" s="5" t="s">
        <v>107</v>
      </c>
      <c r="C18" s="5" t="s">
        <v>608</v>
      </c>
      <c r="D18" s="5" t="s">
        <v>609</v>
      </c>
      <c r="E18" s="5" t="s">
        <v>610</v>
      </c>
      <c r="F18" s="5" t="s">
        <v>611</v>
      </c>
      <c r="G18" s="5" t="s">
        <v>612</v>
      </c>
      <c r="H18" s="5" t="s">
        <v>609</v>
      </c>
      <c r="I18" s="5" t="s">
        <v>610</v>
      </c>
      <c r="K18" s="5" t="s">
        <v>613</v>
      </c>
      <c r="L18" s="5" t="s">
        <v>614</v>
      </c>
      <c r="M18" s="5" t="s">
        <v>615</v>
      </c>
      <c r="N18" s="5" t="s">
        <v>616</v>
      </c>
      <c r="O18" s="5" t="s">
        <v>617</v>
      </c>
      <c r="P18" s="5" t="s">
        <v>618</v>
      </c>
    </row>
    <row r="19" spans="1:16" x14ac:dyDescent="0.2">
      <c r="A19" s="5">
        <v>17</v>
      </c>
      <c r="B19" s="5" t="s">
        <v>61</v>
      </c>
      <c r="C19" s="5" t="s">
        <v>61</v>
      </c>
      <c r="D19" s="5" t="s">
        <v>61</v>
      </c>
      <c r="E19" s="5" t="s">
        <v>61</v>
      </c>
      <c r="F19" s="5" t="s">
        <v>61</v>
      </c>
      <c r="G19" s="5" t="s">
        <v>61</v>
      </c>
      <c r="H19" s="5" t="s">
        <v>61</v>
      </c>
      <c r="I19" s="5" t="s">
        <v>61</v>
      </c>
      <c r="K19" s="5" t="s">
        <v>619</v>
      </c>
      <c r="L19" s="5" t="s">
        <v>620</v>
      </c>
      <c r="M19" s="5" t="s">
        <v>619</v>
      </c>
      <c r="N19" s="5" t="s">
        <v>620</v>
      </c>
      <c r="O19" s="5" t="s">
        <v>619</v>
      </c>
      <c r="P19" s="5" t="s">
        <v>620</v>
      </c>
    </row>
    <row r="20" spans="1:16" x14ac:dyDescent="0.2">
      <c r="A20" s="5">
        <v>18</v>
      </c>
      <c r="B20" s="5" t="s">
        <v>108</v>
      </c>
      <c r="C20" s="5" t="s">
        <v>621</v>
      </c>
      <c r="D20" s="5" t="s">
        <v>61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K20" s="5" t="s">
        <v>108</v>
      </c>
      <c r="L20" s="5" t="s">
        <v>621</v>
      </c>
      <c r="M20" s="5" t="s">
        <v>61</v>
      </c>
      <c r="N20" s="5" t="s">
        <v>61</v>
      </c>
      <c r="O20" s="5" t="s">
        <v>108</v>
      </c>
      <c r="P20" s="5" t="s">
        <v>621</v>
      </c>
    </row>
    <row r="21" spans="1:16" x14ac:dyDescent="0.2">
      <c r="A21" s="5">
        <v>19</v>
      </c>
      <c r="B21" s="5" t="s">
        <v>61</v>
      </c>
      <c r="C21" s="5" t="s">
        <v>61</v>
      </c>
      <c r="D21" s="5" t="s">
        <v>61</v>
      </c>
      <c r="E21" s="5" t="s">
        <v>61</v>
      </c>
      <c r="F21" s="5" t="s">
        <v>622</v>
      </c>
      <c r="G21" s="5" t="s">
        <v>623</v>
      </c>
      <c r="H21" s="5" t="s">
        <v>61</v>
      </c>
      <c r="I21" s="5" t="s">
        <v>61</v>
      </c>
      <c r="K21" s="5" t="s">
        <v>61</v>
      </c>
      <c r="L21" s="5" t="s">
        <v>61</v>
      </c>
      <c r="M21" s="5" t="s">
        <v>61</v>
      </c>
      <c r="N21" s="5" t="s">
        <v>61</v>
      </c>
      <c r="O21" s="5" t="s">
        <v>61</v>
      </c>
      <c r="P21" s="5" t="s">
        <v>61</v>
      </c>
    </row>
    <row r="22" spans="1:16" x14ac:dyDescent="0.2">
      <c r="A22" s="5">
        <v>20</v>
      </c>
      <c r="B22" s="5" t="s">
        <v>61</v>
      </c>
      <c r="C22" s="5" t="s">
        <v>61</v>
      </c>
      <c r="D22" s="5" t="s">
        <v>61</v>
      </c>
      <c r="E22" s="5" t="s">
        <v>61</v>
      </c>
      <c r="F22" s="5" t="s">
        <v>624</v>
      </c>
      <c r="G22" s="5" t="s">
        <v>625</v>
      </c>
      <c r="H22" s="5" t="s">
        <v>61</v>
      </c>
      <c r="I22" s="5" t="s">
        <v>61</v>
      </c>
      <c r="K22" s="5" t="s">
        <v>61</v>
      </c>
      <c r="L22" s="5" t="s">
        <v>61</v>
      </c>
      <c r="M22" s="5" t="s">
        <v>61</v>
      </c>
      <c r="N22" s="5" t="s">
        <v>61</v>
      </c>
      <c r="O22" s="5" t="s">
        <v>61</v>
      </c>
      <c r="P22" s="5" t="s">
        <v>61</v>
      </c>
    </row>
    <row r="23" spans="1:16" x14ac:dyDescent="0.2">
      <c r="A23" s="5">
        <v>21</v>
      </c>
      <c r="B23" s="5" t="s">
        <v>109</v>
      </c>
      <c r="C23" s="5" t="s">
        <v>626</v>
      </c>
      <c r="D23" s="5" t="s">
        <v>627</v>
      </c>
      <c r="E23" s="5" t="s">
        <v>628</v>
      </c>
      <c r="F23" s="5" t="s">
        <v>629</v>
      </c>
      <c r="G23" s="5" t="s">
        <v>628</v>
      </c>
      <c r="H23" s="5" t="s">
        <v>630</v>
      </c>
      <c r="I23" s="5" t="s">
        <v>631</v>
      </c>
      <c r="K23" s="5" t="s">
        <v>632</v>
      </c>
      <c r="L23" s="5" t="s">
        <v>633</v>
      </c>
      <c r="M23" s="5" t="s">
        <v>634</v>
      </c>
      <c r="N23" s="5" t="s">
        <v>635</v>
      </c>
      <c r="O23" s="5" t="s">
        <v>636</v>
      </c>
      <c r="P23" s="5" t="s">
        <v>637</v>
      </c>
    </row>
    <row r="24" spans="1:16" x14ac:dyDescent="0.2">
      <c r="A24" s="5">
        <v>22</v>
      </c>
      <c r="B24" s="5" t="s">
        <v>110</v>
      </c>
      <c r="C24" s="5" t="s">
        <v>638</v>
      </c>
      <c r="D24" s="5" t="s">
        <v>110</v>
      </c>
      <c r="E24" s="5" t="s">
        <v>638</v>
      </c>
      <c r="F24" s="5" t="s">
        <v>639</v>
      </c>
      <c r="G24" s="5" t="s">
        <v>640</v>
      </c>
      <c r="H24" s="5" t="s">
        <v>61</v>
      </c>
      <c r="I24" s="5" t="s">
        <v>61</v>
      </c>
      <c r="K24" s="5" t="s">
        <v>641</v>
      </c>
      <c r="L24" s="5" t="s">
        <v>642</v>
      </c>
      <c r="M24" s="5" t="s">
        <v>643</v>
      </c>
      <c r="N24" s="5" t="s">
        <v>644</v>
      </c>
      <c r="O24" s="5" t="s">
        <v>645</v>
      </c>
      <c r="P24" s="5" t="s">
        <v>646</v>
      </c>
    </row>
    <row r="25" spans="1:16" x14ac:dyDescent="0.2">
      <c r="A25" s="5">
        <v>23</v>
      </c>
      <c r="B25" s="5" t="s">
        <v>111</v>
      </c>
      <c r="C25" s="5" t="s">
        <v>647</v>
      </c>
      <c r="D25" s="5" t="s">
        <v>648</v>
      </c>
      <c r="E25" s="5" t="s">
        <v>649</v>
      </c>
      <c r="F25" s="5" t="s">
        <v>650</v>
      </c>
      <c r="G25" s="5" t="s">
        <v>651</v>
      </c>
      <c r="H25" s="5" t="s">
        <v>652</v>
      </c>
      <c r="I25" s="5" t="s">
        <v>653</v>
      </c>
      <c r="K25" s="5" t="s">
        <v>654</v>
      </c>
      <c r="L25" s="5" t="s">
        <v>655</v>
      </c>
      <c r="M25" s="5" t="s">
        <v>656</v>
      </c>
      <c r="N25" s="5" t="s">
        <v>657</v>
      </c>
      <c r="O25" s="5" t="s">
        <v>658</v>
      </c>
      <c r="P25" s="5" t="s">
        <v>659</v>
      </c>
    </row>
    <row r="26" spans="1:16" x14ac:dyDescent="0.2">
      <c r="A26" s="5">
        <v>24</v>
      </c>
      <c r="B26" s="5" t="s">
        <v>112</v>
      </c>
      <c r="C26" s="5" t="s">
        <v>660</v>
      </c>
      <c r="D26" s="5" t="s">
        <v>661</v>
      </c>
      <c r="E26" s="5" t="s">
        <v>662</v>
      </c>
      <c r="F26" s="5" t="s">
        <v>663</v>
      </c>
      <c r="G26" s="5" t="s">
        <v>664</v>
      </c>
      <c r="H26" s="5" t="s">
        <v>665</v>
      </c>
      <c r="I26" s="5" t="s">
        <v>666</v>
      </c>
      <c r="K26" s="5" t="s">
        <v>667</v>
      </c>
      <c r="L26" s="5" t="s">
        <v>668</v>
      </c>
      <c r="M26" s="5" t="s">
        <v>669</v>
      </c>
      <c r="N26" s="5" t="s">
        <v>666</v>
      </c>
      <c r="O26" s="5" t="s">
        <v>670</v>
      </c>
      <c r="P26" s="5" t="s">
        <v>671</v>
      </c>
    </row>
    <row r="27" spans="1:16" x14ac:dyDescent="0.2">
      <c r="A27" s="5">
        <v>25</v>
      </c>
      <c r="B27" s="5" t="s">
        <v>113</v>
      </c>
      <c r="C27" s="5" t="s">
        <v>672</v>
      </c>
      <c r="D27" s="5" t="s">
        <v>673</v>
      </c>
      <c r="E27" s="5" t="s">
        <v>674</v>
      </c>
      <c r="F27" s="5" t="s">
        <v>675</v>
      </c>
      <c r="G27" s="5" t="s">
        <v>674</v>
      </c>
      <c r="H27" s="5" t="s">
        <v>675</v>
      </c>
      <c r="I27" s="5" t="s">
        <v>676</v>
      </c>
      <c r="K27" s="5" t="s">
        <v>677</v>
      </c>
      <c r="L27" s="5" t="s">
        <v>678</v>
      </c>
      <c r="M27" s="5" t="s">
        <v>679</v>
      </c>
      <c r="N27" s="5" t="s">
        <v>680</v>
      </c>
      <c r="O27" s="5" t="s">
        <v>681</v>
      </c>
      <c r="P27" s="5" t="s">
        <v>682</v>
      </c>
    </row>
    <row r="28" spans="1:16" x14ac:dyDescent="0.2">
      <c r="A28" s="5">
        <v>26</v>
      </c>
      <c r="B28" s="5" t="s">
        <v>114</v>
      </c>
      <c r="C28" s="5" t="s">
        <v>683</v>
      </c>
      <c r="D28" s="5" t="s">
        <v>684</v>
      </c>
      <c r="E28" s="5" t="s">
        <v>685</v>
      </c>
      <c r="F28" s="5" t="s">
        <v>686</v>
      </c>
      <c r="G28" s="5" t="s">
        <v>687</v>
      </c>
      <c r="H28" s="5" t="s">
        <v>61</v>
      </c>
      <c r="I28" s="5" t="s">
        <v>61</v>
      </c>
      <c r="K28" s="5" t="s">
        <v>688</v>
      </c>
      <c r="L28" s="5" t="s">
        <v>689</v>
      </c>
      <c r="M28" s="5" t="s">
        <v>688</v>
      </c>
      <c r="N28" s="5" t="s">
        <v>689</v>
      </c>
      <c r="O28" s="5" t="s">
        <v>61</v>
      </c>
      <c r="P28" s="5" t="s">
        <v>61</v>
      </c>
    </row>
    <row r="29" spans="1:16" x14ac:dyDescent="0.2">
      <c r="A29" s="5">
        <v>27</v>
      </c>
      <c r="B29" s="5" t="s">
        <v>115</v>
      </c>
      <c r="C29" s="5" t="s">
        <v>690</v>
      </c>
      <c r="D29" s="5" t="s">
        <v>691</v>
      </c>
      <c r="E29" s="5" t="s">
        <v>692</v>
      </c>
      <c r="F29" s="5" t="s">
        <v>693</v>
      </c>
      <c r="G29" s="5" t="s">
        <v>694</v>
      </c>
      <c r="H29" s="5" t="s">
        <v>695</v>
      </c>
      <c r="I29" s="5" t="s">
        <v>696</v>
      </c>
      <c r="K29" s="5" t="s">
        <v>697</v>
      </c>
      <c r="L29" s="5" t="s">
        <v>698</v>
      </c>
      <c r="M29" s="5" t="s">
        <v>699</v>
      </c>
      <c r="N29" s="5" t="s">
        <v>700</v>
      </c>
      <c r="O29" s="5" t="s">
        <v>701</v>
      </c>
      <c r="P29" s="5" t="s">
        <v>702</v>
      </c>
    </row>
    <row r="30" spans="1:16" x14ac:dyDescent="0.2">
      <c r="A30" s="5">
        <v>28</v>
      </c>
      <c r="B30" s="5" t="s">
        <v>116</v>
      </c>
      <c r="C30" s="5" t="s">
        <v>703</v>
      </c>
      <c r="D30" s="5" t="s">
        <v>704</v>
      </c>
      <c r="E30" s="5" t="s">
        <v>705</v>
      </c>
      <c r="F30" s="5" t="s">
        <v>706</v>
      </c>
      <c r="G30" s="5" t="s">
        <v>707</v>
      </c>
      <c r="H30" s="5" t="s">
        <v>708</v>
      </c>
      <c r="I30" s="5" t="s">
        <v>709</v>
      </c>
      <c r="K30" s="5" t="s">
        <v>708</v>
      </c>
      <c r="L30" s="5" t="s">
        <v>710</v>
      </c>
      <c r="M30" s="5" t="s">
        <v>711</v>
      </c>
      <c r="N30" s="5" t="s">
        <v>712</v>
      </c>
      <c r="O30" s="5" t="s">
        <v>713</v>
      </c>
      <c r="P30" s="5" t="s">
        <v>714</v>
      </c>
    </row>
    <row r="31" spans="1:16" x14ac:dyDescent="0.2">
      <c r="A31" s="5">
        <v>29</v>
      </c>
      <c r="B31" s="5" t="s">
        <v>61</v>
      </c>
      <c r="C31" s="5" t="s">
        <v>61</v>
      </c>
      <c r="D31" s="5" t="s">
        <v>61</v>
      </c>
      <c r="E31" s="5" t="s">
        <v>61</v>
      </c>
      <c r="F31" s="5" t="s">
        <v>715</v>
      </c>
      <c r="G31" s="5" t="s">
        <v>716</v>
      </c>
      <c r="H31" s="5" t="s">
        <v>61</v>
      </c>
      <c r="I31" s="5" t="s">
        <v>61</v>
      </c>
      <c r="K31" s="5" t="s">
        <v>61</v>
      </c>
      <c r="L31" s="5" t="s">
        <v>61</v>
      </c>
      <c r="M31" s="5" t="s">
        <v>717</v>
      </c>
      <c r="N31" s="5" t="s">
        <v>715</v>
      </c>
      <c r="O31" s="5" t="s">
        <v>718</v>
      </c>
      <c r="P31" s="5" t="s">
        <v>719</v>
      </c>
    </row>
    <row r="32" spans="1:16" x14ac:dyDescent="0.2">
      <c r="A32" s="5">
        <v>30</v>
      </c>
      <c r="B32" s="5" t="s">
        <v>61</v>
      </c>
      <c r="C32" s="5" t="s">
        <v>61</v>
      </c>
      <c r="D32" s="5" t="s">
        <v>61</v>
      </c>
      <c r="E32" s="5" t="s">
        <v>61</v>
      </c>
      <c r="F32" s="5" t="s">
        <v>61</v>
      </c>
      <c r="G32" s="5" t="s">
        <v>61</v>
      </c>
      <c r="H32" s="5" t="s">
        <v>61</v>
      </c>
      <c r="I32" s="5" t="s">
        <v>61</v>
      </c>
      <c r="K32" s="5" t="s">
        <v>61</v>
      </c>
      <c r="L32" s="5" t="s">
        <v>61</v>
      </c>
      <c r="M32" s="5" t="s">
        <v>720</v>
      </c>
      <c r="N32" s="5" t="s">
        <v>721</v>
      </c>
      <c r="O32" s="5" t="s">
        <v>722</v>
      </c>
      <c r="P32" s="5" t="s">
        <v>723</v>
      </c>
    </row>
    <row r="33" spans="1:16" x14ac:dyDescent="0.2">
      <c r="A33" s="5">
        <v>31</v>
      </c>
      <c r="B33" s="5" t="s">
        <v>61</v>
      </c>
      <c r="C33" s="5" t="s">
        <v>61</v>
      </c>
      <c r="D33" s="5" t="s">
        <v>61</v>
      </c>
      <c r="E33" s="5" t="s">
        <v>61</v>
      </c>
      <c r="F33" s="5" t="s">
        <v>724</v>
      </c>
      <c r="G33" s="5" t="s">
        <v>725</v>
      </c>
      <c r="H33" s="5" t="s">
        <v>61</v>
      </c>
      <c r="I33" s="5" t="s">
        <v>61</v>
      </c>
      <c r="K33" s="5" t="s">
        <v>61</v>
      </c>
      <c r="L33" s="5" t="s">
        <v>61</v>
      </c>
      <c r="M33" s="5" t="s">
        <v>726</v>
      </c>
      <c r="N33" s="5" t="s">
        <v>727</v>
      </c>
      <c r="O33" s="5" t="s">
        <v>728</v>
      </c>
      <c r="P33" s="5" t="s">
        <v>729</v>
      </c>
    </row>
    <row r="34" spans="1:16" x14ac:dyDescent="0.2">
      <c r="A34" s="5">
        <v>32</v>
      </c>
      <c r="B34" s="5" t="s">
        <v>61</v>
      </c>
      <c r="C34" s="5" t="s">
        <v>61</v>
      </c>
      <c r="D34" s="5" t="s">
        <v>730</v>
      </c>
      <c r="E34" s="5" t="s">
        <v>731</v>
      </c>
      <c r="F34" s="5" t="s">
        <v>732</v>
      </c>
      <c r="G34" s="5" t="s">
        <v>733</v>
      </c>
      <c r="H34" s="5" t="s">
        <v>730</v>
      </c>
      <c r="I34" s="5" t="s">
        <v>731</v>
      </c>
      <c r="K34" s="5" t="s">
        <v>61</v>
      </c>
      <c r="L34" s="5" t="s">
        <v>61</v>
      </c>
      <c r="M34" s="5" t="s">
        <v>734</v>
      </c>
      <c r="N34" s="5" t="s">
        <v>735</v>
      </c>
      <c r="O34" s="5" t="s">
        <v>736</v>
      </c>
      <c r="P34" s="5" t="s">
        <v>737</v>
      </c>
    </row>
    <row r="35" spans="1:16" x14ac:dyDescent="0.2">
      <c r="A35" s="5">
        <v>33</v>
      </c>
      <c r="B35" s="5" t="s">
        <v>61</v>
      </c>
      <c r="C35" s="5" t="s">
        <v>61</v>
      </c>
      <c r="D35" s="5" t="s">
        <v>738</v>
      </c>
      <c r="E35" s="5" t="s">
        <v>739</v>
      </c>
      <c r="F35" s="5" t="s">
        <v>740</v>
      </c>
      <c r="G35" s="5" t="s">
        <v>741</v>
      </c>
      <c r="H35" s="5" t="s">
        <v>742</v>
      </c>
      <c r="I35" s="5" t="s">
        <v>743</v>
      </c>
      <c r="K35" s="5" t="s">
        <v>61</v>
      </c>
      <c r="L35" s="5" t="s">
        <v>61</v>
      </c>
      <c r="M35" s="5" t="s">
        <v>744</v>
      </c>
      <c r="N35" s="5" t="s">
        <v>745</v>
      </c>
      <c r="O35" s="5" t="s">
        <v>746</v>
      </c>
      <c r="P35" s="5" t="s">
        <v>747</v>
      </c>
    </row>
    <row r="36" spans="1:16" x14ac:dyDescent="0.2">
      <c r="A36" s="5">
        <v>34</v>
      </c>
      <c r="B36" s="5" t="s">
        <v>117</v>
      </c>
      <c r="C36" s="5" t="s">
        <v>748</v>
      </c>
      <c r="D36" s="5" t="s">
        <v>749</v>
      </c>
      <c r="E36" s="5" t="s">
        <v>750</v>
      </c>
      <c r="F36" s="5" t="s">
        <v>751</v>
      </c>
      <c r="G36" s="5" t="s">
        <v>752</v>
      </c>
      <c r="H36" s="5" t="s">
        <v>749</v>
      </c>
      <c r="I36" s="5" t="s">
        <v>750</v>
      </c>
      <c r="K36" s="5" t="s">
        <v>753</v>
      </c>
      <c r="L36" s="5" t="s">
        <v>754</v>
      </c>
      <c r="M36" s="5" t="s">
        <v>755</v>
      </c>
      <c r="N36" s="5" t="s">
        <v>756</v>
      </c>
      <c r="O36" s="5" t="s">
        <v>757</v>
      </c>
      <c r="P36" s="5" t="s">
        <v>758</v>
      </c>
    </row>
    <row r="37" spans="1:16" x14ac:dyDescent="0.2">
      <c r="A37" s="5">
        <v>35</v>
      </c>
      <c r="B37" s="5" t="s">
        <v>118</v>
      </c>
      <c r="C37" s="5" t="s">
        <v>759</v>
      </c>
      <c r="D37" s="5" t="s">
        <v>118</v>
      </c>
      <c r="E37" s="5" t="s">
        <v>760</v>
      </c>
      <c r="F37" s="5" t="s">
        <v>761</v>
      </c>
      <c r="G37" s="5" t="s">
        <v>762</v>
      </c>
      <c r="H37" s="5" t="s">
        <v>763</v>
      </c>
      <c r="I37" s="5" t="s">
        <v>764</v>
      </c>
      <c r="K37" s="5" t="s">
        <v>765</v>
      </c>
      <c r="L37" s="5" t="s">
        <v>766</v>
      </c>
      <c r="M37" s="5" t="s">
        <v>767</v>
      </c>
      <c r="N37" s="5" t="s">
        <v>768</v>
      </c>
      <c r="O37" s="5" t="s">
        <v>769</v>
      </c>
      <c r="P37" s="5" t="s">
        <v>770</v>
      </c>
    </row>
    <row r="38" spans="1:16" x14ac:dyDescent="0.2">
      <c r="A38" s="5">
        <v>36</v>
      </c>
      <c r="B38" s="5" t="s">
        <v>119</v>
      </c>
      <c r="C38" s="5" t="s">
        <v>771</v>
      </c>
      <c r="D38" s="5" t="s">
        <v>772</v>
      </c>
      <c r="E38" s="5" t="s">
        <v>773</v>
      </c>
      <c r="F38" s="5" t="s">
        <v>774</v>
      </c>
      <c r="G38" s="5" t="s">
        <v>775</v>
      </c>
      <c r="H38" s="5" t="s">
        <v>61</v>
      </c>
      <c r="I38" s="5" t="s">
        <v>61</v>
      </c>
      <c r="K38" s="5" t="s">
        <v>776</v>
      </c>
      <c r="L38" s="5" t="s">
        <v>777</v>
      </c>
      <c r="M38" s="5" t="s">
        <v>778</v>
      </c>
      <c r="N38" s="5" t="s">
        <v>779</v>
      </c>
      <c r="O38" s="5" t="s">
        <v>780</v>
      </c>
      <c r="P38" s="5" t="s">
        <v>781</v>
      </c>
    </row>
    <row r="39" spans="1:16" x14ac:dyDescent="0.2">
      <c r="A39" s="5">
        <v>37</v>
      </c>
      <c r="B39" s="5" t="s">
        <v>120</v>
      </c>
      <c r="C39" s="5" t="s">
        <v>782</v>
      </c>
      <c r="D39" s="5" t="s">
        <v>120</v>
      </c>
      <c r="E39" s="5" t="s">
        <v>783</v>
      </c>
      <c r="F39" s="5" t="s">
        <v>120</v>
      </c>
      <c r="G39" s="5" t="s">
        <v>783</v>
      </c>
      <c r="H39" s="5" t="s">
        <v>784</v>
      </c>
      <c r="I39" s="5" t="s">
        <v>785</v>
      </c>
      <c r="K39" s="5" t="s">
        <v>786</v>
      </c>
      <c r="L39" s="5" t="s">
        <v>787</v>
      </c>
      <c r="M39" s="5" t="s">
        <v>788</v>
      </c>
      <c r="N39" s="5" t="s">
        <v>789</v>
      </c>
      <c r="O39" s="5" t="s">
        <v>790</v>
      </c>
      <c r="P39" s="5" t="s">
        <v>791</v>
      </c>
    </row>
    <row r="40" spans="1:16" x14ac:dyDescent="0.2">
      <c r="A40" s="5">
        <v>38</v>
      </c>
      <c r="B40" s="5" t="s">
        <v>121</v>
      </c>
      <c r="C40" s="5" t="s">
        <v>792</v>
      </c>
      <c r="D40" s="5" t="s">
        <v>121</v>
      </c>
      <c r="E40" s="5" t="s">
        <v>793</v>
      </c>
      <c r="F40" s="5" t="s">
        <v>794</v>
      </c>
      <c r="G40" s="5" t="s">
        <v>795</v>
      </c>
      <c r="H40" s="5" t="s">
        <v>796</v>
      </c>
      <c r="I40" s="5" t="s">
        <v>792</v>
      </c>
      <c r="K40" s="5" t="s">
        <v>61</v>
      </c>
      <c r="L40" s="5" t="s">
        <v>61</v>
      </c>
      <c r="M40" s="5" t="s">
        <v>797</v>
      </c>
      <c r="N40" s="5" t="s">
        <v>798</v>
      </c>
      <c r="O40" s="5" t="s">
        <v>799</v>
      </c>
      <c r="P40" s="5" t="s">
        <v>800</v>
      </c>
    </row>
    <row r="41" spans="1:16" x14ac:dyDescent="0.2">
      <c r="A41" s="5">
        <v>39</v>
      </c>
      <c r="B41" s="5" t="s">
        <v>122</v>
      </c>
      <c r="C41" s="5" t="s">
        <v>801</v>
      </c>
      <c r="D41" s="5" t="s">
        <v>802</v>
      </c>
      <c r="E41" s="5" t="s">
        <v>803</v>
      </c>
      <c r="F41" s="5" t="s">
        <v>61</v>
      </c>
      <c r="G41" s="5" t="s">
        <v>61</v>
      </c>
      <c r="H41" s="5" t="s">
        <v>804</v>
      </c>
      <c r="I41" s="5" t="s">
        <v>805</v>
      </c>
      <c r="K41" s="5" t="s">
        <v>806</v>
      </c>
      <c r="L41" s="5" t="s">
        <v>807</v>
      </c>
      <c r="M41" s="5" t="s">
        <v>808</v>
      </c>
      <c r="N41" s="5" t="s">
        <v>809</v>
      </c>
      <c r="O41" s="5" t="s">
        <v>810</v>
      </c>
      <c r="P41" s="5" t="s">
        <v>811</v>
      </c>
    </row>
    <row r="42" spans="1:16" x14ac:dyDescent="0.2">
      <c r="A42" s="5">
        <v>40</v>
      </c>
      <c r="B42" s="5" t="s">
        <v>61</v>
      </c>
      <c r="C42" s="5" t="s">
        <v>61</v>
      </c>
      <c r="D42" s="5" t="s">
        <v>812</v>
      </c>
      <c r="E42" s="5" t="s">
        <v>813</v>
      </c>
      <c r="F42" s="5" t="s">
        <v>61</v>
      </c>
      <c r="G42" s="5" t="s">
        <v>61</v>
      </c>
      <c r="H42" s="5" t="s">
        <v>814</v>
      </c>
      <c r="I42" s="5" t="s">
        <v>815</v>
      </c>
      <c r="K42" s="5" t="s">
        <v>816</v>
      </c>
      <c r="L42" s="5" t="s">
        <v>817</v>
      </c>
      <c r="M42" s="5" t="s">
        <v>816</v>
      </c>
      <c r="N42" s="5" t="s">
        <v>818</v>
      </c>
      <c r="O42" s="5" t="s">
        <v>819</v>
      </c>
      <c r="P42" s="5" t="s">
        <v>820</v>
      </c>
    </row>
    <row r="43" spans="1:16" x14ac:dyDescent="0.2">
      <c r="A43" s="5">
        <v>41</v>
      </c>
      <c r="B43" s="5" t="s">
        <v>123</v>
      </c>
      <c r="C43" s="5" t="s">
        <v>821</v>
      </c>
      <c r="D43" s="5" t="s">
        <v>822</v>
      </c>
      <c r="E43" s="5" t="s">
        <v>821</v>
      </c>
      <c r="F43" s="5" t="s">
        <v>823</v>
      </c>
      <c r="G43" s="5" t="s">
        <v>821</v>
      </c>
      <c r="H43" s="5" t="s">
        <v>824</v>
      </c>
      <c r="I43" s="5" t="s">
        <v>825</v>
      </c>
      <c r="K43" s="5" t="s">
        <v>826</v>
      </c>
      <c r="L43" s="5" t="s">
        <v>827</v>
      </c>
      <c r="M43" s="5" t="s">
        <v>828</v>
      </c>
      <c r="N43" s="5" t="s">
        <v>829</v>
      </c>
      <c r="O43" s="5" t="s">
        <v>61</v>
      </c>
      <c r="P43" s="5" t="s">
        <v>61</v>
      </c>
    </row>
    <row r="44" spans="1:16" x14ac:dyDescent="0.2">
      <c r="A44" s="5">
        <v>42</v>
      </c>
      <c r="B44" s="5" t="s">
        <v>124</v>
      </c>
      <c r="C44" s="5" t="s">
        <v>830</v>
      </c>
      <c r="D44" s="5" t="s">
        <v>831</v>
      </c>
      <c r="E44" s="5" t="s">
        <v>258</v>
      </c>
      <c r="F44" s="5" t="s">
        <v>831</v>
      </c>
      <c r="G44" s="5" t="s">
        <v>832</v>
      </c>
      <c r="H44" s="5" t="s">
        <v>833</v>
      </c>
      <c r="I44" s="5" t="s">
        <v>258</v>
      </c>
      <c r="K44" s="5" t="s">
        <v>834</v>
      </c>
      <c r="L44" s="5" t="s">
        <v>258</v>
      </c>
      <c r="M44" s="5" t="s">
        <v>835</v>
      </c>
      <c r="N44" s="5" t="s">
        <v>836</v>
      </c>
      <c r="O44" s="5" t="s">
        <v>837</v>
      </c>
      <c r="P44" s="5" t="s">
        <v>838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FD9F-D31B-BC40-BF55-932F145D6589}">
  <dimension ref="A1:I36"/>
  <sheetViews>
    <sheetView topLeftCell="A10" zoomScale="163" workbookViewId="0">
      <selection activeCell="C2" sqref="C2"/>
    </sheetView>
  </sheetViews>
  <sheetFormatPr baseColWidth="10" defaultRowHeight="16" x14ac:dyDescent="0.2"/>
  <cols>
    <col min="1" max="1" width="5.5" bestFit="1" customWidth="1"/>
    <col min="2" max="2" width="5" bestFit="1" customWidth="1"/>
    <col min="3" max="4" width="18.6640625" bestFit="1" customWidth="1"/>
    <col min="8" max="8" width="18.6640625" bestFit="1" customWidth="1"/>
  </cols>
  <sheetData>
    <row r="1" spans="1:8" x14ac:dyDescent="0.2">
      <c r="A1" t="s">
        <v>1</v>
      </c>
      <c r="B1" t="s">
        <v>0</v>
      </c>
      <c r="C1" t="s">
        <v>280</v>
      </c>
      <c r="D1" t="s">
        <v>39</v>
      </c>
      <c r="E1" t="s">
        <v>40</v>
      </c>
      <c r="F1" t="s">
        <v>42</v>
      </c>
      <c r="G1" t="s">
        <v>66</v>
      </c>
      <c r="H1" t="s">
        <v>846</v>
      </c>
    </row>
    <row r="2" spans="1:8" x14ac:dyDescent="0.2">
      <c r="A2">
        <v>10</v>
      </c>
      <c r="B2" t="s">
        <v>11</v>
      </c>
      <c r="C2" t="s">
        <v>182</v>
      </c>
      <c r="D2" t="s">
        <v>220</v>
      </c>
      <c r="E2" t="s">
        <v>62</v>
      </c>
      <c r="F2" t="s">
        <v>68</v>
      </c>
      <c r="G2" t="s">
        <v>69</v>
      </c>
      <c r="H2" s="44" t="s">
        <v>372</v>
      </c>
    </row>
    <row r="3" spans="1:8" x14ac:dyDescent="0.2">
      <c r="A3">
        <v>11</v>
      </c>
      <c r="B3" t="s">
        <v>11</v>
      </c>
      <c r="C3" t="s">
        <v>284</v>
      </c>
      <c r="D3" t="s">
        <v>221</v>
      </c>
      <c r="E3" t="s">
        <v>62</v>
      </c>
      <c r="F3" t="s">
        <v>68</v>
      </c>
      <c r="G3" t="s">
        <v>69</v>
      </c>
      <c r="H3" s="44" t="s">
        <v>373</v>
      </c>
    </row>
    <row r="4" spans="1:8" x14ac:dyDescent="0.2">
      <c r="A4">
        <v>12</v>
      </c>
      <c r="B4" t="s">
        <v>11</v>
      </c>
      <c r="C4" t="s">
        <v>183</v>
      </c>
      <c r="D4" t="s">
        <v>222</v>
      </c>
      <c r="E4" t="s">
        <v>62</v>
      </c>
      <c r="F4" t="s">
        <v>68</v>
      </c>
      <c r="G4" t="s">
        <v>69</v>
      </c>
      <c r="H4" s="44" t="s">
        <v>374</v>
      </c>
    </row>
    <row r="5" spans="1:8" x14ac:dyDescent="0.2">
      <c r="A5">
        <v>13</v>
      </c>
      <c r="B5" t="s">
        <v>11</v>
      </c>
      <c r="C5" t="s">
        <v>184</v>
      </c>
      <c r="D5" t="s">
        <v>223</v>
      </c>
      <c r="E5" t="s">
        <v>62</v>
      </c>
      <c r="F5" t="s">
        <v>68</v>
      </c>
      <c r="G5" t="s">
        <v>69</v>
      </c>
      <c r="H5" s="44" t="s">
        <v>375</v>
      </c>
    </row>
    <row r="6" spans="1:8" x14ac:dyDescent="0.2">
      <c r="A6">
        <v>14</v>
      </c>
      <c r="B6" t="s">
        <v>11</v>
      </c>
      <c r="C6" t="s">
        <v>185</v>
      </c>
      <c r="D6" t="s">
        <v>224</v>
      </c>
      <c r="E6" t="s">
        <v>62</v>
      </c>
      <c r="F6" t="s">
        <v>68</v>
      </c>
      <c r="G6" t="s">
        <v>69</v>
      </c>
      <c r="H6" s="44" t="s">
        <v>376</v>
      </c>
    </row>
    <row r="7" spans="1:8" x14ac:dyDescent="0.2">
      <c r="A7">
        <v>15</v>
      </c>
      <c r="B7" t="s">
        <v>11</v>
      </c>
      <c r="C7" t="s">
        <v>186</v>
      </c>
      <c r="D7" t="s">
        <v>225</v>
      </c>
      <c r="E7" t="s">
        <v>62</v>
      </c>
      <c r="F7" t="s">
        <v>63</v>
      </c>
      <c r="G7" t="s">
        <v>69</v>
      </c>
      <c r="H7" s="44" t="s">
        <v>377</v>
      </c>
    </row>
    <row r="8" spans="1:8" x14ac:dyDescent="0.2">
      <c r="A8">
        <v>16</v>
      </c>
      <c r="B8" t="s">
        <v>11</v>
      </c>
      <c r="C8" t="s">
        <v>187</v>
      </c>
      <c r="D8" t="s">
        <v>226</v>
      </c>
      <c r="E8" t="s">
        <v>62</v>
      </c>
      <c r="F8" t="s">
        <v>63</v>
      </c>
      <c r="G8" t="s">
        <v>69</v>
      </c>
      <c r="H8" s="44" t="s">
        <v>378</v>
      </c>
    </row>
    <row r="9" spans="1:8" x14ac:dyDescent="0.2">
      <c r="A9">
        <v>17</v>
      </c>
      <c r="B9" t="s">
        <v>11</v>
      </c>
      <c r="C9" t="s">
        <v>188</v>
      </c>
      <c r="D9" t="s">
        <v>227</v>
      </c>
      <c r="E9" t="s">
        <v>62</v>
      </c>
      <c r="F9" t="s">
        <v>63</v>
      </c>
      <c r="G9" t="s">
        <v>69</v>
      </c>
      <c r="H9" s="44" t="s">
        <v>379</v>
      </c>
    </row>
    <row r="10" spans="1:8" x14ac:dyDescent="0.2">
      <c r="A10">
        <v>18</v>
      </c>
      <c r="B10" t="s">
        <v>11</v>
      </c>
      <c r="C10" t="s">
        <v>189</v>
      </c>
      <c r="D10" t="s">
        <v>228</v>
      </c>
      <c r="E10" t="s">
        <v>62</v>
      </c>
      <c r="F10" t="s">
        <v>63</v>
      </c>
      <c r="G10" t="s">
        <v>69</v>
      </c>
      <c r="H10" s="44" t="s">
        <v>380</v>
      </c>
    </row>
    <row r="11" spans="1:8" x14ac:dyDescent="0.2">
      <c r="A11">
        <v>19</v>
      </c>
      <c r="B11" t="s">
        <v>11</v>
      </c>
      <c r="C11" t="s">
        <v>147</v>
      </c>
      <c r="D11" t="s">
        <v>229</v>
      </c>
      <c r="E11" t="s">
        <v>62</v>
      </c>
      <c r="F11" t="s">
        <v>63</v>
      </c>
      <c r="G11" t="s">
        <v>69</v>
      </c>
      <c r="H11" s="44" t="s">
        <v>416</v>
      </c>
    </row>
    <row r="12" spans="1:8" x14ac:dyDescent="0.2">
      <c r="A12">
        <v>20</v>
      </c>
      <c r="B12" t="s">
        <v>11</v>
      </c>
      <c r="C12" t="s">
        <v>190</v>
      </c>
      <c r="D12" t="s">
        <v>230</v>
      </c>
      <c r="E12" t="s">
        <v>62</v>
      </c>
      <c r="F12" t="s">
        <v>63</v>
      </c>
      <c r="G12" t="s">
        <v>69</v>
      </c>
      <c r="H12" s="44" t="s">
        <v>420</v>
      </c>
    </row>
    <row r="13" spans="1:8" x14ac:dyDescent="0.2">
      <c r="A13">
        <v>21</v>
      </c>
      <c r="B13" t="s">
        <v>11</v>
      </c>
      <c r="C13" t="s">
        <v>191</v>
      </c>
      <c r="D13" t="s">
        <v>231</v>
      </c>
      <c r="E13" t="s">
        <v>62</v>
      </c>
      <c r="F13" t="s">
        <v>63</v>
      </c>
      <c r="G13" t="s">
        <v>69</v>
      </c>
      <c r="H13" s="44" t="s">
        <v>381</v>
      </c>
    </row>
    <row r="14" spans="1:8" x14ac:dyDescent="0.2">
      <c r="A14">
        <v>22</v>
      </c>
      <c r="B14" t="s">
        <v>11</v>
      </c>
      <c r="C14" t="s">
        <v>192</v>
      </c>
      <c r="D14" t="s">
        <v>232</v>
      </c>
      <c r="E14" t="s">
        <v>62</v>
      </c>
      <c r="F14" t="s">
        <v>63</v>
      </c>
      <c r="G14" t="s">
        <v>69</v>
      </c>
      <c r="H14" s="44" t="s">
        <v>382</v>
      </c>
    </row>
    <row r="15" spans="1:8" x14ac:dyDescent="0.2">
      <c r="A15">
        <v>23</v>
      </c>
      <c r="B15" t="s">
        <v>11</v>
      </c>
      <c r="C15" t="s">
        <v>193</v>
      </c>
      <c r="D15" t="s">
        <v>233</v>
      </c>
      <c r="E15" t="s">
        <v>62</v>
      </c>
      <c r="F15" t="s">
        <v>63</v>
      </c>
      <c r="G15" t="s">
        <v>69</v>
      </c>
      <c r="H15" s="44" t="s">
        <v>400</v>
      </c>
    </row>
    <row r="16" spans="1:8" x14ac:dyDescent="0.2">
      <c r="A16">
        <v>24</v>
      </c>
      <c r="B16" t="s">
        <v>11</v>
      </c>
      <c r="C16" t="s">
        <v>194</v>
      </c>
      <c r="D16" t="s">
        <v>234</v>
      </c>
      <c r="E16" t="s">
        <v>62</v>
      </c>
      <c r="F16" t="s">
        <v>63</v>
      </c>
      <c r="G16" t="s">
        <v>69</v>
      </c>
      <c r="H16" s="44" t="s">
        <v>383</v>
      </c>
    </row>
    <row r="17" spans="1:9" x14ac:dyDescent="0.2">
      <c r="A17">
        <v>25</v>
      </c>
      <c r="B17" t="s">
        <v>11</v>
      </c>
      <c r="C17" t="s">
        <v>195</v>
      </c>
      <c r="D17" t="s">
        <v>235</v>
      </c>
      <c r="E17" t="s">
        <v>62</v>
      </c>
      <c r="F17" t="s">
        <v>63</v>
      </c>
      <c r="G17" t="s">
        <v>69</v>
      </c>
      <c r="H17" s="44" t="s">
        <v>384</v>
      </c>
    </row>
    <row r="18" spans="1:9" x14ac:dyDescent="0.2">
      <c r="A18">
        <v>26</v>
      </c>
      <c r="B18" t="s">
        <v>11</v>
      </c>
      <c r="C18" t="s">
        <v>196</v>
      </c>
      <c r="D18" t="s">
        <v>236</v>
      </c>
      <c r="E18" t="s">
        <v>62</v>
      </c>
      <c r="F18" t="s">
        <v>63</v>
      </c>
      <c r="G18" t="s">
        <v>69</v>
      </c>
      <c r="H18" s="44" t="s">
        <v>421</v>
      </c>
    </row>
    <row r="19" spans="1:9" x14ac:dyDescent="0.2">
      <c r="A19">
        <v>27</v>
      </c>
      <c r="B19" t="s">
        <v>11</v>
      </c>
      <c r="C19" t="s">
        <v>197</v>
      </c>
      <c r="D19" t="s">
        <v>237</v>
      </c>
      <c r="E19" t="s">
        <v>62</v>
      </c>
      <c r="F19" t="s">
        <v>63</v>
      </c>
      <c r="G19" t="s">
        <v>69</v>
      </c>
      <c r="H19" s="44" t="s">
        <v>422</v>
      </c>
    </row>
    <row r="20" spans="1:9" x14ac:dyDescent="0.2">
      <c r="A20">
        <v>28</v>
      </c>
      <c r="B20" t="s">
        <v>11</v>
      </c>
      <c r="C20" t="s">
        <v>198</v>
      </c>
      <c r="D20" t="s">
        <v>238</v>
      </c>
      <c r="E20" t="s">
        <v>62</v>
      </c>
      <c r="F20" t="s">
        <v>63</v>
      </c>
      <c r="G20" t="s">
        <v>69</v>
      </c>
      <c r="H20" s="44" t="s">
        <v>385</v>
      </c>
    </row>
    <row r="21" spans="1:9" x14ac:dyDescent="0.2">
      <c r="A21">
        <v>29</v>
      </c>
      <c r="B21" t="s">
        <v>11</v>
      </c>
      <c r="C21" t="s">
        <v>199</v>
      </c>
      <c r="D21" t="s">
        <v>239</v>
      </c>
      <c r="E21" t="s">
        <v>62</v>
      </c>
      <c r="F21" t="s">
        <v>63</v>
      </c>
      <c r="G21" t="s">
        <v>69</v>
      </c>
      <c r="H21" s="44" t="s">
        <v>386</v>
      </c>
    </row>
    <row r="22" spans="1:9" x14ac:dyDescent="0.2">
      <c r="A22">
        <v>32</v>
      </c>
      <c r="B22" t="s">
        <v>11</v>
      </c>
      <c r="C22" t="s">
        <v>200</v>
      </c>
      <c r="D22" t="s">
        <v>241</v>
      </c>
      <c r="E22" t="s">
        <v>62</v>
      </c>
      <c r="F22" t="s">
        <v>63</v>
      </c>
      <c r="G22" t="s">
        <v>69</v>
      </c>
      <c r="H22" s="44" t="s">
        <v>388</v>
      </c>
      <c r="I22" s="44"/>
    </row>
    <row r="23" spans="1:9" x14ac:dyDescent="0.2">
      <c r="A23">
        <v>33</v>
      </c>
      <c r="B23" t="s">
        <v>11</v>
      </c>
      <c r="C23" t="s">
        <v>201</v>
      </c>
      <c r="D23" t="s">
        <v>242</v>
      </c>
      <c r="E23" t="s">
        <v>62</v>
      </c>
      <c r="F23" t="s">
        <v>63</v>
      </c>
      <c r="G23" t="s">
        <v>69</v>
      </c>
      <c r="H23" s="44" t="s">
        <v>389</v>
      </c>
      <c r="I23" s="44"/>
    </row>
    <row r="24" spans="1:9" x14ac:dyDescent="0.2">
      <c r="A24">
        <v>34</v>
      </c>
      <c r="B24" t="s">
        <v>11</v>
      </c>
      <c r="C24" t="s">
        <v>202</v>
      </c>
      <c r="D24" t="s">
        <v>243</v>
      </c>
      <c r="E24" t="s">
        <v>62</v>
      </c>
      <c r="F24" t="s">
        <v>63</v>
      </c>
      <c r="G24" t="s">
        <v>69</v>
      </c>
      <c r="H24" s="44" t="s">
        <v>390</v>
      </c>
    </row>
    <row r="25" spans="1:9" x14ac:dyDescent="0.2">
      <c r="A25">
        <v>35</v>
      </c>
      <c r="B25" t="s">
        <v>11</v>
      </c>
      <c r="C25" t="s">
        <v>203</v>
      </c>
      <c r="D25" t="s">
        <v>244</v>
      </c>
      <c r="E25" t="s">
        <v>62</v>
      </c>
      <c r="F25" t="s">
        <v>63</v>
      </c>
      <c r="G25" t="s">
        <v>69</v>
      </c>
      <c r="H25" s="44" t="s">
        <v>391</v>
      </c>
    </row>
    <row r="26" spans="1:9" x14ac:dyDescent="0.2">
      <c r="A26">
        <v>37</v>
      </c>
      <c r="B26" t="s">
        <v>11</v>
      </c>
      <c r="C26" t="s">
        <v>204</v>
      </c>
      <c r="D26" t="s">
        <v>245</v>
      </c>
      <c r="E26" t="s">
        <v>62</v>
      </c>
      <c r="F26" t="s">
        <v>63</v>
      </c>
      <c r="G26" t="s">
        <v>69</v>
      </c>
      <c r="H26" s="44" t="s">
        <v>392</v>
      </c>
    </row>
    <row r="27" spans="1:9" x14ac:dyDescent="0.2">
      <c r="A27">
        <v>38</v>
      </c>
      <c r="B27" t="s">
        <v>11</v>
      </c>
      <c r="C27" t="s">
        <v>205</v>
      </c>
      <c r="D27" t="s">
        <v>246</v>
      </c>
      <c r="E27" t="s">
        <v>62</v>
      </c>
      <c r="F27" t="s">
        <v>63</v>
      </c>
      <c r="G27" t="s">
        <v>69</v>
      </c>
      <c r="H27" s="44" t="s">
        <v>393</v>
      </c>
    </row>
    <row r="28" spans="1:9" x14ac:dyDescent="0.2">
      <c r="A28">
        <v>39</v>
      </c>
      <c r="B28" t="s">
        <v>11</v>
      </c>
      <c r="C28" t="s">
        <v>206</v>
      </c>
      <c r="D28" t="s">
        <v>247</v>
      </c>
      <c r="E28" t="s">
        <v>62</v>
      </c>
      <c r="F28" t="s">
        <v>63</v>
      </c>
      <c r="G28" t="s">
        <v>69</v>
      </c>
      <c r="H28" s="44" t="s">
        <v>394</v>
      </c>
    </row>
    <row r="29" spans="1:9" x14ac:dyDescent="0.2">
      <c r="A29">
        <v>40</v>
      </c>
      <c r="B29" t="s">
        <v>11</v>
      </c>
      <c r="C29" t="s">
        <v>207</v>
      </c>
      <c r="D29" t="s">
        <v>248</v>
      </c>
      <c r="E29" t="s">
        <v>62</v>
      </c>
      <c r="F29" t="s">
        <v>63</v>
      </c>
      <c r="G29" t="s">
        <v>69</v>
      </c>
      <c r="H29" s="44" t="s">
        <v>395</v>
      </c>
    </row>
    <row r="30" spans="1:9" x14ac:dyDescent="0.2">
      <c r="A30">
        <v>41</v>
      </c>
      <c r="B30" t="s">
        <v>11</v>
      </c>
      <c r="C30" t="s">
        <v>208</v>
      </c>
      <c r="D30" t="s">
        <v>249</v>
      </c>
      <c r="E30" t="s">
        <v>62</v>
      </c>
      <c r="F30" t="s">
        <v>63</v>
      </c>
      <c r="G30" t="s">
        <v>69</v>
      </c>
      <c r="H30" s="44" t="s">
        <v>396</v>
      </c>
    </row>
    <row r="31" spans="1:9" x14ac:dyDescent="0.2">
      <c r="A31">
        <v>42</v>
      </c>
      <c r="B31" t="s">
        <v>11</v>
      </c>
      <c r="C31" t="s">
        <v>209</v>
      </c>
      <c r="D31" t="s">
        <v>250</v>
      </c>
      <c r="E31" t="s">
        <v>62</v>
      </c>
      <c r="F31" t="s">
        <v>63</v>
      </c>
      <c r="G31" t="s">
        <v>69</v>
      </c>
      <c r="H31" s="44" t="s">
        <v>470</v>
      </c>
    </row>
    <row r="32" spans="1:9" x14ac:dyDescent="0.2">
      <c r="A32">
        <v>43</v>
      </c>
      <c r="B32" t="s">
        <v>11</v>
      </c>
      <c r="C32" t="s">
        <v>210</v>
      </c>
      <c r="D32" t="s">
        <v>251</v>
      </c>
      <c r="E32" t="s">
        <v>62</v>
      </c>
      <c r="F32" t="s">
        <v>63</v>
      </c>
      <c r="G32" t="s">
        <v>69</v>
      </c>
      <c r="H32" s="44" t="s">
        <v>397</v>
      </c>
    </row>
    <row r="33" spans="1:8" x14ac:dyDescent="0.2">
      <c r="A33">
        <v>44</v>
      </c>
      <c r="B33" t="s">
        <v>11</v>
      </c>
      <c r="C33" t="s">
        <v>256</v>
      </c>
      <c r="D33" t="s">
        <v>252</v>
      </c>
      <c r="E33" t="s">
        <v>62</v>
      </c>
      <c r="F33" t="s">
        <v>63</v>
      </c>
      <c r="G33" t="s">
        <v>69</v>
      </c>
      <c r="H33" s="44" t="s">
        <v>435</v>
      </c>
    </row>
    <row r="34" spans="1:8" x14ac:dyDescent="0.2">
      <c r="A34">
        <v>45</v>
      </c>
      <c r="B34" t="s">
        <v>11</v>
      </c>
      <c r="C34" t="s">
        <v>257</v>
      </c>
      <c r="D34" t="s">
        <v>253</v>
      </c>
      <c r="E34" t="s">
        <v>62</v>
      </c>
      <c r="F34" t="s">
        <v>63</v>
      </c>
      <c r="G34" t="s">
        <v>69</v>
      </c>
      <c r="H34" s="44" t="s">
        <v>432</v>
      </c>
    </row>
    <row r="35" spans="1:8" x14ac:dyDescent="0.2">
      <c r="A35">
        <v>46</v>
      </c>
      <c r="B35" t="s">
        <v>11</v>
      </c>
      <c r="C35" t="s">
        <v>259</v>
      </c>
      <c r="D35" t="s">
        <v>258</v>
      </c>
      <c r="E35" t="s">
        <v>62</v>
      </c>
      <c r="F35" t="s">
        <v>63</v>
      </c>
      <c r="G35" t="s">
        <v>69</v>
      </c>
      <c r="H35" s="44" t="s">
        <v>449</v>
      </c>
    </row>
    <row r="36" spans="1:8" x14ac:dyDescent="0.2">
      <c r="A36">
        <v>47</v>
      </c>
      <c r="B36" t="s">
        <v>11</v>
      </c>
      <c r="C36" t="s">
        <v>261</v>
      </c>
      <c r="D36" t="s">
        <v>260</v>
      </c>
      <c r="E36" t="s">
        <v>62</v>
      </c>
      <c r="F36" t="s">
        <v>63</v>
      </c>
      <c r="G36" t="s">
        <v>69</v>
      </c>
      <c r="H36" s="44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sheetPr filterMode="1"/>
  <dimension ref="A1:S76"/>
  <sheetViews>
    <sheetView topLeftCell="C1" workbookViewId="0">
      <pane ySplit="1" topLeftCell="A2" activePane="bottomLeft" state="frozen"/>
      <selection pane="bottomLeft" activeCell="F46" sqref="F46:G47"/>
    </sheetView>
  </sheetViews>
  <sheetFormatPr baseColWidth="10" defaultRowHeight="16" x14ac:dyDescent="0.2"/>
  <cols>
    <col min="1" max="1" width="10.83203125" style="5"/>
    <col min="3" max="9" width="18.1640625" bestFit="1" customWidth="1"/>
    <col min="10" max="10" width="26.6640625" style="20" customWidth="1"/>
    <col min="11" max="11" width="10.83203125" style="3"/>
    <col min="12" max="12" width="22.83203125" customWidth="1"/>
    <col min="13" max="13" width="20.5" customWidth="1"/>
    <col min="14" max="14" width="18.1640625" bestFit="1" customWidth="1"/>
    <col min="16" max="16" width="18.1640625" bestFit="1" customWidth="1"/>
  </cols>
  <sheetData>
    <row r="1" spans="1:19" s="35" customFormat="1" ht="29" customHeight="1" x14ac:dyDescent="0.2">
      <c r="A1" s="2" t="s">
        <v>1</v>
      </c>
      <c r="B1" s="2" t="s">
        <v>0</v>
      </c>
      <c r="C1" s="33" t="s">
        <v>2</v>
      </c>
      <c r="D1" s="33" t="s">
        <v>3</v>
      </c>
      <c r="E1" s="19" t="s">
        <v>4</v>
      </c>
      <c r="F1" s="34" t="s">
        <v>5</v>
      </c>
      <c r="G1" s="34" t="s">
        <v>6</v>
      </c>
      <c r="H1" s="33" t="s">
        <v>7</v>
      </c>
      <c r="I1" s="33" t="s">
        <v>8</v>
      </c>
      <c r="J1" s="19" t="s">
        <v>24</v>
      </c>
      <c r="K1" s="2" t="s">
        <v>9</v>
      </c>
      <c r="L1" s="2" t="s">
        <v>35</v>
      </c>
      <c r="M1" s="2" t="s">
        <v>34</v>
      </c>
      <c r="N1" s="2" t="s">
        <v>10</v>
      </c>
      <c r="O1" s="2" t="s">
        <v>36</v>
      </c>
      <c r="P1" s="2"/>
      <c r="Q1" s="2"/>
      <c r="R1" s="2"/>
      <c r="S1" s="2"/>
    </row>
    <row r="2" spans="1:19" x14ac:dyDescent="0.2">
      <c r="A2" s="3">
        <v>0</v>
      </c>
      <c r="B2" s="3" t="s">
        <v>11</v>
      </c>
      <c r="C2" s="8">
        <v>41477.6875</v>
      </c>
      <c r="D2" s="8">
        <v>41477.770833333336</v>
      </c>
      <c r="E2" s="11" t="s">
        <v>12</v>
      </c>
      <c r="F2" s="10">
        <v>41477.6875</v>
      </c>
      <c r="G2" s="10">
        <v>41477.770833333336</v>
      </c>
      <c r="H2" s="10">
        <v>41477.694444444445</v>
      </c>
      <c r="I2" s="10">
        <v>41477.777777777781</v>
      </c>
      <c r="J2" s="9" t="s">
        <v>12</v>
      </c>
      <c r="K2" s="3" t="s">
        <v>13</v>
      </c>
      <c r="L2" s="3" t="s">
        <v>12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</v>
      </c>
      <c r="B3" s="4" t="s">
        <v>14</v>
      </c>
      <c r="C3" s="8">
        <v>41484.3125</v>
      </c>
      <c r="D3" s="8">
        <v>41484.625</v>
      </c>
      <c r="E3" s="11" t="s">
        <v>12</v>
      </c>
      <c r="F3" s="10">
        <v>41484.3125</v>
      </c>
      <c r="G3" s="10">
        <v>41484.625</v>
      </c>
      <c r="H3" s="10">
        <v>41484.315972222219</v>
      </c>
      <c r="I3" s="10">
        <v>41484.635416666664</v>
      </c>
      <c r="J3" s="9" t="s">
        <v>12</v>
      </c>
      <c r="K3" s="3" t="s">
        <v>13</v>
      </c>
      <c r="L3" s="3" t="s">
        <v>12</v>
      </c>
      <c r="M3" s="3"/>
      <c r="N3" s="3"/>
      <c r="O3" s="3"/>
      <c r="P3" s="3"/>
      <c r="Q3" s="3"/>
      <c r="R3" s="3"/>
      <c r="S3" s="3"/>
    </row>
    <row r="4" spans="1:19" hidden="1" x14ac:dyDescent="0.2">
      <c r="A4" s="3">
        <v>2</v>
      </c>
      <c r="B4" s="3" t="s">
        <v>15</v>
      </c>
      <c r="C4" s="12" t="s">
        <v>12</v>
      </c>
      <c r="D4" s="12" t="s">
        <v>12</v>
      </c>
      <c r="E4" s="11" t="s">
        <v>12</v>
      </c>
      <c r="F4" s="10">
        <v>41737.333333333336</v>
      </c>
      <c r="G4" s="10">
        <v>41737.75</v>
      </c>
      <c r="H4" s="12" t="s">
        <v>12</v>
      </c>
      <c r="I4" s="12" t="s">
        <v>12</v>
      </c>
      <c r="J4" s="9" t="s">
        <v>12</v>
      </c>
      <c r="K4" s="3" t="s">
        <v>16</v>
      </c>
      <c r="L4" s="3" t="s">
        <v>12</v>
      </c>
      <c r="M4" s="3"/>
      <c r="N4" s="3"/>
      <c r="O4" s="3"/>
      <c r="P4" s="3"/>
      <c r="Q4" s="3"/>
      <c r="R4" s="3"/>
      <c r="S4" s="3"/>
    </row>
    <row r="5" spans="1:19" hidden="1" x14ac:dyDescent="0.2">
      <c r="A5" s="3">
        <v>3</v>
      </c>
      <c r="B5" s="3" t="s">
        <v>15</v>
      </c>
      <c r="C5" s="12" t="s">
        <v>12</v>
      </c>
      <c r="D5" s="12" t="s">
        <v>12</v>
      </c>
      <c r="E5" s="11" t="s">
        <v>12</v>
      </c>
      <c r="F5" s="10">
        <v>41755.9375</v>
      </c>
      <c r="G5" s="10">
        <v>41756.208333333336</v>
      </c>
      <c r="H5" s="12" t="s">
        <v>12</v>
      </c>
      <c r="I5" s="12" t="s">
        <v>12</v>
      </c>
      <c r="J5" s="9" t="s">
        <v>12</v>
      </c>
      <c r="K5" s="3" t="s">
        <v>16</v>
      </c>
      <c r="L5" s="3" t="s">
        <v>12</v>
      </c>
      <c r="M5" s="3"/>
      <c r="N5" s="3"/>
      <c r="O5" s="3"/>
      <c r="P5" s="3"/>
      <c r="Q5" s="3"/>
      <c r="R5" s="3"/>
      <c r="S5" s="3"/>
    </row>
    <row r="6" spans="1:19" hidden="1" x14ac:dyDescent="0.2">
      <c r="A6" s="3">
        <v>4</v>
      </c>
      <c r="B6" s="3" t="s">
        <v>15</v>
      </c>
      <c r="C6" s="12" t="s">
        <v>12</v>
      </c>
      <c r="D6" s="12" t="s">
        <v>12</v>
      </c>
      <c r="E6" s="11" t="s">
        <v>12</v>
      </c>
      <c r="F6" s="10">
        <v>41758.375</v>
      </c>
      <c r="G6" s="10">
        <v>41758.625</v>
      </c>
      <c r="H6" s="12" t="s">
        <v>12</v>
      </c>
      <c r="I6" s="12" t="s">
        <v>12</v>
      </c>
      <c r="J6" s="9" t="s">
        <v>12</v>
      </c>
      <c r="K6" s="3" t="s">
        <v>16</v>
      </c>
      <c r="L6" s="3" t="s">
        <v>12</v>
      </c>
      <c r="M6" s="3"/>
      <c r="N6" s="3"/>
      <c r="O6" s="3"/>
      <c r="P6" s="3"/>
      <c r="Q6" s="3"/>
      <c r="R6" s="3"/>
      <c r="S6" s="3"/>
    </row>
    <row r="7" spans="1:19" hidden="1" x14ac:dyDescent="0.2">
      <c r="A7" s="3">
        <v>5</v>
      </c>
      <c r="B7" s="3" t="s">
        <v>15</v>
      </c>
      <c r="C7" s="12" t="s">
        <v>12</v>
      </c>
      <c r="D7" s="12" t="s">
        <v>12</v>
      </c>
      <c r="E7" s="11" t="s">
        <v>12</v>
      </c>
      <c r="F7" s="10">
        <v>41759.416666666664</v>
      </c>
      <c r="G7" s="10">
        <v>41759.625</v>
      </c>
      <c r="H7" s="12" t="s">
        <v>12</v>
      </c>
      <c r="I7" s="12" t="s">
        <v>12</v>
      </c>
      <c r="J7" s="9" t="s">
        <v>12</v>
      </c>
      <c r="K7" s="3" t="s">
        <v>16</v>
      </c>
      <c r="L7" s="3" t="s">
        <v>12</v>
      </c>
      <c r="M7" s="3"/>
      <c r="N7" s="3"/>
      <c r="O7" s="3"/>
      <c r="P7" s="3"/>
      <c r="Q7" s="3"/>
      <c r="R7" s="3"/>
      <c r="S7" s="3"/>
    </row>
    <row r="8" spans="1:19" hidden="1" x14ac:dyDescent="0.2">
      <c r="A8" s="3">
        <v>6</v>
      </c>
      <c r="B8" s="3" t="s">
        <v>15</v>
      </c>
      <c r="C8" s="12" t="s">
        <v>12</v>
      </c>
      <c r="D8" s="12" t="s">
        <v>12</v>
      </c>
      <c r="E8" s="11" t="s">
        <v>12</v>
      </c>
      <c r="F8" s="10">
        <v>41761.125</v>
      </c>
      <c r="G8" s="10">
        <v>41761.541666666664</v>
      </c>
      <c r="H8" s="12" t="s">
        <v>12</v>
      </c>
      <c r="I8" s="12" t="s">
        <v>12</v>
      </c>
      <c r="J8" s="9" t="s">
        <v>12</v>
      </c>
      <c r="K8" s="3" t="s">
        <v>16</v>
      </c>
      <c r="L8" s="3" t="s">
        <v>12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7</v>
      </c>
      <c r="B9" s="3" t="s">
        <v>15</v>
      </c>
      <c r="C9" s="12" t="s">
        <v>12</v>
      </c>
      <c r="D9" s="12" t="s">
        <v>12</v>
      </c>
      <c r="E9" s="11" t="s">
        <v>12</v>
      </c>
      <c r="F9" s="10">
        <v>41766.645833333336</v>
      </c>
      <c r="G9" s="10">
        <v>41766.75</v>
      </c>
      <c r="H9" s="12" t="s">
        <v>12</v>
      </c>
      <c r="I9" s="12" t="s">
        <v>12</v>
      </c>
      <c r="J9" s="9" t="s">
        <v>12</v>
      </c>
      <c r="K9" s="3" t="s">
        <v>13</v>
      </c>
      <c r="L9" s="3" t="s">
        <v>12</v>
      </c>
      <c r="M9" s="3"/>
      <c r="N9" s="3"/>
      <c r="O9" s="3"/>
      <c r="P9" s="3"/>
      <c r="Q9" s="3"/>
      <c r="R9" s="3"/>
      <c r="S9" s="3"/>
    </row>
    <row r="10" spans="1:19" hidden="1" x14ac:dyDescent="0.2">
      <c r="A10" s="3">
        <v>8</v>
      </c>
      <c r="B10" s="3" t="s">
        <v>15</v>
      </c>
      <c r="C10" s="8">
        <v>41782.125</v>
      </c>
      <c r="D10" s="8">
        <v>41782.625</v>
      </c>
      <c r="E10" s="11" t="s">
        <v>12</v>
      </c>
      <c r="F10" s="10">
        <v>41782.125</v>
      </c>
      <c r="G10" s="10">
        <v>41782.625</v>
      </c>
      <c r="H10" s="12" t="s">
        <v>12</v>
      </c>
      <c r="I10" s="12" t="s">
        <v>12</v>
      </c>
      <c r="J10" s="9" t="s">
        <v>12</v>
      </c>
      <c r="K10" s="3" t="s">
        <v>16</v>
      </c>
      <c r="L10" s="3" t="s">
        <v>12</v>
      </c>
      <c r="M10" s="3"/>
      <c r="N10" s="3"/>
      <c r="O10" s="3"/>
      <c r="P10" s="3"/>
      <c r="Q10" s="3"/>
      <c r="R10" s="3"/>
      <c r="S10" s="3"/>
    </row>
    <row r="11" spans="1:19" hidden="1" x14ac:dyDescent="0.2">
      <c r="A11" s="3">
        <v>9</v>
      </c>
      <c r="B11" s="3" t="s">
        <v>15</v>
      </c>
      <c r="C11" s="8">
        <v>41783.375</v>
      </c>
      <c r="D11" s="8">
        <v>41783.625</v>
      </c>
      <c r="E11" s="11" t="s">
        <v>12</v>
      </c>
      <c r="F11" s="10">
        <v>41783.375</v>
      </c>
      <c r="G11" s="10">
        <v>41783.625</v>
      </c>
      <c r="H11" s="12" t="s">
        <v>12</v>
      </c>
      <c r="I11" s="12" t="s">
        <v>12</v>
      </c>
      <c r="J11" s="9" t="s">
        <v>12</v>
      </c>
      <c r="K11" s="3" t="s">
        <v>16</v>
      </c>
      <c r="L11" s="3" t="s">
        <v>12</v>
      </c>
      <c r="M11" s="3"/>
      <c r="N11" s="3"/>
      <c r="O11" s="3"/>
      <c r="P11" s="3"/>
      <c r="Q11" s="3"/>
      <c r="R11" s="3"/>
      <c r="S11" s="3"/>
    </row>
    <row r="12" spans="1:19" hidden="1" x14ac:dyDescent="0.2">
      <c r="A12" s="3">
        <v>10</v>
      </c>
      <c r="B12" s="3" t="s">
        <v>15</v>
      </c>
      <c r="C12" s="8">
        <v>41786.229166666664</v>
      </c>
      <c r="D12" s="8">
        <v>41786.666666666664</v>
      </c>
      <c r="E12" s="11" t="s">
        <v>12</v>
      </c>
      <c r="F12" s="10">
        <v>41786.229166666664</v>
      </c>
      <c r="G12" s="10">
        <v>41786.666666666664</v>
      </c>
      <c r="H12" s="12" t="s">
        <v>12</v>
      </c>
      <c r="I12" s="12" t="s">
        <v>12</v>
      </c>
      <c r="J12" s="9" t="s">
        <v>12</v>
      </c>
      <c r="K12" s="3" t="s">
        <v>16</v>
      </c>
      <c r="L12" s="3" t="s">
        <v>12</v>
      </c>
      <c r="M12" s="3"/>
      <c r="N12" s="3"/>
      <c r="O12" s="3"/>
      <c r="P12" s="3"/>
      <c r="Q12" s="3"/>
      <c r="R12" s="3"/>
      <c r="S12" s="3"/>
    </row>
    <row r="13" spans="1:19" hidden="1" x14ac:dyDescent="0.2">
      <c r="A13" s="3">
        <v>11</v>
      </c>
      <c r="B13" s="3" t="s">
        <v>15</v>
      </c>
      <c r="C13" s="8">
        <v>41809.583333333336</v>
      </c>
      <c r="D13" s="8">
        <v>41809.666666666664</v>
      </c>
      <c r="E13" s="11" t="s">
        <v>12</v>
      </c>
      <c r="F13" s="10">
        <v>41809.583333333336</v>
      </c>
      <c r="G13" s="10">
        <v>41809.666666666664</v>
      </c>
      <c r="H13" s="12" t="s">
        <v>12</v>
      </c>
      <c r="I13" s="12" t="s">
        <v>12</v>
      </c>
      <c r="J13" s="9" t="s">
        <v>12</v>
      </c>
      <c r="K13" s="3" t="s">
        <v>16</v>
      </c>
      <c r="L13" s="3" t="s">
        <v>12</v>
      </c>
      <c r="M13" s="3"/>
      <c r="N13" s="3"/>
      <c r="O13" s="3"/>
      <c r="P13" s="3"/>
      <c r="Q13" s="3"/>
      <c r="R13" s="3"/>
      <c r="S13" s="3"/>
    </row>
    <row r="14" spans="1:19" hidden="1" x14ac:dyDescent="0.2">
      <c r="A14" s="3">
        <v>12</v>
      </c>
      <c r="B14" s="3" t="s">
        <v>15</v>
      </c>
      <c r="C14" s="8">
        <v>41813.75</v>
      </c>
      <c r="D14" s="8">
        <v>41813.833333333336</v>
      </c>
      <c r="E14" s="11" t="s">
        <v>12</v>
      </c>
      <c r="F14" s="10">
        <v>41813.75</v>
      </c>
      <c r="G14" s="10">
        <v>41813.833333333336</v>
      </c>
      <c r="H14" s="12" t="s">
        <v>12</v>
      </c>
      <c r="I14" s="12" t="s">
        <v>12</v>
      </c>
      <c r="J14" s="9" t="s">
        <v>12</v>
      </c>
      <c r="K14" s="3" t="s">
        <v>16</v>
      </c>
      <c r="L14" s="3" t="s">
        <v>12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13</v>
      </c>
      <c r="B15" s="3" t="s">
        <v>15</v>
      </c>
      <c r="C15" s="8">
        <v>41828.083333333336</v>
      </c>
      <c r="D15" s="8">
        <v>41828.583333333336</v>
      </c>
      <c r="E15" s="11" t="s">
        <v>12</v>
      </c>
      <c r="F15" s="10">
        <v>41828.083333333336</v>
      </c>
      <c r="G15" s="10">
        <v>41828.583333333336</v>
      </c>
      <c r="H15" s="12" t="s">
        <v>12</v>
      </c>
      <c r="I15" s="12" t="s">
        <v>12</v>
      </c>
      <c r="J15" s="9" t="s">
        <v>12</v>
      </c>
      <c r="K15" s="3" t="s">
        <v>13</v>
      </c>
      <c r="L15" s="3" t="s">
        <v>12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14</v>
      </c>
      <c r="B16" s="3" t="s">
        <v>15</v>
      </c>
      <c r="C16" s="8">
        <v>41832.611111111109</v>
      </c>
      <c r="D16" s="8">
        <v>41832.75</v>
      </c>
      <c r="E16" s="11" t="s">
        <v>12</v>
      </c>
      <c r="F16" s="10">
        <v>41832.611111111109</v>
      </c>
      <c r="G16" s="10">
        <v>41832.75</v>
      </c>
      <c r="H16" s="12" t="s">
        <v>12</v>
      </c>
      <c r="I16" s="12" t="s">
        <v>12</v>
      </c>
      <c r="J16" s="9" t="s">
        <v>12</v>
      </c>
      <c r="K16" s="3" t="s">
        <v>13</v>
      </c>
      <c r="L16" s="3" t="s">
        <v>12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15</v>
      </c>
      <c r="B17" s="3" t="s">
        <v>15</v>
      </c>
      <c r="C17" s="8">
        <v>41840.833333333336</v>
      </c>
      <c r="D17" s="8">
        <v>41841.125</v>
      </c>
      <c r="E17" s="11" t="s">
        <v>12</v>
      </c>
      <c r="F17" s="10">
        <v>41840.833333333336</v>
      </c>
      <c r="G17" s="10">
        <v>41841.125</v>
      </c>
      <c r="H17" s="12" t="s">
        <v>12</v>
      </c>
      <c r="I17" s="12" t="s">
        <v>12</v>
      </c>
      <c r="J17" s="9" t="s">
        <v>12</v>
      </c>
      <c r="K17" s="3" t="s">
        <v>13</v>
      </c>
      <c r="L17" s="3" t="s">
        <v>12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16</v>
      </c>
      <c r="B18" s="3" t="s">
        <v>15</v>
      </c>
      <c r="C18" s="8">
        <v>41843.958333333336</v>
      </c>
      <c r="D18" s="8">
        <v>41844.208333333336</v>
      </c>
      <c r="E18" s="11" t="s">
        <v>12</v>
      </c>
      <c r="F18" s="10">
        <v>41843.951388888891</v>
      </c>
      <c r="G18" s="10">
        <v>41844.208333333336</v>
      </c>
      <c r="H18" s="12" t="s">
        <v>12</v>
      </c>
      <c r="I18" s="12" t="s">
        <v>12</v>
      </c>
      <c r="J18" s="9" t="s">
        <v>12</v>
      </c>
      <c r="K18" s="3" t="s">
        <v>13</v>
      </c>
      <c r="L18" s="3" t="s">
        <v>12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17</v>
      </c>
      <c r="B19" s="3" t="s">
        <v>15</v>
      </c>
      <c r="C19" s="8">
        <v>41848.666666666664</v>
      </c>
      <c r="D19" s="8">
        <v>41848.868055555555</v>
      </c>
      <c r="E19" s="11" t="s">
        <v>12</v>
      </c>
      <c r="F19" s="10">
        <v>41848.666666666664</v>
      </c>
      <c r="G19" s="10">
        <v>41848.868055555555</v>
      </c>
      <c r="H19" s="12" t="s">
        <v>12</v>
      </c>
      <c r="I19" s="12" t="s">
        <v>12</v>
      </c>
      <c r="J19" s="9" t="s">
        <v>12</v>
      </c>
      <c r="K19" s="3" t="s">
        <v>13</v>
      </c>
      <c r="L19" s="3" t="s">
        <v>12</v>
      </c>
      <c r="M19" s="3"/>
      <c r="N19" s="3">
        <f>MAX(M:M)</f>
        <v>8.69</v>
      </c>
      <c r="O19" s="3"/>
      <c r="P19" s="3"/>
      <c r="Q19" s="3"/>
      <c r="R19" s="3"/>
      <c r="S19" s="3"/>
    </row>
    <row r="20" spans="1:19" x14ac:dyDescent="0.2">
      <c r="A20" s="3">
        <v>18</v>
      </c>
      <c r="B20" s="3" t="s">
        <v>15</v>
      </c>
      <c r="C20" s="8">
        <v>41848.871527777781</v>
      </c>
      <c r="D20" s="8">
        <v>41849.25</v>
      </c>
      <c r="E20" s="11" t="s">
        <v>12</v>
      </c>
      <c r="F20" s="10">
        <v>41848.871527777781</v>
      </c>
      <c r="G20" s="10">
        <v>41849.25</v>
      </c>
      <c r="H20" s="12" t="s">
        <v>12</v>
      </c>
      <c r="I20" s="12" t="s">
        <v>12</v>
      </c>
      <c r="J20" s="9" t="s">
        <v>12</v>
      </c>
      <c r="K20" s="3" t="s">
        <v>13</v>
      </c>
      <c r="L20" s="3" t="s">
        <v>12</v>
      </c>
      <c r="M20" s="3"/>
      <c r="N20" s="3">
        <f>MIN(M:M)</f>
        <v>0.6</v>
      </c>
      <c r="O20" s="3"/>
      <c r="P20" s="3"/>
      <c r="Q20" s="3"/>
      <c r="R20" s="3"/>
      <c r="S20" s="3"/>
    </row>
    <row r="21" spans="1:19" hidden="1" x14ac:dyDescent="0.2">
      <c r="A21" s="3">
        <v>19</v>
      </c>
      <c r="B21" s="3" t="s">
        <v>15</v>
      </c>
      <c r="C21" s="8">
        <v>41853.729166666664</v>
      </c>
      <c r="D21" s="8">
        <v>41853.895833333336</v>
      </c>
      <c r="E21" s="11" t="s">
        <v>12</v>
      </c>
      <c r="F21" s="10">
        <v>41853.729166666664</v>
      </c>
      <c r="G21" s="10">
        <v>41853.895833333336</v>
      </c>
      <c r="H21" s="12" t="s">
        <v>12</v>
      </c>
      <c r="I21" s="12" t="s">
        <v>12</v>
      </c>
      <c r="J21" s="9" t="s">
        <v>12</v>
      </c>
      <c r="K21" s="3" t="s">
        <v>16</v>
      </c>
      <c r="L21" s="3" t="s">
        <v>12</v>
      </c>
      <c r="M21" s="3"/>
      <c r="N21" s="3"/>
      <c r="O21" s="3"/>
      <c r="P21" s="3"/>
      <c r="Q21" s="3"/>
      <c r="R21" s="3"/>
      <c r="S21" s="3"/>
    </row>
    <row r="22" spans="1:19" hidden="1" x14ac:dyDescent="0.2">
      <c r="A22" s="3">
        <v>20</v>
      </c>
      <c r="B22" s="3" t="s">
        <v>15</v>
      </c>
      <c r="C22" s="8">
        <v>41859.770833333336</v>
      </c>
      <c r="D22" s="8">
        <v>41859.875</v>
      </c>
      <c r="E22" s="11" t="s">
        <v>12</v>
      </c>
      <c r="F22" s="10">
        <v>41859.770833333336</v>
      </c>
      <c r="G22" s="10">
        <v>41859.875</v>
      </c>
      <c r="H22" s="12" t="s">
        <v>12</v>
      </c>
      <c r="I22" s="12" t="s">
        <v>12</v>
      </c>
      <c r="J22" s="9" t="s">
        <v>12</v>
      </c>
      <c r="K22" s="3" t="s">
        <v>16</v>
      </c>
      <c r="L22" s="3" t="s">
        <v>12</v>
      </c>
      <c r="M22" s="3"/>
      <c r="N22" s="3"/>
      <c r="O22" s="3"/>
      <c r="P22" s="3"/>
      <c r="Q22" s="3"/>
      <c r="R22" s="3"/>
      <c r="S22" s="3"/>
    </row>
    <row r="23" spans="1:19" hidden="1" x14ac:dyDescent="0.2">
      <c r="A23" s="3">
        <v>21</v>
      </c>
      <c r="B23" s="3" t="s">
        <v>15</v>
      </c>
      <c r="C23" s="8">
        <v>41862.083333333336</v>
      </c>
      <c r="D23" s="8">
        <v>41862.75</v>
      </c>
      <c r="E23" s="11" t="s">
        <v>12</v>
      </c>
      <c r="F23" s="10">
        <v>41862.083333333336</v>
      </c>
      <c r="G23" s="10">
        <v>41862.75</v>
      </c>
      <c r="H23" s="12" t="s">
        <v>12</v>
      </c>
      <c r="I23" s="12" t="s">
        <v>12</v>
      </c>
      <c r="J23" s="9" t="s">
        <v>12</v>
      </c>
      <c r="K23" s="3" t="s">
        <v>16</v>
      </c>
      <c r="L23" s="3" t="s">
        <v>12</v>
      </c>
      <c r="M23" s="3"/>
      <c r="N23" s="3"/>
      <c r="O23" s="3"/>
      <c r="P23" s="3"/>
      <c r="Q23" s="3"/>
      <c r="R23" s="3"/>
      <c r="S23" s="3"/>
    </row>
    <row r="24" spans="1:19" hidden="1" x14ac:dyDescent="0.2">
      <c r="A24" s="3">
        <v>22</v>
      </c>
      <c r="B24" s="3" t="s">
        <v>15</v>
      </c>
      <c r="C24" s="8">
        <v>41864.1875</v>
      </c>
      <c r="D24" s="8">
        <v>41864.625</v>
      </c>
      <c r="E24" s="11" t="s">
        <v>12</v>
      </c>
      <c r="F24" s="10">
        <v>41864.1875</v>
      </c>
      <c r="G24" s="10">
        <v>41864.625</v>
      </c>
      <c r="H24" s="12" t="s">
        <v>12</v>
      </c>
      <c r="I24" s="12" t="s">
        <v>12</v>
      </c>
      <c r="J24" s="9" t="s">
        <v>12</v>
      </c>
      <c r="K24" s="3" t="s">
        <v>16</v>
      </c>
      <c r="L24" s="3" t="s">
        <v>12</v>
      </c>
      <c r="M24" s="3"/>
      <c r="N24" s="3"/>
      <c r="O24" s="3"/>
      <c r="P24" s="3"/>
      <c r="Q24" s="3"/>
      <c r="R24" s="3"/>
      <c r="S24" s="3"/>
    </row>
    <row r="25" spans="1:19" x14ac:dyDescent="0.2">
      <c r="A25" s="3">
        <v>23</v>
      </c>
      <c r="B25" s="3" t="s">
        <v>15</v>
      </c>
      <c r="C25" s="8">
        <v>41890.8125</v>
      </c>
      <c r="D25" s="8">
        <v>41890.958333333336</v>
      </c>
      <c r="E25" s="11" t="s">
        <v>12</v>
      </c>
      <c r="F25" s="10">
        <v>41890.8125</v>
      </c>
      <c r="G25" s="10">
        <v>41890.958333333336</v>
      </c>
      <c r="H25" s="12" t="s">
        <v>12</v>
      </c>
      <c r="I25" s="12" t="s">
        <v>12</v>
      </c>
      <c r="J25" s="9" t="s">
        <v>12</v>
      </c>
      <c r="K25" s="3" t="s">
        <v>13</v>
      </c>
      <c r="L25" s="3" t="s">
        <v>12</v>
      </c>
      <c r="M25" s="3"/>
      <c r="N25" s="3"/>
      <c r="O25" s="3"/>
      <c r="P25" s="3"/>
      <c r="Q25" s="3"/>
      <c r="R25" s="3"/>
      <c r="S25" s="3"/>
    </row>
    <row r="26" spans="1:19" x14ac:dyDescent="0.2">
      <c r="A26" s="11">
        <v>24</v>
      </c>
      <c r="B26" s="11" t="s">
        <v>15</v>
      </c>
      <c r="C26" s="9">
        <v>42874.479166666664</v>
      </c>
      <c r="D26" s="9">
        <v>42874.548611111109</v>
      </c>
      <c r="E26" s="9">
        <v>42874.486805555556</v>
      </c>
      <c r="F26" s="9">
        <v>42874.5</v>
      </c>
      <c r="G26" s="9">
        <v>42874.576388888891</v>
      </c>
      <c r="H26" s="9">
        <v>42874.513888888891</v>
      </c>
      <c r="I26" s="9">
        <v>42874.541666666664</v>
      </c>
      <c r="J26" s="9"/>
      <c r="K26" s="11" t="s">
        <v>13</v>
      </c>
      <c r="L26" s="11" t="s">
        <v>12</v>
      </c>
      <c r="M26" s="13" t="s">
        <v>12</v>
      </c>
      <c r="N26" s="11"/>
      <c r="O26" s="11"/>
      <c r="P26" s="11"/>
      <c r="Q26" s="11"/>
      <c r="R26" s="11"/>
      <c r="S26" s="11"/>
    </row>
    <row r="27" spans="1:19" x14ac:dyDescent="0.2">
      <c r="A27" s="3">
        <v>25</v>
      </c>
      <c r="B27" s="3" t="s">
        <v>15</v>
      </c>
      <c r="C27" s="8">
        <v>42884.701388888891</v>
      </c>
      <c r="D27" s="8">
        <v>42884.739583333336</v>
      </c>
      <c r="E27" s="9">
        <v>42884.707303240742</v>
      </c>
      <c r="F27" s="10">
        <v>42884.706944444442</v>
      </c>
      <c r="G27" s="10">
        <v>42884.78125</v>
      </c>
      <c r="H27" s="8">
        <v>42884.704861111109</v>
      </c>
      <c r="I27" s="8">
        <v>42884.767361111109</v>
      </c>
      <c r="J27" s="9"/>
      <c r="K27" s="3" t="s">
        <v>13</v>
      </c>
      <c r="L27" s="3">
        <v>100000</v>
      </c>
      <c r="M27" s="3">
        <v>6.7</v>
      </c>
      <c r="N27" s="3"/>
      <c r="O27" s="3"/>
      <c r="P27" s="3"/>
      <c r="Q27" s="3"/>
      <c r="R27" s="3"/>
      <c r="S27" s="3"/>
    </row>
    <row r="28" spans="1:19" x14ac:dyDescent="0.2">
      <c r="A28" s="3">
        <v>26</v>
      </c>
      <c r="B28" s="3" t="s">
        <v>15</v>
      </c>
      <c r="C28" s="8">
        <v>42889.836805555555</v>
      </c>
      <c r="D28" s="8">
        <v>42889.868055555555</v>
      </c>
      <c r="E28" s="9">
        <v>42889.849386574075</v>
      </c>
      <c r="F28" s="10">
        <v>42889.850694444445</v>
      </c>
      <c r="G28" s="10">
        <v>42889.916666666664</v>
      </c>
      <c r="H28" s="8">
        <v>42889.861111111109</v>
      </c>
      <c r="I28" s="8">
        <v>42889.871527777781</v>
      </c>
      <c r="J28" s="9"/>
      <c r="K28" s="3" t="s">
        <v>13</v>
      </c>
      <c r="L28" s="3" t="s">
        <v>12</v>
      </c>
      <c r="M28" s="3" t="s">
        <v>12</v>
      </c>
      <c r="N28" s="3"/>
      <c r="O28" s="3"/>
      <c r="P28" s="3"/>
      <c r="Q28" s="3"/>
      <c r="R28" s="3"/>
      <c r="S28" s="3"/>
    </row>
    <row r="29" spans="1:19" x14ac:dyDescent="0.2">
      <c r="A29" s="3">
        <v>27</v>
      </c>
      <c r="B29" s="3" t="s">
        <v>15</v>
      </c>
      <c r="C29" s="8">
        <v>42889.96875</v>
      </c>
      <c r="D29" s="8">
        <v>42889.996527777781</v>
      </c>
      <c r="E29" s="9">
        <v>42889.977523148147</v>
      </c>
      <c r="F29" s="10">
        <v>42889.977083333331</v>
      </c>
      <c r="G29" s="10">
        <v>42890.048611111109</v>
      </c>
      <c r="H29" s="8">
        <v>42889.975694444445</v>
      </c>
      <c r="I29" s="8">
        <v>42890.003472222219</v>
      </c>
      <c r="J29" s="9"/>
      <c r="K29" s="3" t="s">
        <v>13</v>
      </c>
      <c r="L29" s="3">
        <v>25000</v>
      </c>
      <c r="M29" s="3">
        <v>5.0999999999999996</v>
      </c>
      <c r="N29" s="3"/>
      <c r="O29" s="3"/>
      <c r="P29" s="3"/>
      <c r="Q29" s="3"/>
      <c r="R29" s="3"/>
      <c r="S29" s="3"/>
    </row>
    <row r="30" spans="1:19" x14ac:dyDescent="0.2">
      <c r="A30" s="3">
        <v>28</v>
      </c>
      <c r="B30" s="3" t="s">
        <v>15</v>
      </c>
      <c r="C30" s="8">
        <v>42900.798611111109</v>
      </c>
      <c r="D30" s="8">
        <v>42900.864583333336</v>
      </c>
      <c r="E30" s="9">
        <v>42900.813055555554</v>
      </c>
      <c r="F30" s="10">
        <v>42900.8125</v>
      </c>
      <c r="G30" s="10">
        <v>42900.892361111109</v>
      </c>
      <c r="H30" s="8">
        <v>42900.809027777781</v>
      </c>
      <c r="I30" s="8">
        <v>42900.895833333336</v>
      </c>
      <c r="J30" s="9"/>
      <c r="K30" s="3" t="s">
        <v>13</v>
      </c>
      <c r="L30" s="3" t="s">
        <v>12</v>
      </c>
      <c r="M30" s="3">
        <v>7.1</v>
      </c>
      <c r="N30" s="3"/>
      <c r="O30" s="3"/>
      <c r="P30" s="3"/>
      <c r="Q30" s="3"/>
      <c r="R30" s="3"/>
      <c r="S30" s="3"/>
    </row>
    <row r="31" spans="1:19" x14ac:dyDescent="0.2">
      <c r="A31" s="3">
        <v>29</v>
      </c>
      <c r="B31" s="3" t="s">
        <v>15</v>
      </c>
      <c r="C31" s="8">
        <v>43262.430555555555</v>
      </c>
      <c r="D31" s="8">
        <v>43262.472222222219</v>
      </c>
      <c r="E31" s="9">
        <v>43262.449062500003</v>
      </c>
      <c r="F31" s="10">
        <v>43262.449305555558</v>
      </c>
      <c r="G31" s="10">
        <v>43262.493055555555</v>
      </c>
      <c r="H31" s="8">
        <v>43262.465277777781</v>
      </c>
      <c r="I31" s="8">
        <v>43262.475694444445</v>
      </c>
      <c r="J31" s="9"/>
      <c r="K31" s="3" t="s">
        <v>13</v>
      </c>
      <c r="L31" s="3">
        <v>35000</v>
      </c>
      <c r="M31" s="3">
        <v>7</v>
      </c>
      <c r="N31" s="3"/>
      <c r="O31" s="3"/>
      <c r="P31" s="3"/>
      <c r="Q31" s="3"/>
      <c r="R31" s="3"/>
      <c r="S31" s="3"/>
    </row>
    <row r="32" spans="1:19" x14ac:dyDescent="0.2">
      <c r="A32" s="3">
        <v>30</v>
      </c>
      <c r="B32" s="3" t="s">
        <v>15</v>
      </c>
      <c r="C32" s="8">
        <v>43263.743055555555</v>
      </c>
      <c r="D32" s="8">
        <v>43263.809027777781</v>
      </c>
      <c r="E32" s="9">
        <v>43263.770324074074</v>
      </c>
      <c r="F32" s="10">
        <v>43263.770833333336</v>
      </c>
      <c r="G32" s="10">
        <v>43263.826388888891</v>
      </c>
      <c r="H32" s="8">
        <v>43263.782638888886</v>
      </c>
      <c r="I32" s="8">
        <v>43263.822916666664</v>
      </c>
      <c r="J32" s="9"/>
      <c r="K32" s="3" t="s">
        <v>13</v>
      </c>
      <c r="L32" s="3" t="s">
        <v>12</v>
      </c>
      <c r="M32" s="14" t="s">
        <v>12</v>
      </c>
      <c r="N32" s="3"/>
      <c r="O32" s="3"/>
      <c r="P32" s="3"/>
      <c r="Q32" s="3"/>
      <c r="R32" s="3"/>
      <c r="S32" s="3"/>
    </row>
    <row r="33" spans="1:19" x14ac:dyDescent="0.2">
      <c r="A33" s="3">
        <v>31</v>
      </c>
      <c r="B33" s="3" t="s">
        <v>15</v>
      </c>
      <c r="C33" s="8">
        <v>43306.697916666664</v>
      </c>
      <c r="D33" s="8">
        <v>43306.729166666664</v>
      </c>
      <c r="E33" s="9">
        <v>43306.706018518518</v>
      </c>
      <c r="F33" s="10">
        <v>43306.704861111109</v>
      </c>
      <c r="G33" s="10">
        <v>43306.75</v>
      </c>
      <c r="H33" s="8">
        <v>43306.704861111109</v>
      </c>
      <c r="I33" s="8">
        <v>43306.760416666664</v>
      </c>
      <c r="J33" s="9"/>
      <c r="K33" s="3" t="s">
        <v>13</v>
      </c>
      <c r="L33" s="3" t="s">
        <v>17</v>
      </c>
      <c r="M33" s="3">
        <v>4.7</v>
      </c>
      <c r="N33" s="3"/>
      <c r="O33" s="3"/>
      <c r="P33" s="3"/>
      <c r="Q33" s="3"/>
      <c r="R33" s="3"/>
      <c r="S33" s="3"/>
    </row>
    <row r="34" spans="1:19" x14ac:dyDescent="0.2">
      <c r="A34" s="3">
        <v>32</v>
      </c>
      <c r="B34" s="3" t="s">
        <v>15</v>
      </c>
      <c r="C34" s="8">
        <v>43320.736111111109</v>
      </c>
      <c r="D34" s="8">
        <v>43320.756944444445</v>
      </c>
      <c r="E34" s="9">
        <v>43320.742650462962</v>
      </c>
      <c r="F34" s="10">
        <v>43320.739583333336</v>
      </c>
      <c r="G34" s="10">
        <v>43320.770833333336</v>
      </c>
      <c r="H34" s="8">
        <v>43320.739583333336</v>
      </c>
      <c r="I34" s="8">
        <v>43320.777777777781</v>
      </c>
      <c r="J34" s="9"/>
      <c r="K34" s="3" t="s">
        <v>13</v>
      </c>
      <c r="L34" s="3" t="s">
        <v>18</v>
      </c>
      <c r="M34" s="3">
        <v>6.7</v>
      </c>
      <c r="N34" s="3"/>
      <c r="O34" s="3"/>
      <c r="P34" s="3"/>
      <c r="Q34" s="3"/>
      <c r="R34" s="3"/>
      <c r="S34" s="3"/>
    </row>
    <row r="35" spans="1:19" s="26" customFormat="1" x14ac:dyDescent="0.2">
      <c r="A35" s="22">
        <v>33</v>
      </c>
      <c r="B35" s="22" t="s">
        <v>15</v>
      </c>
      <c r="C35" s="23">
        <v>43626.697916666664</v>
      </c>
      <c r="D35" s="23">
        <v>43626.774305555555</v>
      </c>
      <c r="E35" s="24">
        <v>43626.710312499999</v>
      </c>
      <c r="F35" s="25">
        <v>43626.715277777781</v>
      </c>
      <c r="G35" s="25">
        <v>43626.805555555555</v>
      </c>
      <c r="H35" s="23">
        <v>43626.720833333333</v>
      </c>
      <c r="I35" s="23">
        <v>43626.833333333336</v>
      </c>
      <c r="J35" s="24">
        <v>43626.780601851853</v>
      </c>
      <c r="K35" s="22" t="s">
        <v>13</v>
      </c>
      <c r="L35" s="22">
        <v>3300</v>
      </c>
      <c r="M35" s="22">
        <v>0.9</v>
      </c>
      <c r="N35" s="22"/>
      <c r="O35" s="22" t="s">
        <v>37</v>
      </c>
      <c r="P35" s="22"/>
      <c r="Q35" s="22"/>
      <c r="R35" s="22"/>
      <c r="S35" s="22"/>
    </row>
    <row r="36" spans="1:19" s="31" customFormat="1" x14ac:dyDescent="0.2">
      <c r="A36" s="27">
        <v>34</v>
      </c>
      <c r="B36" s="27" t="s">
        <v>15</v>
      </c>
      <c r="C36" s="28">
        <v>43626.90625</v>
      </c>
      <c r="D36" s="28">
        <v>43626.96875</v>
      </c>
      <c r="E36" s="29">
        <v>43626.917557870373</v>
      </c>
      <c r="F36" s="30">
        <v>43626.913194444445</v>
      </c>
      <c r="G36" s="30">
        <v>43627.076388888891</v>
      </c>
      <c r="H36" s="28">
        <v>43626.916666666664</v>
      </c>
      <c r="I36" s="28">
        <v>43627.083333333336</v>
      </c>
      <c r="J36" s="29">
        <v>43744.933935185189</v>
      </c>
      <c r="K36" s="27" t="s">
        <v>13</v>
      </c>
      <c r="L36" s="27">
        <v>6600</v>
      </c>
      <c r="M36" s="27">
        <v>2.4</v>
      </c>
      <c r="N36" s="27"/>
      <c r="O36" s="27"/>
      <c r="P36" s="27"/>
      <c r="Q36" s="27"/>
      <c r="R36" s="27"/>
      <c r="S36" s="27"/>
    </row>
    <row r="37" spans="1:19" s="31" customFormat="1" x14ac:dyDescent="0.2">
      <c r="A37" s="27">
        <v>35</v>
      </c>
      <c r="B37" s="27" t="s">
        <v>15</v>
      </c>
      <c r="C37" s="28">
        <v>43636.371527777781</v>
      </c>
      <c r="D37" s="28">
        <v>43636.413194444445</v>
      </c>
      <c r="E37" s="29">
        <v>43636.383530092593</v>
      </c>
      <c r="F37" s="30">
        <v>43636.384027777778</v>
      </c>
      <c r="G37" s="30">
        <v>43636.451388888891</v>
      </c>
      <c r="H37" s="28">
        <v>43636.395833333336</v>
      </c>
      <c r="I37" s="28">
        <v>43636.479166666664</v>
      </c>
      <c r="J37" s="29" t="s">
        <v>12</v>
      </c>
      <c r="K37" s="27" t="s">
        <v>13</v>
      </c>
      <c r="L37" s="27" t="s">
        <v>12</v>
      </c>
      <c r="M37" s="32" t="s">
        <v>12</v>
      </c>
      <c r="N37" s="27"/>
      <c r="O37" s="27"/>
      <c r="P37" s="27"/>
      <c r="Q37" s="27"/>
      <c r="R37" s="27"/>
      <c r="S37" s="27"/>
    </row>
    <row r="38" spans="1:19" s="31" customFormat="1" x14ac:dyDescent="0.2">
      <c r="A38" s="27">
        <v>36</v>
      </c>
      <c r="B38" s="27" t="s">
        <v>15</v>
      </c>
      <c r="C38" s="28">
        <v>43637.809027777781</v>
      </c>
      <c r="D38" s="28">
        <v>43637.871527777781</v>
      </c>
      <c r="E38" s="29">
        <v>43637.815763888888</v>
      </c>
      <c r="F38" s="30">
        <v>43637.805555555555</v>
      </c>
      <c r="G38" s="30">
        <v>43637.909722222219</v>
      </c>
      <c r="H38" s="28">
        <v>43637.8125</v>
      </c>
      <c r="I38" s="28">
        <v>43637.916666666664</v>
      </c>
      <c r="J38" s="29">
        <v>43637.865081018521</v>
      </c>
      <c r="K38" s="27" t="s">
        <v>13</v>
      </c>
      <c r="L38" s="27">
        <v>83000</v>
      </c>
      <c r="M38" s="27">
        <v>5.6</v>
      </c>
      <c r="N38" s="27"/>
      <c r="O38" s="27"/>
      <c r="P38" s="27"/>
      <c r="Q38" s="27"/>
      <c r="R38" s="27"/>
      <c r="S38" s="27"/>
    </row>
    <row r="39" spans="1:19" s="31" customFormat="1" x14ac:dyDescent="0.2">
      <c r="A39" s="27">
        <v>37</v>
      </c>
      <c r="B39" s="27" t="s">
        <v>15</v>
      </c>
      <c r="C39" s="28">
        <v>43647.951388888891</v>
      </c>
      <c r="D39" s="28">
        <v>43647.993055555555</v>
      </c>
      <c r="E39" s="29">
        <v>43647.958668981482</v>
      </c>
      <c r="F39" s="30">
        <v>43647.965277777781</v>
      </c>
      <c r="G39" s="30">
        <v>43648.0625</v>
      </c>
      <c r="H39" s="28">
        <v>43647.96875</v>
      </c>
      <c r="I39" s="28">
        <v>43648.0625</v>
      </c>
      <c r="J39" s="29" t="s">
        <v>12</v>
      </c>
      <c r="K39" s="27" t="s">
        <v>13</v>
      </c>
      <c r="L39" s="27">
        <v>78000</v>
      </c>
      <c r="M39" s="27">
        <v>3.8</v>
      </c>
      <c r="N39" s="27"/>
      <c r="O39" s="27"/>
      <c r="P39" s="27"/>
      <c r="Q39" s="27"/>
      <c r="R39" s="27"/>
      <c r="S39" s="27"/>
    </row>
    <row r="40" spans="1:19" s="31" customFormat="1" x14ac:dyDescent="0.2">
      <c r="A40" s="27">
        <v>38</v>
      </c>
      <c r="B40" s="27" t="s">
        <v>15</v>
      </c>
      <c r="C40" s="28">
        <v>43648.916666666664</v>
      </c>
      <c r="D40" s="28">
        <v>43648.951388888891</v>
      </c>
      <c r="E40" s="29">
        <v>43648.92324074074</v>
      </c>
      <c r="F40" s="30">
        <v>43648.92291666667</v>
      </c>
      <c r="G40" s="30">
        <v>43648.972222222219</v>
      </c>
      <c r="H40" s="28">
        <v>43648.927083333336</v>
      </c>
      <c r="I40" s="28">
        <v>43648.982638888891</v>
      </c>
      <c r="J40" s="29">
        <v>43648.020474537036</v>
      </c>
      <c r="K40" s="27" t="s">
        <v>13</v>
      </c>
      <c r="L40" s="27">
        <v>39000</v>
      </c>
      <c r="M40" s="27">
        <v>2.5</v>
      </c>
      <c r="N40" s="27"/>
      <c r="O40" s="27"/>
      <c r="P40" s="27"/>
      <c r="Q40" s="27"/>
      <c r="R40" s="27"/>
      <c r="S40" s="27"/>
    </row>
    <row r="41" spans="1:19" s="31" customFormat="1" x14ac:dyDescent="0.2">
      <c r="A41" s="27">
        <v>39</v>
      </c>
      <c r="B41" s="27" t="s">
        <v>15</v>
      </c>
      <c r="C41" s="28">
        <v>43649.6875</v>
      </c>
      <c r="D41" s="28">
        <v>43649.715277777781</v>
      </c>
      <c r="E41" s="29">
        <v>43649.696701388886</v>
      </c>
      <c r="F41" s="30">
        <v>43649.697916666664</v>
      </c>
      <c r="G41" s="30">
        <v>43649.746527777781</v>
      </c>
      <c r="H41" s="28">
        <v>43649.722222222219</v>
      </c>
      <c r="I41" s="28">
        <v>43649.770833333336</v>
      </c>
      <c r="J41" s="29">
        <v>43649.99428240741</v>
      </c>
      <c r="K41" s="27" t="s">
        <v>13</v>
      </c>
      <c r="L41" s="27" t="s">
        <v>12</v>
      </c>
      <c r="M41" s="32" t="s">
        <v>12</v>
      </c>
      <c r="N41" s="27"/>
      <c r="O41" s="27"/>
      <c r="P41" s="27"/>
      <c r="Q41" s="27"/>
      <c r="R41" s="27"/>
      <c r="S41" s="27"/>
    </row>
    <row r="42" spans="1:19" s="31" customFormat="1" x14ac:dyDescent="0.2">
      <c r="A42" s="27">
        <v>40</v>
      </c>
      <c r="B42" s="27" t="s">
        <v>15</v>
      </c>
      <c r="C42" s="28">
        <v>43661.142361111109</v>
      </c>
      <c r="D42" s="28">
        <v>43661.173611111109</v>
      </c>
      <c r="E42" s="29">
        <v>43661.153020833335</v>
      </c>
      <c r="F42" s="30">
        <v>43661.149305555555</v>
      </c>
      <c r="G42" s="30">
        <v>43661.215277777781</v>
      </c>
      <c r="H42" s="28">
        <v>43661.15625</v>
      </c>
      <c r="I42" s="28">
        <v>43661.208333333336</v>
      </c>
      <c r="J42" s="29">
        <v>43661.227951388886</v>
      </c>
      <c r="K42" s="27" t="s">
        <v>13</v>
      </c>
      <c r="L42" s="27">
        <v>16000</v>
      </c>
      <c r="M42" s="27">
        <v>5</v>
      </c>
      <c r="N42" s="27"/>
      <c r="O42" s="27"/>
      <c r="P42" s="27"/>
      <c r="Q42" s="27"/>
      <c r="R42" s="27"/>
      <c r="S42" s="27"/>
    </row>
    <row r="43" spans="1:19" s="31" customFormat="1" x14ac:dyDescent="0.2">
      <c r="A43" s="27">
        <v>41</v>
      </c>
      <c r="B43" s="27" t="s">
        <v>15</v>
      </c>
      <c r="C43" s="28">
        <v>43672.725694444445</v>
      </c>
      <c r="D43" s="28">
        <v>43672.78125</v>
      </c>
      <c r="E43" s="29">
        <v>43672.731388888889</v>
      </c>
      <c r="F43" s="30">
        <v>43672.731249999997</v>
      </c>
      <c r="G43" s="30">
        <v>43672.784722222219</v>
      </c>
      <c r="H43" s="28">
        <v>43672.729166666664</v>
      </c>
      <c r="I43" s="28">
        <v>43672.795138888891</v>
      </c>
      <c r="J43" s="29">
        <v>43672.785011574073</v>
      </c>
      <c r="K43" s="27" t="s">
        <v>13</v>
      </c>
      <c r="L43" s="27">
        <v>64000</v>
      </c>
      <c r="M43" s="27">
        <v>7</v>
      </c>
      <c r="N43" s="27"/>
      <c r="O43" s="27"/>
      <c r="Q43" s="27"/>
      <c r="R43" s="27"/>
      <c r="S43" s="27"/>
    </row>
    <row r="44" spans="1:19" s="31" customFormat="1" x14ac:dyDescent="0.2">
      <c r="A44" s="27">
        <v>42</v>
      </c>
      <c r="B44" s="27" t="s">
        <v>15</v>
      </c>
      <c r="C44" s="28">
        <v>43688.704861111109</v>
      </c>
      <c r="D44" s="28">
        <v>43688.736111111109</v>
      </c>
      <c r="E44" s="29">
        <v>43688.710115740738</v>
      </c>
      <c r="F44" s="30">
        <v>43688.708333333336</v>
      </c>
      <c r="G44" s="30">
        <v>43688.760416666664</v>
      </c>
      <c r="H44" s="28">
        <v>43688.696527777778</v>
      </c>
      <c r="I44" s="28">
        <v>43688.78125</v>
      </c>
      <c r="J44" s="29">
        <v>43688.756192129629</v>
      </c>
      <c r="K44" s="27" t="s">
        <v>13</v>
      </c>
      <c r="L44" s="27">
        <v>53000</v>
      </c>
      <c r="M44" s="27">
        <v>5.6</v>
      </c>
      <c r="N44" s="27"/>
      <c r="O44" s="27"/>
      <c r="P44" s="27"/>
      <c r="Q44" s="27"/>
      <c r="R44" s="27"/>
      <c r="S44" s="27"/>
    </row>
    <row r="45" spans="1:19" s="31" customFormat="1" x14ac:dyDescent="0.2">
      <c r="A45" s="27">
        <v>43</v>
      </c>
      <c r="B45" s="27" t="s">
        <v>15</v>
      </c>
      <c r="C45" s="28">
        <v>43697.6875</v>
      </c>
      <c r="D45" s="28">
        <v>43697.722222222219</v>
      </c>
      <c r="E45" s="29">
        <v>43697.695127314815</v>
      </c>
      <c r="F45" s="30">
        <v>43697.694444444445</v>
      </c>
      <c r="G45" s="30">
        <v>43697.75</v>
      </c>
      <c r="H45" s="28">
        <v>43697.701388888891</v>
      </c>
      <c r="I45" s="28">
        <v>43697.756944444445</v>
      </c>
      <c r="J45" s="29">
        <v>43697.752592592595</v>
      </c>
      <c r="K45" s="27" t="s">
        <v>13</v>
      </c>
      <c r="L45" s="27">
        <v>13000</v>
      </c>
      <c r="M45" s="27">
        <v>1</v>
      </c>
      <c r="N45" s="27"/>
      <c r="O45" s="27"/>
      <c r="P45" s="27"/>
      <c r="Q45" s="27"/>
      <c r="R45" s="27"/>
      <c r="S45" s="27"/>
    </row>
    <row r="46" spans="1:19" x14ac:dyDescent="0.2">
      <c r="A46" s="3">
        <v>44</v>
      </c>
      <c r="B46" s="3" t="s">
        <v>15</v>
      </c>
      <c r="C46" s="8" t="s">
        <v>19</v>
      </c>
      <c r="D46" s="8" t="s">
        <v>19</v>
      </c>
      <c r="E46" s="9">
        <v>43747.489907407406</v>
      </c>
      <c r="F46" s="10">
        <v>43747.489583333336</v>
      </c>
      <c r="G46" s="10">
        <v>43747.53125</v>
      </c>
      <c r="H46" s="8">
        <v>43747.496527777781</v>
      </c>
      <c r="I46" s="8">
        <v>43747.534722222219</v>
      </c>
      <c r="J46" s="9" t="s">
        <v>12</v>
      </c>
      <c r="K46" s="3" t="s">
        <v>13</v>
      </c>
      <c r="L46" s="3" t="s">
        <v>12</v>
      </c>
      <c r="M46" s="14" t="s">
        <v>12</v>
      </c>
      <c r="N46" s="3"/>
      <c r="O46" s="3"/>
      <c r="P46" s="3"/>
      <c r="Q46" s="3"/>
      <c r="R46" s="3"/>
      <c r="S46" s="3"/>
    </row>
    <row r="47" spans="1:19" x14ac:dyDescent="0.2">
      <c r="A47" s="3">
        <v>45</v>
      </c>
      <c r="B47" s="3" t="s">
        <v>15</v>
      </c>
      <c r="C47" s="8" t="s">
        <v>19</v>
      </c>
      <c r="D47" s="8" t="s">
        <v>19</v>
      </c>
      <c r="E47" s="9">
        <v>43753.674189814818</v>
      </c>
      <c r="F47" s="10">
        <v>43753.673611111109</v>
      </c>
      <c r="G47" s="10">
        <v>43753.704861111109</v>
      </c>
      <c r="H47" s="8">
        <v>43753.680555555555</v>
      </c>
      <c r="I47" s="8">
        <v>43753.708333333336</v>
      </c>
      <c r="J47" s="9" t="s">
        <v>12</v>
      </c>
      <c r="K47" s="3" t="s">
        <v>13</v>
      </c>
      <c r="L47" s="3" t="s">
        <v>12</v>
      </c>
      <c r="M47" s="14" t="s">
        <v>12</v>
      </c>
      <c r="N47" s="3"/>
      <c r="O47" s="3"/>
      <c r="P47" s="3"/>
      <c r="Q47" s="3"/>
      <c r="R47" s="3"/>
      <c r="S47" s="3"/>
    </row>
    <row r="48" spans="1:19" x14ac:dyDescent="0.2">
      <c r="A48" s="15">
        <v>46</v>
      </c>
      <c r="B48" s="15" t="s">
        <v>15</v>
      </c>
      <c r="C48" s="16">
        <v>43986.625</v>
      </c>
      <c r="D48" s="16">
        <v>43986.708333333336</v>
      </c>
      <c r="E48" s="16" t="s">
        <v>12</v>
      </c>
      <c r="F48" s="16">
        <v>43986.631944444445</v>
      </c>
      <c r="G48" s="16">
        <v>43986.732638888891</v>
      </c>
      <c r="H48" s="16">
        <v>43986.635416666664</v>
      </c>
      <c r="I48" s="16">
        <v>43986.743055555555</v>
      </c>
      <c r="J48" s="21">
        <v>43986.651979166665</v>
      </c>
      <c r="K48" s="15" t="s">
        <v>13</v>
      </c>
      <c r="L48" s="11">
        <v>92424</v>
      </c>
      <c r="M48" s="15">
        <v>3.2</v>
      </c>
      <c r="N48" s="16" t="s">
        <v>25</v>
      </c>
      <c r="O48" s="15"/>
      <c r="P48" s="16"/>
      <c r="Q48" s="15"/>
      <c r="R48" s="15"/>
      <c r="S48" s="15"/>
    </row>
    <row r="49" spans="1:19" x14ac:dyDescent="0.2">
      <c r="A49" s="3">
        <v>47</v>
      </c>
      <c r="B49" s="3" t="s">
        <v>15</v>
      </c>
      <c r="C49" s="8">
        <v>43989.319444444445</v>
      </c>
      <c r="D49" s="8">
        <v>43989.368055555555</v>
      </c>
      <c r="E49" s="11" t="s">
        <v>12</v>
      </c>
      <c r="F49" s="10">
        <v>43989.329861111109</v>
      </c>
      <c r="G49" s="10">
        <v>43989.427083333336</v>
      </c>
      <c r="H49" s="8">
        <v>43989.340277777781</v>
      </c>
      <c r="I49" s="8">
        <v>43989.409722222219</v>
      </c>
      <c r="J49" s="9">
        <v>43989.409398148149</v>
      </c>
      <c r="K49" s="3" t="s">
        <v>13</v>
      </c>
      <c r="L49" s="5" t="s">
        <v>12</v>
      </c>
      <c r="M49" s="3">
        <v>0.7</v>
      </c>
      <c r="N49" s="10" t="s">
        <v>26</v>
      </c>
      <c r="O49" s="3"/>
      <c r="P49" s="10"/>
      <c r="Q49" s="3"/>
      <c r="R49" s="3"/>
      <c r="S49" s="3"/>
    </row>
    <row r="50" spans="1:19" x14ac:dyDescent="0.2">
      <c r="A50" s="3">
        <v>48</v>
      </c>
      <c r="B50" s="3" t="s">
        <v>15</v>
      </c>
      <c r="C50" s="8">
        <v>43990.565972222219</v>
      </c>
      <c r="D50" s="8">
        <v>43990.600694444445</v>
      </c>
      <c r="E50" s="11" t="s">
        <v>12</v>
      </c>
      <c r="F50" s="10">
        <v>43990.583333333336</v>
      </c>
      <c r="G50" s="10">
        <v>43990.635416666664</v>
      </c>
      <c r="H50" s="8">
        <v>43990.597222222219</v>
      </c>
      <c r="I50" s="8">
        <v>43990.663194444445</v>
      </c>
      <c r="J50" s="9">
        <v>43990.661099537036</v>
      </c>
      <c r="K50" s="3" t="s">
        <v>13</v>
      </c>
      <c r="L50" s="5" t="s">
        <v>12</v>
      </c>
      <c r="M50" s="3">
        <v>0.6</v>
      </c>
      <c r="N50" s="10" t="s">
        <v>27</v>
      </c>
      <c r="O50" s="3"/>
      <c r="P50" s="10"/>
      <c r="Q50" s="3"/>
      <c r="R50" s="3"/>
      <c r="S50" s="3"/>
    </row>
    <row r="51" spans="1:19" x14ac:dyDescent="0.2">
      <c r="A51" s="3">
        <v>49</v>
      </c>
      <c r="B51" s="3" t="s">
        <v>15</v>
      </c>
      <c r="C51" s="8">
        <v>43990.694444444445</v>
      </c>
      <c r="D51" s="8">
        <v>43990.732638888891</v>
      </c>
      <c r="E51" s="11" t="s">
        <v>12</v>
      </c>
      <c r="F51" s="10">
        <v>43990.701388888891</v>
      </c>
      <c r="G51" s="10">
        <v>43990.767361111109</v>
      </c>
      <c r="H51" s="8">
        <v>43990.708333333336</v>
      </c>
      <c r="I51" s="8">
        <v>43990.784722222219</v>
      </c>
      <c r="J51" s="9">
        <v>43990.749421296299</v>
      </c>
      <c r="K51" s="3" t="s">
        <v>13</v>
      </c>
      <c r="L51" s="5">
        <v>5872</v>
      </c>
      <c r="M51" s="3">
        <v>0.8</v>
      </c>
      <c r="N51" s="10" t="s">
        <v>28</v>
      </c>
      <c r="O51" s="3"/>
      <c r="P51" s="10"/>
      <c r="Q51" s="3"/>
      <c r="R51" s="3"/>
      <c r="S51" s="3"/>
    </row>
    <row r="52" spans="1:19" x14ac:dyDescent="0.2">
      <c r="A52" s="3">
        <v>50</v>
      </c>
      <c r="B52" s="4" t="s">
        <v>20</v>
      </c>
      <c r="C52" s="8">
        <v>43991.996527777781</v>
      </c>
      <c r="D52" s="8">
        <v>43992.006944444445</v>
      </c>
      <c r="E52" s="11" t="s">
        <v>12</v>
      </c>
      <c r="F52" s="10">
        <v>43992.017361111109</v>
      </c>
      <c r="G52" s="10">
        <v>43992.055555555555</v>
      </c>
      <c r="H52" s="8">
        <v>43992.034722222219</v>
      </c>
      <c r="I52" s="8">
        <v>43992.069444444445</v>
      </c>
      <c r="J52" s="19">
        <v>43992.045636574076</v>
      </c>
      <c r="K52" s="3" t="s">
        <v>13</v>
      </c>
      <c r="L52" s="5" t="s">
        <v>12</v>
      </c>
      <c r="M52" s="3">
        <v>2.1</v>
      </c>
      <c r="N52" s="10" t="s">
        <v>22</v>
      </c>
      <c r="O52" s="3"/>
      <c r="P52" s="10"/>
      <c r="Q52" s="3"/>
      <c r="R52" s="3"/>
      <c r="S52" s="3"/>
    </row>
    <row r="53" spans="1:19" x14ac:dyDescent="0.2">
      <c r="A53" s="3">
        <v>51</v>
      </c>
      <c r="B53" s="3" t="s">
        <v>15</v>
      </c>
      <c r="C53" s="8">
        <v>43998.954861111109</v>
      </c>
      <c r="D53" s="8">
        <v>43998.965277777781</v>
      </c>
      <c r="E53" s="11" t="s">
        <v>12</v>
      </c>
      <c r="F53" s="10">
        <v>43998.979166666664</v>
      </c>
      <c r="G53" s="10">
        <v>43999</v>
      </c>
      <c r="H53" s="8">
        <v>43998.993055555555</v>
      </c>
      <c r="I53" s="8">
        <v>43999.020833333336</v>
      </c>
      <c r="J53" s="9">
        <v>43998.997430555559</v>
      </c>
      <c r="K53" s="3" t="s">
        <v>13</v>
      </c>
      <c r="L53" s="5" t="s">
        <v>12</v>
      </c>
      <c r="M53" s="3">
        <v>3.2</v>
      </c>
      <c r="N53" s="10" t="s">
        <v>21</v>
      </c>
      <c r="O53" s="3"/>
      <c r="P53" s="17"/>
      <c r="Q53" s="3"/>
      <c r="R53" s="3"/>
      <c r="S53" s="3"/>
    </row>
    <row r="54" spans="1:19" x14ac:dyDescent="0.2">
      <c r="A54" s="3">
        <v>52</v>
      </c>
      <c r="B54" s="3" t="s">
        <v>15</v>
      </c>
      <c r="C54" s="8">
        <v>43999.048611111109</v>
      </c>
      <c r="D54" s="8">
        <v>43999.076388888891</v>
      </c>
      <c r="E54" s="11" t="s">
        <v>12</v>
      </c>
      <c r="F54" s="10">
        <v>43999.0625</v>
      </c>
      <c r="G54" s="10">
        <v>43999.114583333336</v>
      </c>
      <c r="H54" s="8">
        <v>43999.076388888891</v>
      </c>
      <c r="I54" s="8">
        <v>43999.083333333336</v>
      </c>
      <c r="J54" s="9" t="s">
        <v>12</v>
      </c>
      <c r="K54" s="3" t="s">
        <v>13</v>
      </c>
      <c r="L54" s="18" t="s">
        <v>12</v>
      </c>
      <c r="M54" s="3" t="s">
        <v>12</v>
      </c>
      <c r="N54" s="10" t="s">
        <v>32</v>
      </c>
      <c r="O54" s="3"/>
      <c r="P54" s="3"/>
      <c r="Q54" s="3"/>
      <c r="R54" s="3"/>
      <c r="S54" s="3"/>
    </row>
    <row r="55" spans="1:19" x14ac:dyDescent="0.2">
      <c r="A55" s="3">
        <v>53</v>
      </c>
      <c r="B55" s="3" t="s">
        <v>15</v>
      </c>
      <c r="C55" s="8">
        <v>43999.128472222219</v>
      </c>
      <c r="D55" s="8">
        <v>43999.1875</v>
      </c>
      <c r="E55" s="11" t="s">
        <v>12</v>
      </c>
      <c r="F55" s="10">
        <v>43999.142361111109</v>
      </c>
      <c r="G55" s="10">
        <v>43999.222222222219</v>
      </c>
      <c r="H55" s="8">
        <v>43999.152777777781</v>
      </c>
      <c r="I55" s="8">
        <v>43999.253472222219</v>
      </c>
      <c r="J55" s="9">
        <v>43999.17150462963</v>
      </c>
      <c r="K55" s="3" t="s">
        <v>13</v>
      </c>
      <c r="L55" s="1">
        <v>5053</v>
      </c>
      <c r="M55" s="3">
        <v>0.7</v>
      </c>
      <c r="N55" s="10" t="s">
        <v>33</v>
      </c>
      <c r="O55" s="3"/>
      <c r="P55" s="10"/>
      <c r="Q55" s="3"/>
      <c r="R55" s="3"/>
      <c r="S55" s="3"/>
    </row>
    <row r="56" spans="1:19" x14ac:dyDescent="0.2">
      <c r="A56" s="3">
        <v>54</v>
      </c>
      <c r="B56" s="3" t="s">
        <v>15</v>
      </c>
      <c r="C56" s="8">
        <v>44011.1875</v>
      </c>
      <c r="D56" s="8">
        <v>44011.232638888891</v>
      </c>
      <c r="E56" s="11" t="s">
        <v>12</v>
      </c>
      <c r="F56" s="10">
        <v>44011.201388888891</v>
      </c>
      <c r="G56" s="10">
        <v>44011.263888888891</v>
      </c>
      <c r="H56" s="8">
        <v>44011.211805555555</v>
      </c>
      <c r="I56" s="8">
        <v>44011.277777777781</v>
      </c>
      <c r="J56" s="9">
        <v>44011.242511574077</v>
      </c>
      <c r="K56" s="3" t="s">
        <v>13</v>
      </c>
      <c r="L56" s="5">
        <v>8937</v>
      </c>
      <c r="M56" s="3">
        <v>1.5</v>
      </c>
      <c r="N56" s="10" t="s">
        <v>29</v>
      </c>
      <c r="O56" s="3"/>
      <c r="P56" s="10"/>
      <c r="Q56" s="3"/>
      <c r="R56" s="3"/>
      <c r="S56" s="3"/>
    </row>
    <row r="57" spans="1:19" x14ac:dyDescent="0.2">
      <c r="A57" s="3">
        <v>55</v>
      </c>
      <c r="B57" s="3" t="s">
        <v>15</v>
      </c>
      <c r="C57" s="8">
        <v>44040.690972222219</v>
      </c>
      <c r="D57" s="8">
        <v>44040.71875</v>
      </c>
      <c r="E57" s="11" t="s">
        <v>12</v>
      </c>
      <c r="F57" s="10">
        <v>44040.701388888891</v>
      </c>
      <c r="G57" s="10">
        <v>44040.770833333336</v>
      </c>
      <c r="H57" s="8">
        <v>44040.777777777781</v>
      </c>
      <c r="I57" s="8">
        <v>44040.788194444445</v>
      </c>
      <c r="J57" s="9">
        <v>44040.749247685184</v>
      </c>
      <c r="K57" s="3" t="s">
        <v>13</v>
      </c>
      <c r="L57" s="18" t="s">
        <v>12</v>
      </c>
      <c r="M57" s="14" t="s">
        <v>12</v>
      </c>
      <c r="N57" s="10" t="s">
        <v>23</v>
      </c>
      <c r="O57" s="3"/>
      <c r="P57" s="10"/>
      <c r="Q57" s="3"/>
      <c r="R57" s="3"/>
      <c r="S57" s="3"/>
    </row>
    <row r="58" spans="1:19" x14ac:dyDescent="0.2">
      <c r="A58" s="3">
        <v>56</v>
      </c>
      <c r="B58" s="3" t="s">
        <v>15</v>
      </c>
      <c r="C58" s="8">
        <v>44059.881944444445</v>
      </c>
      <c r="D58" s="8">
        <v>44059.916666666664</v>
      </c>
      <c r="E58" s="11" t="s">
        <v>12</v>
      </c>
      <c r="F58" s="10">
        <v>44059.892361111109</v>
      </c>
      <c r="G58" s="10">
        <v>44059.951388888891</v>
      </c>
      <c r="H58" s="8">
        <v>44059.902777777781</v>
      </c>
      <c r="I58" s="8">
        <v>44059.989583333336</v>
      </c>
      <c r="J58" s="9">
        <v>44059.961238425924</v>
      </c>
      <c r="K58" s="3" t="s">
        <v>13</v>
      </c>
      <c r="L58" s="18" t="s">
        <v>12</v>
      </c>
      <c r="M58" s="3">
        <v>0.6</v>
      </c>
      <c r="N58" s="10" t="s">
        <v>30</v>
      </c>
      <c r="O58" s="3"/>
      <c r="P58" s="10"/>
      <c r="Q58" s="3"/>
      <c r="R58" s="3"/>
      <c r="S58" s="3"/>
    </row>
    <row r="59" spans="1:19" x14ac:dyDescent="0.2">
      <c r="A59" s="3">
        <v>57</v>
      </c>
      <c r="B59" s="3" t="s">
        <v>15</v>
      </c>
      <c r="C59" s="8">
        <v>44073.211805555555</v>
      </c>
      <c r="D59" s="8">
        <v>44073.423611111109</v>
      </c>
      <c r="E59" s="11" t="s">
        <v>12</v>
      </c>
      <c r="F59" s="10">
        <v>44073.222222222219</v>
      </c>
      <c r="G59" s="10">
        <v>44073.524305555555</v>
      </c>
      <c r="H59" s="8">
        <v>44073.229166666664</v>
      </c>
      <c r="I59" s="8">
        <v>44073.461805555555</v>
      </c>
      <c r="J59" s="9">
        <v>44073.244710648149</v>
      </c>
      <c r="K59" s="3" t="s">
        <v>13</v>
      </c>
      <c r="L59" s="18" t="s">
        <v>12</v>
      </c>
      <c r="M59" s="14" t="s">
        <v>12</v>
      </c>
      <c r="N59" s="10" t="s">
        <v>31</v>
      </c>
      <c r="O59" s="3"/>
      <c r="P59" s="10"/>
      <c r="Q59" s="3"/>
      <c r="R59" s="3"/>
      <c r="S59" s="3"/>
    </row>
    <row r="60" spans="1:19" s="7" customFormat="1" x14ac:dyDescent="0.2">
      <c r="A60" s="11">
        <v>58</v>
      </c>
      <c r="I60" s="7" t="s">
        <v>12</v>
      </c>
      <c r="J60" s="9">
        <v>44327.640972222223</v>
      </c>
      <c r="K60" s="11" t="s">
        <v>13</v>
      </c>
      <c r="L60" s="7">
        <v>17741</v>
      </c>
      <c r="M60" s="7">
        <v>3.97</v>
      </c>
    </row>
    <row r="61" spans="1:19" x14ac:dyDescent="0.2">
      <c r="A61" s="3">
        <v>59</v>
      </c>
      <c r="I61" t="s">
        <v>12</v>
      </c>
      <c r="J61" s="10">
        <v>44332.743055555555</v>
      </c>
      <c r="K61" s="14" t="s">
        <v>13</v>
      </c>
      <c r="L61">
        <v>18972</v>
      </c>
      <c r="M61">
        <v>1.66</v>
      </c>
    </row>
    <row r="62" spans="1:19" x14ac:dyDescent="0.2">
      <c r="A62" s="3">
        <v>60</v>
      </c>
      <c r="I62" t="s">
        <v>12</v>
      </c>
      <c r="J62" s="10">
        <v>44338.006944444445</v>
      </c>
      <c r="K62" s="14" t="s">
        <v>13</v>
      </c>
      <c r="L62">
        <v>18044</v>
      </c>
      <c r="M62">
        <v>1.5</v>
      </c>
    </row>
    <row r="63" spans="1:19" x14ac:dyDescent="0.2">
      <c r="A63" s="3">
        <v>61</v>
      </c>
      <c r="I63" t="s">
        <v>12</v>
      </c>
      <c r="J63" s="10">
        <v>44352.424305555556</v>
      </c>
      <c r="K63" s="14" t="s">
        <v>13</v>
      </c>
      <c r="L63">
        <v>7963</v>
      </c>
      <c r="M63">
        <v>1.96</v>
      </c>
    </row>
    <row r="64" spans="1:19" x14ac:dyDescent="0.2">
      <c r="A64" s="3">
        <v>62</v>
      </c>
      <c r="I64" t="s">
        <v>12</v>
      </c>
      <c r="J64" s="10">
        <v>44369.879166666666</v>
      </c>
      <c r="K64" s="14" t="s">
        <v>13</v>
      </c>
      <c r="L64">
        <v>6175</v>
      </c>
      <c r="M64">
        <v>0.64</v>
      </c>
    </row>
    <row r="65" spans="1:13" x14ac:dyDescent="0.2">
      <c r="A65" s="3">
        <v>63</v>
      </c>
      <c r="I65" t="s">
        <v>12</v>
      </c>
      <c r="J65" s="10">
        <v>44371.674305555556</v>
      </c>
      <c r="K65" s="14" t="s">
        <v>13</v>
      </c>
      <c r="L65">
        <v>114424</v>
      </c>
      <c r="M65">
        <v>8.18</v>
      </c>
    </row>
    <row r="66" spans="1:13" x14ac:dyDescent="0.2">
      <c r="A66" s="3">
        <v>64</v>
      </c>
      <c r="I66" t="s">
        <v>12</v>
      </c>
      <c r="J66" s="10">
        <v>44383.821527777778</v>
      </c>
      <c r="K66" s="14" t="s">
        <v>13</v>
      </c>
      <c r="L66">
        <v>81905</v>
      </c>
      <c r="M66">
        <v>8.69</v>
      </c>
    </row>
    <row r="67" spans="1:13" x14ac:dyDescent="0.2">
      <c r="A67" s="3">
        <v>65</v>
      </c>
      <c r="I67" t="s">
        <v>12</v>
      </c>
      <c r="J67" s="10">
        <v>44390.311111111114</v>
      </c>
      <c r="K67" s="14" t="s">
        <v>13</v>
      </c>
    </row>
    <row r="68" spans="1:13" x14ac:dyDescent="0.2">
      <c r="A68" s="3">
        <v>66</v>
      </c>
      <c r="I68" t="s">
        <v>12</v>
      </c>
      <c r="J68" s="10">
        <v>44390.706944444442</v>
      </c>
      <c r="K68" s="14" t="s">
        <v>13</v>
      </c>
      <c r="L68">
        <v>50861</v>
      </c>
      <c r="M68">
        <v>2.84</v>
      </c>
    </row>
    <row r="69" spans="1:13" x14ac:dyDescent="0.2">
      <c r="A69" s="3">
        <v>67</v>
      </c>
      <c r="I69" t="s">
        <v>12</v>
      </c>
      <c r="J69" s="10">
        <v>44393.196527777778</v>
      </c>
      <c r="K69" s="14" t="s">
        <v>13</v>
      </c>
      <c r="L69">
        <v>93833</v>
      </c>
      <c r="M69">
        <v>2.78</v>
      </c>
    </row>
    <row r="70" spans="1:13" x14ac:dyDescent="0.2">
      <c r="A70" s="3">
        <v>68</v>
      </c>
      <c r="I70" t="s">
        <v>12</v>
      </c>
      <c r="J70" s="10">
        <v>44415.640277777777</v>
      </c>
      <c r="K70" s="14" t="s">
        <v>13</v>
      </c>
      <c r="L70">
        <v>45299</v>
      </c>
      <c r="M70">
        <v>2.3199999999999998</v>
      </c>
    </row>
    <row r="71" spans="1:13" x14ac:dyDescent="0.2">
      <c r="A71" s="3">
        <v>69</v>
      </c>
      <c r="I71" t="s">
        <v>12</v>
      </c>
      <c r="J71" s="10">
        <v>44458.331250000003</v>
      </c>
      <c r="K71" s="14" t="s">
        <v>13</v>
      </c>
      <c r="L71">
        <v>9791</v>
      </c>
      <c r="M71">
        <v>1.25</v>
      </c>
    </row>
    <row r="72" spans="1:13" s="7" customFormat="1" x14ac:dyDescent="0.2">
      <c r="A72" s="6">
        <v>70</v>
      </c>
      <c r="J72" s="9">
        <v>44717.481249999997</v>
      </c>
      <c r="K72" s="11" t="s">
        <v>13</v>
      </c>
      <c r="L72" s="7">
        <v>53958</v>
      </c>
      <c r="M72" s="7">
        <v>3.39</v>
      </c>
    </row>
    <row r="73" spans="1:13" x14ac:dyDescent="0.2">
      <c r="A73" s="3">
        <v>71</v>
      </c>
      <c r="J73" s="10">
        <v>44742.869444444441</v>
      </c>
      <c r="K73" s="14" t="s">
        <v>13</v>
      </c>
      <c r="L73">
        <v>25471</v>
      </c>
      <c r="M73">
        <v>2</v>
      </c>
    </row>
    <row r="74" spans="1:13" x14ac:dyDescent="0.2">
      <c r="A74" s="3">
        <v>72</v>
      </c>
      <c r="J74" s="10">
        <v>44746.912499999999</v>
      </c>
      <c r="K74" s="14" t="s">
        <v>13</v>
      </c>
      <c r="L74">
        <v>115963</v>
      </c>
      <c r="M74">
        <v>8.18</v>
      </c>
    </row>
    <row r="75" spans="1:13" x14ac:dyDescent="0.2">
      <c r="A75" s="3">
        <v>73</v>
      </c>
      <c r="J75" s="10">
        <v>44812.04583333333</v>
      </c>
      <c r="K75" s="14" t="s">
        <v>13</v>
      </c>
      <c r="L75">
        <v>12958</v>
      </c>
      <c r="M75">
        <v>1.91</v>
      </c>
    </row>
    <row r="76" spans="1:13" s="7" customFormat="1" hidden="1" x14ac:dyDescent="0.2">
      <c r="A76" s="11">
        <v>74</v>
      </c>
      <c r="I76" s="7" t="s">
        <v>12</v>
      </c>
      <c r="J76" s="9"/>
      <c r="K76" s="11"/>
    </row>
  </sheetData>
  <autoFilter ref="A1:S76" xr:uid="{152F9935-D14B-5445-A4E0-A1B6B98FA064}">
    <filterColumn colId="10">
      <filters>
        <filter val="WSL"/>
      </filters>
    </filterColumn>
  </autoFilter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68F2-FD61-3548-B13E-54318DA113BC}">
  <sheetPr filterMode="1"/>
  <dimension ref="A1:Q2399"/>
  <sheetViews>
    <sheetView workbookViewId="0">
      <selection activeCell="A315" sqref="A315:XFD323"/>
    </sheetView>
  </sheetViews>
  <sheetFormatPr baseColWidth="10" defaultRowHeight="16" x14ac:dyDescent="0.2"/>
  <cols>
    <col min="12" max="12" width="16.1640625" customWidth="1"/>
    <col min="15" max="15" width="13.6640625" customWidth="1"/>
  </cols>
  <sheetData>
    <row r="1" spans="1:17" ht="17" x14ac:dyDescent="0.25">
      <c r="A1" s="56" t="s">
        <v>899</v>
      </c>
    </row>
    <row r="2" spans="1:17" ht="17" x14ac:dyDescent="0.25">
      <c r="A2" s="56" t="s">
        <v>169</v>
      </c>
      <c r="B2" t="s">
        <v>900</v>
      </c>
      <c r="D2" t="s">
        <v>901</v>
      </c>
      <c r="E2">
        <v>26.983298999999999</v>
      </c>
      <c r="F2">
        <v>84.893203999999997</v>
      </c>
      <c r="G2">
        <v>22</v>
      </c>
      <c r="H2">
        <v>0</v>
      </c>
      <c r="I2">
        <v>0</v>
      </c>
      <c r="J2">
        <v>0</v>
      </c>
      <c r="K2" t="s">
        <v>902</v>
      </c>
      <c r="O2">
        <v>0</v>
      </c>
      <c r="P2" t="s">
        <v>903</v>
      </c>
      <c r="Q2" t="s">
        <v>904</v>
      </c>
    </row>
    <row r="3" spans="1:17" ht="17" hidden="1" x14ac:dyDescent="0.25">
      <c r="A3" s="56" t="s">
        <v>169</v>
      </c>
      <c r="B3" t="s">
        <v>900</v>
      </c>
      <c r="D3" t="s">
        <v>901</v>
      </c>
      <c r="E3">
        <v>26.983298999999999</v>
      </c>
      <c r="F3">
        <v>84.893203999999997</v>
      </c>
      <c r="G3">
        <v>22</v>
      </c>
      <c r="H3">
        <v>0</v>
      </c>
      <c r="I3">
        <v>0</v>
      </c>
      <c r="J3">
        <v>0</v>
      </c>
      <c r="K3" t="s">
        <v>902</v>
      </c>
      <c r="O3">
        <v>0</v>
      </c>
      <c r="P3" t="s">
        <v>904</v>
      </c>
      <c r="Q3" t="s">
        <v>905</v>
      </c>
    </row>
    <row r="4" spans="1:17" ht="17" hidden="1" x14ac:dyDescent="0.25">
      <c r="A4" s="56" t="s">
        <v>169</v>
      </c>
      <c r="B4" t="s">
        <v>900</v>
      </c>
      <c r="C4">
        <v>1</v>
      </c>
      <c r="D4" t="s">
        <v>906</v>
      </c>
      <c r="E4">
        <v>26.983298999999999</v>
      </c>
      <c r="F4">
        <v>84.893203999999997</v>
      </c>
      <c r="G4">
        <v>22</v>
      </c>
      <c r="H4">
        <v>0</v>
      </c>
      <c r="I4">
        <v>90</v>
      </c>
      <c r="J4">
        <v>0</v>
      </c>
      <c r="K4" t="s">
        <v>907</v>
      </c>
      <c r="L4" s="48">
        <v>791683000</v>
      </c>
      <c r="M4">
        <v>0.2</v>
      </c>
      <c r="N4" t="s">
        <v>908</v>
      </c>
      <c r="O4">
        <v>50</v>
      </c>
      <c r="P4" t="s">
        <v>903</v>
      </c>
      <c r="Q4" t="s">
        <v>904</v>
      </c>
    </row>
    <row r="5" spans="1:17" ht="17" hidden="1" x14ac:dyDescent="0.25">
      <c r="A5" s="56" t="s">
        <v>169</v>
      </c>
      <c r="B5" t="s">
        <v>900</v>
      </c>
      <c r="C5">
        <v>1</v>
      </c>
      <c r="D5" t="s">
        <v>906</v>
      </c>
      <c r="E5">
        <v>26.983298999999999</v>
      </c>
      <c r="F5">
        <v>84.893203999999997</v>
      </c>
      <c r="G5">
        <v>22</v>
      </c>
      <c r="H5">
        <v>0</v>
      </c>
      <c r="I5">
        <v>90</v>
      </c>
      <c r="J5">
        <v>0</v>
      </c>
      <c r="K5" t="s">
        <v>907</v>
      </c>
      <c r="L5" s="48">
        <v>791683000</v>
      </c>
      <c r="M5">
        <v>0.2</v>
      </c>
      <c r="N5" t="s">
        <v>908</v>
      </c>
      <c r="O5">
        <v>50</v>
      </c>
      <c r="P5" t="s">
        <v>904</v>
      </c>
      <c r="Q5" t="s">
        <v>905</v>
      </c>
    </row>
    <row r="6" spans="1:17" ht="17" hidden="1" x14ac:dyDescent="0.25">
      <c r="A6" s="56" t="s">
        <v>169</v>
      </c>
      <c r="B6" t="s">
        <v>900</v>
      </c>
      <c r="C6">
        <v>1</v>
      </c>
      <c r="D6" t="s">
        <v>909</v>
      </c>
      <c r="E6">
        <v>26.983298999999999</v>
      </c>
      <c r="F6">
        <v>84.893203999999997</v>
      </c>
      <c r="G6">
        <v>22</v>
      </c>
      <c r="H6">
        <v>0</v>
      </c>
      <c r="I6">
        <v>0</v>
      </c>
      <c r="J6">
        <v>0</v>
      </c>
      <c r="K6" t="s">
        <v>907</v>
      </c>
      <c r="L6" s="48">
        <v>791683000</v>
      </c>
      <c r="M6">
        <v>0.2</v>
      </c>
      <c r="N6" t="s">
        <v>908</v>
      </c>
      <c r="O6">
        <v>50</v>
      </c>
      <c r="P6" t="s">
        <v>903</v>
      </c>
      <c r="Q6" t="s">
        <v>904</v>
      </c>
    </row>
    <row r="7" spans="1:17" ht="17" hidden="1" x14ac:dyDescent="0.25">
      <c r="A7" s="56" t="s">
        <v>169</v>
      </c>
      <c r="B7" t="s">
        <v>900</v>
      </c>
      <c r="C7">
        <v>1</v>
      </c>
      <c r="D7" t="s">
        <v>909</v>
      </c>
      <c r="E7">
        <v>26.983298999999999</v>
      </c>
      <c r="F7">
        <v>84.893203999999997</v>
      </c>
      <c r="G7">
        <v>22</v>
      </c>
      <c r="H7">
        <v>0</v>
      </c>
      <c r="I7">
        <v>0</v>
      </c>
      <c r="J7">
        <v>0</v>
      </c>
      <c r="K7" t="s">
        <v>907</v>
      </c>
      <c r="L7" s="48">
        <v>791683000</v>
      </c>
      <c r="M7">
        <v>0.2</v>
      </c>
      <c r="N7" t="s">
        <v>908</v>
      </c>
      <c r="O7">
        <v>50</v>
      </c>
      <c r="P7" t="s">
        <v>904</v>
      </c>
      <c r="Q7" t="s">
        <v>905</v>
      </c>
    </row>
    <row r="8" spans="1:17" ht="17" hidden="1" x14ac:dyDescent="0.25">
      <c r="A8" s="56" t="s">
        <v>169</v>
      </c>
      <c r="B8" t="s">
        <v>900</v>
      </c>
      <c r="C8">
        <v>1</v>
      </c>
      <c r="D8" t="s">
        <v>71</v>
      </c>
      <c r="E8">
        <v>26.983298999999999</v>
      </c>
      <c r="F8">
        <v>84.893203999999997</v>
      </c>
      <c r="G8">
        <v>22</v>
      </c>
      <c r="H8">
        <v>0</v>
      </c>
      <c r="I8">
        <v>0</v>
      </c>
      <c r="J8">
        <v>-90</v>
      </c>
      <c r="K8" t="s">
        <v>907</v>
      </c>
      <c r="L8" s="48">
        <v>791683000</v>
      </c>
      <c r="M8">
        <v>0.2</v>
      </c>
      <c r="N8" t="s">
        <v>908</v>
      </c>
      <c r="O8">
        <v>50</v>
      </c>
      <c r="P8" t="s">
        <v>903</v>
      </c>
      <c r="Q8" t="s">
        <v>904</v>
      </c>
    </row>
    <row r="9" spans="1:17" ht="17" hidden="1" x14ac:dyDescent="0.25">
      <c r="A9" s="56" t="s">
        <v>169</v>
      </c>
      <c r="B9" t="s">
        <v>900</v>
      </c>
      <c r="C9">
        <v>1</v>
      </c>
      <c r="D9" t="s">
        <v>71</v>
      </c>
      <c r="E9">
        <v>26.983298999999999</v>
      </c>
      <c r="F9">
        <v>84.893203999999997</v>
      </c>
      <c r="G9">
        <v>22</v>
      </c>
      <c r="H9">
        <v>0</v>
      </c>
      <c r="I9">
        <v>0</v>
      </c>
      <c r="J9">
        <v>-90</v>
      </c>
      <c r="K9" t="s">
        <v>907</v>
      </c>
      <c r="L9" s="48">
        <v>791683000</v>
      </c>
      <c r="M9">
        <v>0.2</v>
      </c>
      <c r="N9" t="s">
        <v>908</v>
      </c>
      <c r="O9">
        <v>50</v>
      </c>
      <c r="P9" t="s">
        <v>904</v>
      </c>
      <c r="Q9" t="s">
        <v>905</v>
      </c>
    </row>
    <row r="10" spans="1:17" ht="17" hidden="1" x14ac:dyDescent="0.25">
      <c r="A10" s="56" t="s">
        <v>169</v>
      </c>
      <c r="B10" t="s">
        <v>900</v>
      </c>
      <c r="C10">
        <v>2</v>
      </c>
      <c r="D10" t="s">
        <v>910</v>
      </c>
      <c r="E10">
        <v>26.983298999999999</v>
      </c>
      <c r="F10">
        <v>84.893203999999997</v>
      </c>
      <c r="G10">
        <v>22</v>
      </c>
      <c r="H10">
        <v>0</v>
      </c>
      <c r="I10">
        <v>90</v>
      </c>
      <c r="J10">
        <v>0</v>
      </c>
      <c r="K10" t="s">
        <v>907</v>
      </c>
      <c r="L10" s="48">
        <v>790944000</v>
      </c>
      <c r="M10">
        <v>0.04</v>
      </c>
      <c r="N10" t="s">
        <v>908</v>
      </c>
      <c r="O10">
        <v>1</v>
      </c>
      <c r="P10" t="s">
        <v>903</v>
      </c>
      <c r="Q10" t="s">
        <v>904</v>
      </c>
    </row>
    <row r="11" spans="1:17" ht="17" hidden="1" x14ac:dyDescent="0.25">
      <c r="A11" s="56" t="s">
        <v>169</v>
      </c>
      <c r="B11" t="s">
        <v>900</v>
      </c>
      <c r="C11">
        <v>2</v>
      </c>
      <c r="D11" t="s">
        <v>910</v>
      </c>
      <c r="E11">
        <v>26.983298999999999</v>
      </c>
      <c r="F11">
        <v>84.893203999999997</v>
      </c>
      <c r="G11">
        <v>22</v>
      </c>
      <c r="H11">
        <v>0</v>
      </c>
      <c r="I11">
        <v>90</v>
      </c>
      <c r="J11">
        <v>0</v>
      </c>
      <c r="K11" t="s">
        <v>907</v>
      </c>
      <c r="L11" s="48">
        <v>790944000</v>
      </c>
      <c r="M11">
        <v>0.04</v>
      </c>
      <c r="N11" t="s">
        <v>908</v>
      </c>
      <c r="O11">
        <v>1</v>
      </c>
      <c r="P11" t="s">
        <v>904</v>
      </c>
      <c r="Q11" t="s">
        <v>905</v>
      </c>
    </row>
    <row r="12" spans="1:17" ht="17" hidden="1" x14ac:dyDescent="0.25">
      <c r="A12" s="56" t="s">
        <v>169</v>
      </c>
      <c r="B12" t="s">
        <v>900</v>
      </c>
      <c r="C12">
        <v>2</v>
      </c>
      <c r="D12" t="s">
        <v>911</v>
      </c>
      <c r="E12">
        <v>26.983298999999999</v>
      </c>
      <c r="F12">
        <v>84.893203999999997</v>
      </c>
      <c r="G12">
        <v>22</v>
      </c>
      <c r="H12">
        <v>0</v>
      </c>
      <c r="I12">
        <v>0</v>
      </c>
      <c r="J12">
        <v>0</v>
      </c>
      <c r="K12" t="s">
        <v>907</v>
      </c>
      <c r="L12" s="48">
        <v>790944000</v>
      </c>
      <c r="M12">
        <v>0.04</v>
      </c>
      <c r="N12" t="s">
        <v>908</v>
      </c>
      <c r="O12">
        <v>1</v>
      </c>
      <c r="P12" t="s">
        <v>903</v>
      </c>
      <c r="Q12" t="s">
        <v>904</v>
      </c>
    </row>
    <row r="13" spans="1:17" ht="17" hidden="1" x14ac:dyDescent="0.25">
      <c r="A13" s="56" t="s">
        <v>169</v>
      </c>
      <c r="B13" t="s">
        <v>900</v>
      </c>
      <c r="C13">
        <v>2</v>
      </c>
      <c r="D13" t="s">
        <v>911</v>
      </c>
      <c r="E13">
        <v>26.983298999999999</v>
      </c>
      <c r="F13">
        <v>84.893203999999997</v>
      </c>
      <c r="G13">
        <v>22</v>
      </c>
      <c r="H13">
        <v>0</v>
      </c>
      <c r="I13">
        <v>0</v>
      </c>
      <c r="J13">
        <v>0</v>
      </c>
      <c r="K13" t="s">
        <v>907</v>
      </c>
      <c r="L13" s="48">
        <v>790944000</v>
      </c>
      <c r="M13">
        <v>0.04</v>
      </c>
      <c r="N13" t="s">
        <v>908</v>
      </c>
      <c r="O13">
        <v>1</v>
      </c>
      <c r="P13" t="s">
        <v>904</v>
      </c>
      <c r="Q13" t="s">
        <v>905</v>
      </c>
    </row>
    <row r="14" spans="1:17" ht="17" hidden="1" x14ac:dyDescent="0.25">
      <c r="A14" s="56" t="s">
        <v>169</v>
      </c>
      <c r="B14" t="s">
        <v>900</v>
      </c>
      <c r="C14">
        <v>2</v>
      </c>
      <c r="D14" t="s">
        <v>912</v>
      </c>
      <c r="E14">
        <v>26.983298999999999</v>
      </c>
      <c r="F14">
        <v>84.893203999999997</v>
      </c>
      <c r="G14">
        <v>22</v>
      </c>
      <c r="H14">
        <v>0</v>
      </c>
      <c r="I14">
        <v>0</v>
      </c>
      <c r="J14">
        <v>-90</v>
      </c>
      <c r="K14" t="s">
        <v>907</v>
      </c>
      <c r="L14" s="48">
        <v>790944000</v>
      </c>
      <c r="M14">
        <v>0.04</v>
      </c>
      <c r="N14" t="s">
        <v>908</v>
      </c>
      <c r="O14">
        <v>1</v>
      </c>
      <c r="P14" t="s">
        <v>903</v>
      </c>
      <c r="Q14" t="s">
        <v>904</v>
      </c>
    </row>
    <row r="15" spans="1:17" ht="17" hidden="1" x14ac:dyDescent="0.25">
      <c r="A15" s="56" t="s">
        <v>169</v>
      </c>
      <c r="B15" t="s">
        <v>900</v>
      </c>
      <c r="C15">
        <v>2</v>
      </c>
      <c r="D15" t="s">
        <v>912</v>
      </c>
      <c r="E15">
        <v>26.983298999999999</v>
      </c>
      <c r="F15">
        <v>84.893203999999997</v>
      </c>
      <c r="G15">
        <v>22</v>
      </c>
      <c r="H15">
        <v>0</v>
      </c>
      <c r="I15">
        <v>0</v>
      </c>
      <c r="J15">
        <v>-90</v>
      </c>
      <c r="K15" t="s">
        <v>907</v>
      </c>
      <c r="L15" s="48">
        <v>790944000</v>
      </c>
      <c r="M15">
        <v>0.04</v>
      </c>
      <c r="N15" t="s">
        <v>908</v>
      </c>
      <c r="O15">
        <v>1</v>
      </c>
      <c r="P15" t="s">
        <v>904</v>
      </c>
      <c r="Q15" t="s">
        <v>905</v>
      </c>
    </row>
    <row r="16" spans="1:17" ht="17" hidden="1" x14ac:dyDescent="0.25">
      <c r="A16" s="56" t="s">
        <v>169</v>
      </c>
      <c r="B16" t="s">
        <v>913</v>
      </c>
      <c r="D16" t="s">
        <v>901</v>
      </c>
      <c r="E16">
        <v>27.017599000000001</v>
      </c>
      <c r="F16">
        <v>84.904999000000004</v>
      </c>
      <c r="G16">
        <v>24</v>
      </c>
      <c r="H16">
        <v>0</v>
      </c>
      <c r="I16">
        <v>0</v>
      </c>
      <c r="J16">
        <v>0</v>
      </c>
      <c r="K16" t="s">
        <v>902</v>
      </c>
      <c r="O16">
        <v>0</v>
      </c>
      <c r="P16" t="s">
        <v>903</v>
      </c>
      <c r="Q16" t="s">
        <v>905</v>
      </c>
    </row>
    <row r="17" spans="1:17" ht="17" hidden="1" x14ac:dyDescent="0.25">
      <c r="A17" s="56" t="s">
        <v>169</v>
      </c>
      <c r="B17" t="s">
        <v>913</v>
      </c>
      <c r="C17">
        <v>1</v>
      </c>
      <c r="D17" t="s">
        <v>906</v>
      </c>
      <c r="E17">
        <v>27.017599000000001</v>
      </c>
      <c r="F17">
        <v>84.904999000000004</v>
      </c>
      <c r="G17">
        <v>24</v>
      </c>
      <c r="H17">
        <v>0</v>
      </c>
      <c r="I17">
        <v>90</v>
      </c>
      <c r="J17">
        <v>0</v>
      </c>
      <c r="K17" t="s">
        <v>907</v>
      </c>
      <c r="L17" s="48">
        <v>791683000</v>
      </c>
      <c r="M17">
        <v>0.2</v>
      </c>
      <c r="N17" t="s">
        <v>908</v>
      </c>
      <c r="O17">
        <v>50</v>
      </c>
      <c r="P17" t="s">
        <v>903</v>
      </c>
      <c r="Q17" t="s">
        <v>905</v>
      </c>
    </row>
    <row r="18" spans="1:17" ht="17" hidden="1" x14ac:dyDescent="0.25">
      <c r="A18" s="56" t="s">
        <v>169</v>
      </c>
      <c r="B18" t="s">
        <v>913</v>
      </c>
      <c r="C18">
        <v>1</v>
      </c>
      <c r="D18" t="s">
        <v>909</v>
      </c>
      <c r="E18">
        <v>27.017599000000001</v>
      </c>
      <c r="F18">
        <v>84.904999000000004</v>
      </c>
      <c r="G18">
        <v>24</v>
      </c>
      <c r="H18">
        <v>0</v>
      </c>
      <c r="I18">
        <v>0</v>
      </c>
      <c r="J18">
        <v>0</v>
      </c>
      <c r="K18" t="s">
        <v>907</v>
      </c>
      <c r="L18" s="48">
        <v>791683000</v>
      </c>
      <c r="M18">
        <v>0.2</v>
      </c>
      <c r="N18" t="s">
        <v>908</v>
      </c>
      <c r="O18">
        <v>50</v>
      </c>
      <c r="P18" t="s">
        <v>903</v>
      </c>
      <c r="Q18" t="s">
        <v>905</v>
      </c>
    </row>
    <row r="19" spans="1:17" ht="17" hidden="1" x14ac:dyDescent="0.25">
      <c r="A19" s="56" t="s">
        <v>169</v>
      </c>
      <c r="B19" t="s">
        <v>913</v>
      </c>
      <c r="C19">
        <v>1</v>
      </c>
      <c r="D19" t="s">
        <v>71</v>
      </c>
      <c r="E19">
        <v>27.017599000000001</v>
      </c>
      <c r="F19">
        <v>84.904999000000004</v>
      </c>
      <c r="G19">
        <v>24</v>
      </c>
      <c r="H19">
        <v>0</v>
      </c>
      <c r="I19">
        <v>0</v>
      </c>
      <c r="J19">
        <v>-90</v>
      </c>
      <c r="K19" t="s">
        <v>907</v>
      </c>
      <c r="L19" s="48">
        <v>791683000</v>
      </c>
      <c r="M19">
        <v>0.2</v>
      </c>
      <c r="N19" t="s">
        <v>908</v>
      </c>
      <c r="O19">
        <v>50</v>
      </c>
      <c r="P19" t="s">
        <v>903</v>
      </c>
      <c r="Q19" t="s">
        <v>905</v>
      </c>
    </row>
    <row r="20" spans="1:17" ht="17" hidden="1" x14ac:dyDescent="0.25">
      <c r="A20" s="56" t="s">
        <v>169</v>
      </c>
      <c r="B20" t="s">
        <v>913</v>
      </c>
      <c r="C20">
        <v>2</v>
      </c>
      <c r="D20" t="s">
        <v>910</v>
      </c>
      <c r="E20">
        <v>27.017599000000001</v>
      </c>
      <c r="F20">
        <v>84.904999000000004</v>
      </c>
      <c r="G20">
        <v>24</v>
      </c>
      <c r="H20">
        <v>0</v>
      </c>
      <c r="I20">
        <v>90</v>
      </c>
      <c r="J20">
        <v>0</v>
      </c>
      <c r="K20" t="s">
        <v>907</v>
      </c>
      <c r="L20" s="48">
        <v>790944000</v>
      </c>
      <c r="M20">
        <v>0.04</v>
      </c>
      <c r="N20" t="s">
        <v>908</v>
      </c>
      <c r="O20">
        <v>1</v>
      </c>
      <c r="P20" t="s">
        <v>903</v>
      </c>
      <c r="Q20" t="s">
        <v>905</v>
      </c>
    </row>
    <row r="21" spans="1:17" ht="17" hidden="1" x14ac:dyDescent="0.25">
      <c r="A21" s="56" t="s">
        <v>169</v>
      </c>
      <c r="B21" t="s">
        <v>913</v>
      </c>
      <c r="C21">
        <v>2</v>
      </c>
      <c r="D21" t="s">
        <v>911</v>
      </c>
      <c r="E21">
        <v>27.017599000000001</v>
      </c>
      <c r="F21">
        <v>84.904999000000004</v>
      </c>
      <c r="G21">
        <v>24</v>
      </c>
      <c r="H21">
        <v>0</v>
      </c>
      <c r="I21">
        <v>0</v>
      </c>
      <c r="J21">
        <v>0</v>
      </c>
      <c r="K21" t="s">
        <v>907</v>
      </c>
      <c r="L21" s="48">
        <v>790944000</v>
      </c>
      <c r="M21">
        <v>0.04</v>
      </c>
      <c r="N21" t="s">
        <v>908</v>
      </c>
      <c r="O21">
        <v>1</v>
      </c>
      <c r="P21" t="s">
        <v>903</v>
      </c>
      <c r="Q21" t="s">
        <v>905</v>
      </c>
    </row>
    <row r="22" spans="1:17" ht="17" hidden="1" x14ac:dyDescent="0.25">
      <c r="A22" s="56" t="s">
        <v>169</v>
      </c>
      <c r="B22" t="s">
        <v>913</v>
      </c>
      <c r="C22">
        <v>2</v>
      </c>
      <c r="D22" t="s">
        <v>912</v>
      </c>
      <c r="E22">
        <v>27.017599000000001</v>
      </c>
      <c r="F22">
        <v>84.904999000000004</v>
      </c>
      <c r="G22">
        <v>24</v>
      </c>
      <c r="H22">
        <v>0</v>
      </c>
      <c r="I22">
        <v>0</v>
      </c>
      <c r="J22">
        <v>-90</v>
      </c>
      <c r="K22" t="s">
        <v>907</v>
      </c>
      <c r="L22" s="48">
        <v>790944000</v>
      </c>
      <c r="M22">
        <v>0.04</v>
      </c>
      <c r="N22" t="s">
        <v>908</v>
      </c>
      <c r="O22">
        <v>1</v>
      </c>
      <c r="P22" t="s">
        <v>903</v>
      </c>
      <c r="Q22" t="s">
        <v>905</v>
      </c>
    </row>
    <row r="23" spans="1:17" ht="17" hidden="1" x14ac:dyDescent="0.25">
      <c r="A23" s="56" t="s">
        <v>169</v>
      </c>
      <c r="B23" t="s">
        <v>914</v>
      </c>
      <c r="D23" t="s">
        <v>901</v>
      </c>
      <c r="E23">
        <v>27.040800000000001</v>
      </c>
      <c r="F23">
        <v>84.907402000000005</v>
      </c>
      <c r="G23">
        <v>27</v>
      </c>
      <c r="H23">
        <v>0</v>
      </c>
      <c r="I23">
        <v>0</v>
      </c>
      <c r="J23">
        <v>0</v>
      </c>
      <c r="K23" t="s">
        <v>902</v>
      </c>
      <c r="O23">
        <v>0</v>
      </c>
      <c r="P23" t="s">
        <v>915</v>
      </c>
      <c r="Q23" t="s">
        <v>905</v>
      </c>
    </row>
    <row r="24" spans="1:17" ht="17" hidden="1" x14ac:dyDescent="0.25">
      <c r="A24" s="56" t="s">
        <v>169</v>
      </c>
      <c r="B24" t="s">
        <v>914</v>
      </c>
      <c r="C24">
        <v>1</v>
      </c>
      <c r="D24" t="s">
        <v>906</v>
      </c>
      <c r="E24">
        <v>27.040800000000001</v>
      </c>
      <c r="F24">
        <v>84.907402000000005</v>
      </c>
      <c r="G24">
        <v>27</v>
      </c>
      <c r="H24">
        <v>0</v>
      </c>
      <c r="I24">
        <v>90</v>
      </c>
      <c r="J24">
        <v>0</v>
      </c>
      <c r="K24" t="s">
        <v>916</v>
      </c>
      <c r="L24" s="48">
        <v>1064750000</v>
      </c>
      <c r="M24">
        <v>0.5</v>
      </c>
      <c r="N24" t="s">
        <v>908</v>
      </c>
      <c r="O24">
        <v>50</v>
      </c>
      <c r="P24" t="s">
        <v>915</v>
      </c>
      <c r="Q24" t="s">
        <v>905</v>
      </c>
    </row>
    <row r="25" spans="1:17" ht="17" hidden="1" x14ac:dyDescent="0.25">
      <c r="A25" s="56" t="s">
        <v>169</v>
      </c>
      <c r="B25" t="s">
        <v>914</v>
      </c>
      <c r="C25">
        <v>1</v>
      </c>
      <c r="D25" t="s">
        <v>909</v>
      </c>
      <c r="E25">
        <v>27.040800000000001</v>
      </c>
      <c r="F25">
        <v>84.907402000000005</v>
      </c>
      <c r="G25">
        <v>27</v>
      </c>
      <c r="H25">
        <v>0</v>
      </c>
      <c r="I25">
        <v>0</v>
      </c>
      <c r="J25">
        <v>0</v>
      </c>
      <c r="K25" t="s">
        <v>916</v>
      </c>
      <c r="L25" s="48">
        <v>1064750000</v>
      </c>
      <c r="M25">
        <v>0.5</v>
      </c>
      <c r="N25" t="s">
        <v>908</v>
      </c>
      <c r="O25">
        <v>50</v>
      </c>
      <c r="P25" t="s">
        <v>915</v>
      </c>
      <c r="Q25" t="s">
        <v>905</v>
      </c>
    </row>
    <row r="26" spans="1:17" ht="17" hidden="1" x14ac:dyDescent="0.25">
      <c r="A26" s="56" t="s">
        <v>169</v>
      </c>
      <c r="B26" t="s">
        <v>914</v>
      </c>
      <c r="C26">
        <v>1</v>
      </c>
      <c r="D26" t="s">
        <v>71</v>
      </c>
      <c r="E26">
        <v>27.040800000000001</v>
      </c>
      <c r="F26">
        <v>84.907402000000005</v>
      </c>
      <c r="G26">
        <v>27</v>
      </c>
      <c r="H26">
        <v>0</v>
      </c>
      <c r="I26">
        <v>0</v>
      </c>
      <c r="J26">
        <v>-90</v>
      </c>
      <c r="K26" t="s">
        <v>916</v>
      </c>
      <c r="L26" s="48">
        <v>1064750000</v>
      </c>
      <c r="M26">
        <v>0.5</v>
      </c>
      <c r="N26" t="s">
        <v>908</v>
      </c>
      <c r="O26">
        <v>50</v>
      </c>
      <c r="P26" t="s">
        <v>915</v>
      </c>
      <c r="Q26" t="s">
        <v>905</v>
      </c>
    </row>
    <row r="27" spans="1:17" ht="17" hidden="1" x14ac:dyDescent="0.25">
      <c r="A27" s="56" t="s">
        <v>169</v>
      </c>
      <c r="B27" t="s">
        <v>914</v>
      </c>
      <c r="C27">
        <v>2</v>
      </c>
      <c r="D27" t="s">
        <v>910</v>
      </c>
      <c r="E27">
        <v>27.040800000000001</v>
      </c>
      <c r="F27">
        <v>84.907402000000005</v>
      </c>
      <c r="G27">
        <v>27</v>
      </c>
      <c r="H27">
        <v>0</v>
      </c>
      <c r="I27">
        <v>90</v>
      </c>
      <c r="J27">
        <v>0</v>
      </c>
      <c r="K27" t="s">
        <v>916</v>
      </c>
      <c r="L27" s="48">
        <v>1038080000</v>
      </c>
      <c r="M27">
        <v>7.0000000000000007E-2</v>
      </c>
      <c r="N27" t="s">
        <v>908</v>
      </c>
      <c r="O27">
        <v>1</v>
      </c>
      <c r="P27" t="s">
        <v>915</v>
      </c>
      <c r="Q27" t="s">
        <v>905</v>
      </c>
    </row>
    <row r="28" spans="1:17" ht="17" hidden="1" x14ac:dyDescent="0.25">
      <c r="A28" s="56" t="s">
        <v>169</v>
      </c>
      <c r="B28" t="s">
        <v>914</v>
      </c>
      <c r="C28">
        <v>2</v>
      </c>
      <c r="D28" t="s">
        <v>911</v>
      </c>
      <c r="E28">
        <v>27.040800000000001</v>
      </c>
      <c r="F28">
        <v>84.907402000000005</v>
      </c>
      <c r="G28">
        <v>27</v>
      </c>
      <c r="H28">
        <v>0</v>
      </c>
      <c r="I28">
        <v>0</v>
      </c>
      <c r="J28">
        <v>0</v>
      </c>
      <c r="K28" t="s">
        <v>916</v>
      </c>
      <c r="L28" s="48">
        <v>1038080000</v>
      </c>
      <c r="M28">
        <v>7.0000000000000007E-2</v>
      </c>
      <c r="N28" t="s">
        <v>908</v>
      </c>
      <c r="O28">
        <v>1</v>
      </c>
      <c r="P28" t="s">
        <v>915</v>
      </c>
      <c r="Q28" t="s">
        <v>905</v>
      </c>
    </row>
    <row r="29" spans="1:17" ht="17" hidden="1" x14ac:dyDescent="0.25">
      <c r="A29" s="56" t="s">
        <v>169</v>
      </c>
      <c r="B29" t="s">
        <v>914</v>
      </c>
      <c r="C29">
        <v>2</v>
      </c>
      <c r="D29" t="s">
        <v>912</v>
      </c>
      <c r="E29">
        <v>27.040800000000001</v>
      </c>
      <c r="F29">
        <v>84.907402000000005</v>
      </c>
      <c r="G29">
        <v>27</v>
      </c>
      <c r="H29">
        <v>0</v>
      </c>
      <c r="I29">
        <v>0</v>
      </c>
      <c r="J29">
        <v>-90</v>
      </c>
      <c r="K29" t="s">
        <v>916</v>
      </c>
      <c r="L29" s="48">
        <v>1038080000</v>
      </c>
      <c r="M29">
        <v>7.0000000000000007E-2</v>
      </c>
      <c r="N29" t="s">
        <v>908</v>
      </c>
      <c r="O29">
        <v>1</v>
      </c>
      <c r="P29" t="s">
        <v>915</v>
      </c>
      <c r="Q29" t="s">
        <v>905</v>
      </c>
    </row>
    <row r="30" spans="1:17" ht="17" hidden="1" x14ac:dyDescent="0.25">
      <c r="A30" s="56" t="s">
        <v>169</v>
      </c>
      <c r="B30" t="s">
        <v>917</v>
      </c>
      <c r="D30" t="s">
        <v>901</v>
      </c>
      <c r="E30">
        <v>27.066500000000001</v>
      </c>
      <c r="F30">
        <v>84.937302000000003</v>
      </c>
      <c r="G30">
        <v>33</v>
      </c>
      <c r="H30">
        <v>0</v>
      </c>
      <c r="I30">
        <v>0</v>
      </c>
      <c r="J30">
        <v>0</v>
      </c>
      <c r="K30" t="s">
        <v>902</v>
      </c>
      <c r="O30">
        <v>0</v>
      </c>
      <c r="P30" t="s">
        <v>903</v>
      </c>
      <c r="Q30" t="s">
        <v>905</v>
      </c>
    </row>
    <row r="31" spans="1:17" ht="17" hidden="1" x14ac:dyDescent="0.25">
      <c r="A31" s="56" t="s">
        <v>169</v>
      </c>
      <c r="B31" t="s">
        <v>917</v>
      </c>
      <c r="C31">
        <v>1</v>
      </c>
      <c r="D31" t="s">
        <v>906</v>
      </c>
      <c r="E31">
        <v>27.066500000000001</v>
      </c>
      <c r="F31">
        <v>84.937302000000003</v>
      </c>
      <c r="G31">
        <v>33</v>
      </c>
      <c r="H31">
        <v>0</v>
      </c>
      <c r="I31">
        <v>90</v>
      </c>
      <c r="J31">
        <v>0</v>
      </c>
      <c r="K31" t="s">
        <v>907</v>
      </c>
      <c r="L31" s="48">
        <v>791683000</v>
      </c>
      <c r="M31">
        <v>0.2</v>
      </c>
      <c r="N31" t="s">
        <v>908</v>
      </c>
      <c r="O31">
        <v>50</v>
      </c>
      <c r="P31" t="s">
        <v>903</v>
      </c>
      <c r="Q31" t="s">
        <v>905</v>
      </c>
    </row>
    <row r="32" spans="1:17" ht="17" hidden="1" x14ac:dyDescent="0.25">
      <c r="A32" s="56" t="s">
        <v>169</v>
      </c>
      <c r="B32" t="s">
        <v>917</v>
      </c>
      <c r="C32">
        <v>1</v>
      </c>
      <c r="D32" t="s">
        <v>909</v>
      </c>
      <c r="E32">
        <v>27.066500000000001</v>
      </c>
      <c r="F32">
        <v>84.937302000000003</v>
      </c>
      <c r="G32">
        <v>33</v>
      </c>
      <c r="H32">
        <v>0</v>
      </c>
      <c r="I32">
        <v>0</v>
      </c>
      <c r="J32">
        <v>0</v>
      </c>
      <c r="K32" t="s">
        <v>907</v>
      </c>
      <c r="L32" s="48">
        <v>791683000</v>
      </c>
      <c r="M32">
        <v>0.2</v>
      </c>
      <c r="N32" t="s">
        <v>908</v>
      </c>
      <c r="O32">
        <v>50</v>
      </c>
      <c r="P32" t="s">
        <v>903</v>
      </c>
      <c r="Q32" t="s">
        <v>905</v>
      </c>
    </row>
    <row r="33" spans="1:17" ht="17" hidden="1" x14ac:dyDescent="0.25">
      <c r="A33" s="56" t="s">
        <v>169</v>
      </c>
      <c r="B33" t="s">
        <v>917</v>
      </c>
      <c r="C33">
        <v>1</v>
      </c>
      <c r="D33" t="s">
        <v>71</v>
      </c>
      <c r="E33">
        <v>27.066500000000001</v>
      </c>
      <c r="F33">
        <v>84.937302000000003</v>
      </c>
      <c r="G33">
        <v>33</v>
      </c>
      <c r="H33">
        <v>0</v>
      </c>
      <c r="I33">
        <v>0</v>
      </c>
      <c r="J33">
        <v>-90</v>
      </c>
      <c r="K33" t="s">
        <v>907</v>
      </c>
      <c r="L33" s="48">
        <v>791683000</v>
      </c>
      <c r="M33">
        <v>0.2</v>
      </c>
      <c r="N33" t="s">
        <v>908</v>
      </c>
      <c r="O33">
        <v>50</v>
      </c>
      <c r="P33" t="s">
        <v>903</v>
      </c>
      <c r="Q33" t="s">
        <v>905</v>
      </c>
    </row>
    <row r="34" spans="1:17" ht="17" hidden="1" x14ac:dyDescent="0.25">
      <c r="A34" s="56" t="s">
        <v>169</v>
      </c>
      <c r="B34" t="s">
        <v>917</v>
      </c>
      <c r="C34">
        <v>2</v>
      </c>
      <c r="D34" t="s">
        <v>910</v>
      </c>
      <c r="E34">
        <v>27.066500000000001</v>
      </c>
      <c r="F34">
        <v>84.937302000000003</v>
      </c>
      <c r="G34">
        <v>33</v>
      </c>
      <c r="H34">
        <v>0</v>
      </c>
      <c r="I34">
        <v>90</v>
      </c>
      <c r="J34">
        <v>0</v>
      </c>
      <c r="K34" t="s">
        <v>907</v>
      </c>
      <c r="L34" s="48">
        <v>790944000</v>
      </c>
      <c r="M34">
        <v>0.04</v>
      </c>
      <c r="N34" t="s">
        <v>908</v>
      </c>
      <c r="O34">
        <v>1</v>
      </c>
      <c r="P34" t="s">
        <v>903</v>
      </c>
      <c r="Q34" t="s">
        <v>905</v>
      </c>
    </row>
    <row r="35" spans="1:17" ht="17" hidden="1" x14ac:dyDescent="0.25">
      <c r="A35" s="56" t="s">
        <v>169</v>
      </c>
      <c r="B35" t="s">
        <v>917</v>
      </c>
      <c r="C35">
        <v>2</v>
      </c>
      <c r="D35" t="s">
        <v>911</v>
      </c>
      <c r="E35">
        <v>27.066500000000001</v>
      </c>
      <c r="F35">
        <v>84.937302000000003</v>
      </c>
      <c r="G35">
        <v>33</v>
      </c>
      <c r="H35">
        <v>0</v>
      </c>
      <c r="I35">
        <v>0</v>
      </c>
      <c r="J35">
        <v>0</v>
      </c>
      <c r="K35" t="s">
        <v>907</v>
      </c>
      <c r="L35" s="48">
        <v>790944000</v>
      </c>
      <c r="M35">
        <v>0.04</v>
      </c>
      <c r="N35" t="s">
        <v>908</v>
      </c>
      <c r="O35">
        <v>1</v>
      </c>
      <c r="P35" t="s">
        <v>903</v>
      </c>
      <c r="Q35" t="s">
        <v>905</v>
      </c>
    </row>
    <row r="36" spans="1:17" ht="17" hidden="1" x14ac:dyDescent="0.25">
      <c r="A36" s="56" t="s">
        <v>169</v>
      </c>
      <c r="B36" t="s">
        <v>917</v>
      </c>
      <c r="C36">
        <v>2</v>
      </c>
      <c r="D36" t="s">
        <v>912</v>
      </c>
      <c r="E36">
        <v>27.066500000000001</v>
      </c>
      <c r="F36">
        <v>84.937302000000003</v>
      </c>
      <c r="G36">
        <v>33</v>
      </c>
      <c r="H36">
        <v>0</v>
      </c>
      <c r="I36">
        <v>0</v>
      </c>
      <c r="J36">
        <v>-90</v>
      </c>
      <c r="K36" t="s">
        <v>907</v>
      </c>
      <c r="L36" s="48">
        <v>790944000</v>
      </c>
      <c r="M36">
        <v>0.04</v>
      </c>
      <c r="N36" t="s">
        <v>908</v>
      </c>
      <c r="O36">
        <v>1</v>
      </c>
      <c r="P36" t="s">
        <v>903</v>
      </c>
      <c r="Q36" t="s">
        <v>905</v>
      </c>
    </row>
    <row r="37" spans="1:17" ht="17" hidden="1" x14ac:dyDescent="0.25">
      <c r="A37" s="56" t="s">
        <v>169</v>
      </c>
      <c r="B37" t="s">
        <v>918</v>
      </c>
      <c r="D37" t="s">
        <v>901</v>
      </c>
      <c r="E37">
        <v>27.087098999999998</v>
      </c>
      <c r="F37">
        <v>84.953299999999999</v>
      </c>
      <c r="G37">
        <v>38</v>
      </c>
      <c r="H37">
        <v>0</v>
      </c>
      <c r="I37">
        <v>0</v>
      </c>
      <c r="J37">
        <v>0</v>
      </c>
      <c r="K37" t="s">
        <v>902</v>
      </c>
      <c r="O37">
        <v>0</v>
      </c>
      <c r="P37" t="s">
        <v>903</v>
      </c>
      <c r="Q37" t="s">
        <v>905</v>
      </c>
    </row>
    <row r="38" spans="1:17" ht="17" hidden="1" x14ac:dyDescent="0.25">
      <c r="A38" s="56" t="s">
        <v>169</v>
      </c>
      <c r="B38" t="s">
        <v>918</v>
      </c>
      <c r="C38">
        <v>1</v>
      </c>
      <c r="D38" t="s">
        <v>906</v>
      </c>
      <c r="E38">
        <v>27.087098999999998</v>
      </c>
      <c r="F38">
        <v>84.953299999999999</v>
      </c>
      <c r="G38">
        <v>38</v>
      </c>
      <c r="H38">
        <v>0</v>
      </c>
      <c r="I38">
        <v>90</v>
      </c>
      <c r="J38">
        <v>0</v>
      </c>
      <c r="K38" t="s">
        <v>907</v>
      </c>
      <c r="L38" s="48">
        <v>791683000</v>
      </c>
      <c r="M38">
        <v>0.2</v>
      </c>
      <c r="N38" t="s">
        <v>908</v>
      </c>
      <c r="O38">
        <v>50</v>
      </c>
      <c r="P38" t="s">
        <v>903</v>
      </c>
      <c r="Q38" t="s">
        <v>905</v>
      </c>
    </row>
    <row r="39" spans="1:17" ht="17" hidden="1" x14ac:dyDescent="0.25">
      <c r="A39" s="56" t="s">
        <v>169</v>
      </c>
      <c r="B39" t="s">
        <v>918</v>
      </c>
      <c r="C39">
        <v>1</v>
      </c>
      <c r="D39" t="s">
        <v>909</v>
      </c>
      <c r="E39">
        <v>27.087098999999998</v>
      </c>
      <c r="F39">
        <v>84.953299999999999</v>
      </c>
      <c r="G39">
        <v>38</v>
      </c>
      <c r="H39">
        <v>0</v>
      </c>
      <c r="I39">
        <v>0</v>
      </c>
      <c r="J39">
        <v>0</v>
      </c>
      <c r="K39" t="s">
        <v>907</v>
      </c>
      <c r="L39" s="48">
        <v>791683000</v>
      </c>
      <c r="M39">
        <v>0.2</v>
      </c>
      <c r="N39" t="s">
        <v>908</v>
      </c>
      <c r="O39">
        <v>50</v>
      </c>
      <c r="P39" t="s">
        <v>903</v>
      </c>
      <c r="Q39" t="s">
        <v>905</v>
      </c>
    </row>
    <row r="40" spans="1:17" ht="17" hidden="1" x14ac:dyDescent="0.25">
      <c r="A40" s="56" t="s">
        <v>169</v>
      </c>
      <c r="B40" t="s">
        <v>918</v>
      </c>
      <c r="C40">
        <v>1</v>
      </c>
      <c r="D40" t="s">
        <v>71</v>
      </c>
      <c r="E40">
        <v>27.087098999999998</v>
      </c>
      <c r="F40">
        <v>84.953299999999999</v>
      </c>
      <c r="G40">
        <v>38</v>
      </c>
      <c r="H40">
        <v>0</v>
      </c>
      <c r="I40">
        <v>0</v>
      </c>
      <c r="J40">
        <v>-90</v>
      </c>
      <c r="K40" t="s">
        <v>907</v>
      </c>
      <c r="L40" s="48">
        <v>791683000</v>
      </c>
      <c r="M40">
        <v>0.2</v>
      </c>
      <c r="N40" t="s">
        <v>908</v>
      </c>
      <c r="O40">
        <v>50</v>
      </c>
      <c r="P40" t="s">
        <v>903</v>
      </c>
      <c r="Q40" t="s">
        <v>905</v>
      </c>
    </row>
    <row r="41" spans="1:17" ht="17" hidden="1" x14ac:dyDescent="0.25">
      <c r="A41" s="56" t="s">
        <v>169</v>
      </c>
      <c r="B41" t="s">
        <v>918</v>
      </c>
      <c r="C41">
        <v>2</v>
      </c>
      <c r="D41" t="s">
        <v>910</v>
      </c>
      <c r="E41">
        <v>27.087098999999998</v>
      </c>
      <c r="F41">
        <v>84.953299999999999</v>
      </c>
      <c r="G41">
        <v>38</v>
      </c>
      <c r="H41">
        <v>0</v>
      </c>
      <c r="I41">
        <v>90</v>
      </c>
      <c r="J41">
        <v>0</v>
      </c>
      <c r="K41" t="s">
        <v>907</v>
      </c>
      <c r="L41" s="48">
        <v>790944000</v>
      </c>
      <c r="M41">
        <v>0.04</v>
      </c>
      <c r="N41" t="s">
        <v>908</v>
      </c>
      <c r="O41">
        <v>1</v>
      </c>
      <c r="P41" t="s">
        <v>903</v>
      </c>
      <c r="Q41" t="s">
        <v>905</v>
      </c>
    </row>
    <row r="42" spans="1:17" ht="17" hidden="1" x14ac:dyDescent="0.25">
      <c r="A42" s="56" t="s">
        <v>169</v>
      </c>
      <c r="B42" t="s">
        <v>918</v>
      </c>
      <c r="C42">
        <v>2</v>
      </c>
      <c r="D42" t="s">
        <v>911</v>
      </c>
      <c r="E42">
        <v>27.087098999999998</v>
      </c>
      <c r="F42">
        <v>84.953299999999999</v>
      </c>
      <c r="G42">
        <v>38</v>
      </c>
      <c r="H42">
        <v>0</v>
      </c>
      <c r="I42">
        <v>0</v>
      </c>
      <c r="J42">
        <v>0</v>
      </c>
      <c r="K42" t="s">
        <v>907</v>
      </c>
      <c r="L42" s="48">
        <v>790944000</v>
      </c>
      <c r="M42">
        <v>0.04</v>
      </c>
      <c r="N42" t="s">
        <v>908</v>
      </c>
      <c r="O42">
        <v>1</v>
      </c>
      <c r="P42" t="s">
        <v>903</v>
      </c>
      <c r="Q42" t="s">
        <v>905</v>
      </c>
    </row>
    <row r="43" spans="1:17" ht="17" hidden="1" x14ac:dyDescent="0.25">
      <c r="A43" s="56" t="s">
        <v>169</v>
      </c>
      <c r="B43" t="s">
        <v>918</v>
      </c>
      <c r="C43">
        <v>2</v>
      </c>
      <c r="D43" t="s">
        <v>912</v>
      </c>
      <c r="E43">
        <v>27.087098999999998</v>
      </c>
      <c r="F43">
        <v>84.953299999999999</v>
      </c>
      <c r="G43">
        <v>38</v>
      </c>
      <c r="H43">
        <v>0</v>
      </c>
      <c r="I43">
        <v>0</v>
      </c>
      <c r="J43">
        <v>-90</v>
      </c>
      <c r="K43" t="s">
        <v>907</v>
      </c>
      <c r="L43" s="48">
        <v>790944000</v>
      </c>
      <c r="M43">
        <v>0.04</v>
      </c>
      <c r="N43" t="s">
        <v>908</v>
      </c>
      <c r="O43">
        <v>1</v>
      </c>
      <c r="P43" t="s">
        <v>903</v>
      </c>
      <c r="Q43" t="s">
        <v>905</v>
      </c>
    </row>
    <row r="44" spans="1:17" ht="17" hidden="1" x14ac:dyDescent="0.25">
      <c r="A44" s="56" t="s">
        <v>169</v>
      </c>
      <c r="B44" t="s">
        <v>919</v>
      </c>
      <c r="D44" t="s">
        <v>901</v>
      </c>
      <c r="E44">
        <v>27.107900999999998</v>
      </c>
      <c r="F44">
        <v>84.967101999999997</v>
      </c>
      <c r="G44">
        <v>42</v>
      </c>
      <c r="H44">
        <v>0</v>
      </c>
      <c r="I44">
        <v>0</v>
      </c>
      <c r="J44">
        <v>0</v>
      </c>
      <c r="K44" t="s">
        <v>902</v>
      </c>
      <c r="O44">
        <v>0</v>
      </c>
      <c r="P44" t="s">
        <v>903</v>
      </c>
      <c r="Q44" t="s">
        <v>905</v>
      </c>
    </row>
    <row r="45" spans="1:17" ht="17" hidden="1" x14ac:dyDescent="0.25">
      <c r="A45" s="56" t="s">
        <v>169</v>
      </c>
      <c r="B45" t="s">
        <v>919</v>
      </c>
      <c r="C45">
        <v>1</v>
      </c>
      <c r="D45" t="s">
        <v>906</v>
      </c>
      <c r="E45">
        <v>27.107900999999998</v>
      </c>
      <c r="F45">
        <v>84.967101999999997</v>
      </c>
      <c r="G45">
        <v>42</v>
      </c>
      <c r="H45">
        <v>0</v>
      </c>
      <c r="I45">
        <v>90</v>
      </c>
      <c r="J45">
        <v>0</v>
      </c>
      <c r="K45" t="s">
        <v>916</v>
      </c>
      <c r="L45" s="48">
        <v>1064750000</v>
      </c>
      <c r="M45">
        <v>0.5</v>
      </c>
      <c r="N45" t="s">
        <v>908</v>
      </c>
      <c r="O45">
        <v>50</v>
      </c>
      <c r="P45" t="s">
        <v>903</v>
      </c>
      <c r="Q45" t="s">
        <v>905</v>
      </c>
    </row>
    <row r="46" spans="1:17" ht="17" hidden="1" x14ac:dyDescent="0.25">
      <c r="A46" s="56" t="s">
        <v>169</v>
      </c>
      <c r="B46" t="s">
        <v>919</v>
      </c>
      <c r="C46">
        <v>1</v>
      </c>
      <c r="D46" t="s">
        <v>909</v>
      </c>
      <c r="E46">
        <v>27.107900999999998</v>
      </c>
      <c r="F46">
        <v>84.967101999999997</v>
      </c>
      <c r="G46">
        <v>42</v>
      </c>
      <c r="H46">
        <v>0</v>
      </c>
      <c r="I46">
        <v>0</v>
      </c>
      <c r="J46">
        <v>0</v>
      </c>
      <c r="K46" t="s">
        <v>916</v>
      </c>
      <c r="L46" s="48">
        <v>1064750000</v>
      </c>
      <c r="M46">
        <v>0.5</v>
      </c>
      <c r="N46" t="s">
        <v>908</v>
      </c>
      <c r="O46">
        <v>50</v>
      </c>
      <c r="P46" t="s">
        <v>903</v>
      </c>
      <c r="Q46" t="s">
        <v>905</v>
      </c>
    </row>
    <row r="47" spans="1:17" ht="17" hidden="1" x14ac:dyDescent="0.25">
      <c r="A47" s="56" t="s">
        <v>169</v>
      </c>
      <c r="B47" t="s">
        <v>919</v>
      </c>
      <c r="C47">
        <v>1</v>
      </c>
      <c r="D47" t="s">
        <v>71</v>
      </c>
      <c r="E47">
        <v>27.107900999999998</v>
      </c>
      <c r="F47">
        <v>84.967101999999997</v>
      </c>
      <c r="G47">
        <v>42</v>
      </c>
      <c r="H47">
        <v>0</v>
      </c>
      <c r="I47">
        <v>0</v>
      </c>
      <c r="J47">
        <v>-90</v>
      </c>
      <c r="K47" t="s">
        <v>916</v>
      </c>
      <c r="L47" s="48">
        <v>1064750000</v>
      </c>
      <c r="M47">
        <v>0.5</v>
      </c>
      <c r="N47" t="s">
        <v>908</v>
      </c>
      <c r="O47">
        <v>50</v>
      </c>
      <c r="P47" t="s">
        <v>903</v>
      </c>
      <c r="Q47" t="s">
        <v>905</v>
      </c>
    </row>
    <row r="48" spans="1:17" ht="17" hidden="1" x14ac:dyDescent="0.25">
      <c r="A48" s="56" t="s">
        <v>169</v>
      </c>
      <c r="B48" t="s">
        <v>919</v>
      </c>
      <c r="C48">
        <v>2</v>
      </c>
      <c r="D48" t="s">
        <v>910</v>
      </c>
      <c r="E48">
        <v>27.107900999999998</v>
      </c>
      <c r="F48">
        <v>84.967101999999997</v>
      </c>
      <c r="G48">
        <v>42</v>
      </c>
      <c r="H48">
        <v>0</v>
      </c>
      <c r="I48">
        <v>90</v>
      </c>
      <c r="J48">
        <v>0</v>
      </c>
      <c r="K48" t="s">
        <v>916</v>
      </c>
      <c r="L48" s="48">
        <v>1038080000</v>
      </c>
      <c r="M48">
        <v>7.0000000000000007E-2</v>
      </c>
      <c r="N48" t="s">
        <v>908</v>
      </c>
      <c r="O48">
        <v>1</v>
      </c>
      <c r="P48" t="s">
        <v>903</v>
      </c>
      <c r="Q48" t="s">
        <v>905</v>
      </c>
    </row>
    <row r="49" spans="1:17" ht="17" hidden="1" x14ac:dyDescent="0.25">
      <c r="A49" s="56" t="s">
        <v>169</v>
      </c>
      <c r="B49" t="s">
        <v>919</v>
      </c>
      <c r="C49">
        <v>2</v>
      </c>
      <c r="D49" t="s">
        <v>911</v>
      </c>
      <c r="E49">
        <v>27.107900999999998</v>
      </c>
      <c r="F49">
        <v>84.967101999999997</v>
      </c>
      <c r="G49">
        <v>42</v>
      </c>
      <c r="H49">
        <v>0</v>
      </c>
      <c r="I49">
        <v>0</v>
      </c>
      <c r="J49">
        <v>0</v>
      </c>
      <c r="K49" t="s">
        <v>916</v>
      </c>
      <c r="L49" s="48">
        <v>1038080000</v>
      </c>
      <c r="M49">
        <v>7.0000000000000007E-2</v>
      </c>
      <c r="N49" t="s">
        <v>908</v>
      </c>
      <c r="O49">
        <v>1</v>
      </c>
      <c r="P49" t="s">
        <v>903</v>
      </c>
      <c r="Q49" t="s">
        <v>905</v>
      </c>
    </row>
    <row r="50" spans="1:17" ht="17" hidden="1" x14ac:dyDescent="0.25">
      <c r="A50" s="56" t="s">
        <v>169</v>
      </c>
      <c r="B50" t="s">
        <v>919</v>
      </c>
      <c r="C50">
        <v>2</v>
      </c>
      <c r="D50" t="s">
        <v>912</v>
      </c>
      <c r="E50">
        <v>27.107900999999998</v>
      </c>
      <c r="F50">
        <v>84.967101999999997</v>
      </c>
      <c r="G50">
        <v>42</v>
      </c>
      <c r="H50">
        <v>0</v>
      </c>
      <c r="I50">
        <v>0</v>
      </c>
      <c r="J50">
        <v>-90</v>
      </c>
      <c r="K50" t="s">
        <v>916</v>
      </c>
      <c r="L50" s="48">
        <v>1038080000</v>
      </c>
      <c r="M50">
        <v>7.0000000000000007E-2</v>
      </c>
      <c r="N50" t="s">
        <v>908</v>
      </c>
      <c r="O50">
        <v>1</v>
      </c>
      <c r="P50" t="s">
        <v>903</v>
      </c>
      <c r="Q50" t="s">
        <v>905</v>
      </c>
    </row>
    <row r="51" spans="1:17" ht="17" hidden="1" x14ac:dyDescent="0.25">
      <c r="A51" s="56" t="s">
        <v>169</v>
      </c>
      <c r="B51" t="s">
        <v>920</v>
      </c>
      <c r="D51" t="s">
        <v>901</v>
      </c>
      <c r="E51">
        <v>27.134398999999998</v>
      </c>
      <c r="F51">
        <v>84.969902000000005</v>
      </c>
      <c r="G51">
        <v>51</v>
      </c>
      <c r="H51">
        <v>0</v>
      </c>
      <c r="I51">
        <v>0</v>
      </c>
      <c r="J51">
        <v>0</v>
      </c>
      <c r="K51" t="s">
        <v>902</v>
      </c>
      <c r="O51">
        <v>0</v>
      </c>
      <c r="P51" t="s">
        <v>915</v>
      </c>
      <c r="Q51" t="s">
        <v>905</v>
      </c>
    </row>
    <row r="52" spans="1:17" ht="17" hidden="1" x14ac:dyDescent="0.25">
      <c r="A52" s="56" t="s">
        <v>169</v>
      </c>
      <c r="B52" t="s">
        <v>920</v>
      </c>
      <c r="C52">
        <v>1</v>
      </c>
      <c r="D52" t="s">
        <v>906</v>
      </c>
      <c r="E52">
        <v>27.134398999999998</v>
      </c>
      <c r="F52">
        <v>84.969902000000005</v>
      </c>
      <c r="G52">
        <v>51</v>
      </c>
      <c r="H52">
        <v>0</v>
      </c>
      <c r="I52">
        <v>90</v>
      </c>
      <c r="J52">
        <v>0</v>
      </c>
      <c r="K52" t="s">
        <v>907</v>
      </c>
      <c r="L52" s="48">
        <v>791683000</v>
      </c>
      <c r="M52">
        <v>0.2</v>
      </c>
      <c r="N52" t="s">
        <v>908</v>
      </c>
      <c r="O52">
        <v>50</v>
      </c>
      <c r="P52" t="s">
        <v>915</v>
      </c>
      <c r="Q52" t="s">
        <v>905</v>
      </c>
    </row>
    <row r="53" spans="1:17" ht="17" hidden="1" x14ac:dyDescent="0.25">
      <c r="A53" s="56" t="s">
        <v>169</v>
      </c>
      <c r="B53" t="s">
        <v>920</v>
      </c>
      <c r="C53">
        <v>1</v>
      </c>
      <c r="D53" t="s">
        <v>909</v>
      </c>
      <c r="E53">
        <v>27.134398999999998</v>
      </c>
      <c r="F53">
        <v>84.969902000000005</v>
      </c>
      <c r="G53">
        <v>51</v>
      </c>
      <c r="H53">
        <v>0</v>
      </c>
      <c r="I53">
        <v>0</v>
      </c>
      <c r="J53">
        <v>0</v>
      </c>
      <c r="K53" t="s">
        <v>907</v>
      </c>
      <c r="L53" s="48">
        <v>791683000</v>
      </c>
      <c r="M53">
        <v>0.2</v>
      </c>
      <c r="N53" t="s">
        <v>908</v>
      </c>
      <c r="O53">
        <v>50</v>
      </c>
      <c r="P53" t="s">
        <v>915</v>
      </c>
      <c r="Q53" t="s">
        <v>905</v>
      </c>
    </row>
    <row r="54" spans="1:17" ht="17" hidden="1" x14ac:dyDescent="0.25">
      <c r="A54" s="56" t="s">
        <v>169</v>
      </c>
      <c r="B54" t="s">
        <v>920</v>
      </c>
      <c r="C54">
        <v>1</v>
      </c>
      <c r="D54" t="s">
        <v>71</v>
      </c>
      <c r="E54">
        <v>27.134398999999998</v>
      </c>
      <c r="F54">
        <v>84.969902000000005</v>
      </c>
      <c r="G54">
        <v>51</v>
      </c>
      <c r="H54">
        <v>0</v>
      </c>
      <c r="I54">
        <v>0</v>
      </c>
      <c r="J54">
        <v>-90</v>
      </c>
      <c r="K54" t="s">
        <v>907</v>
      </c>
      <c r="L54" s="48">
        <v>791683000</v>
      </c>
      <c r="M54">
        <v>0.2</v>
      </c>
      <c r="N54" t="s">
        <v>908</v>
      </c>
      <c r="O54">
        <v>50</v>
      </c>
      <c r="P54" t="s">
        <v>915</v>
      </c>
      <c r="Q54" t="s">
        <v>905</v>
      </c>
    </row>
    <row r="55" spans="1:17" ht="17" hidden="1" x14ac:dyDescent="0.25">
      <c r="A55" s="56" t="s">
        <v>169</v>
      </c>
      <c r="B55" t="s">
        <v>920</v>
      </c>
      <c r="C55">
        <v>2</v>
      </c>
      <c r="D55" t="s">
        <v>910</v>
      </c>
      <c r="E55">
        <v>27.134398999999998</v>
      </c>
      <c r="F55">
        <v>84.969902000000005</v>
      </c>
      <c r="G55">
        <v>51</v>
      </c>
      <c r="H55">
        <v>0</v>
      </c>
      <c r="I55">
        <v>90</v>
      </c>
      <c r="J55">
        <v>0</v>
      </c>
      <c r="K55" t="s">
        <v>907</v>
      </c>
      <c r="L55" s="48">
        <v>790944000</v>
      </c>
      <c r="M55">
        <v>0.04</v>
      </c>
      <c r="N55" t="s">
        <v>908</v>
      </c>
      <c r="O55">
        <v>1</v>
      </c>
      <c r="P55" t="s">
        <v>915</v>
      </c>
      <c r="Q55" t="s">
        <v>905</v>
      </c>
    </row>
    <row r="56" spans="1:17" ht="17" hidden="1" x14ac:dyDescent="0.25">
      <c r="A56" s="56" t="s">
        <v>169</v>
      </c>
      <c r="B56" t="s">
        <v>920</v>
      </c>
      <c r="C56">
        <v>2</v>
      </c>
      <c r="D56" t="s">
        <v>911</v>
      </c>
      <c r="E56">
        <v>27.134398999999998</v>
      </c>
      <c r="F56">
        <v>84.969902000000005</v>
      </c>
      <c r="G56">
        <v>51</v>
      </c>
      <c r="H56">
        <v>0</v>
      </c>
      <c r="I56">
        <v>0</v>
      </c>
      <c r="J56">
        <v>0</v>
      </c>
      <c r="K56" t="s">
        <v>907</v>
      </c>
      <c r="L56" s="48">
        <v>790944000</v>
      </c>
      <c r="M56">
        <v>0.04</v>
      </c>
      <c r="N56" t="s">
        <v>908</v>
      </c>
      <c r="O56">
        <v>1</v>
      </c>
      <c r="P56" t="s">
        <v>915</v>
      </c>
      <c r="Q56" t="s">
        <v>905</v>
      </c>
    </row>
    <row r="57" spans="1:17" ht="17" hidden="1" x14ac:dyDescent="0.25">
      <c r="A57" s="56" t="s">
        <v>169</v>
      </c>
      <c r="B57" t="s">
        <v>920</v>
      </c>
      <c r="C57">
        <v>2</v>
      </c>
      <c r="D57" t="s">
        <v>912</v>
      </c>
      <c r="E57">
        <v>27.134398999999998</v>
      </c>
      <c r="F57">
        <v>84.969902000000005</v>
      </c>
      <c r="G57">
        <v>51</v>
      </c>
      <c r="H57">
        <v>0</v>
      </c>
      <c r="I57">
        <v>0</v>
      </c>
      <c r="J57">
        <v>-90</v>
      </c>
      <c r="K57" t="s">
        <v>907</v>
      </c>
      <c r="L57" s="48">
        <v>790944000</v>
      </c>
      <c r="M57">
        <v>0.04</v>
      </c>
      <c r="N57" t="s">
        <v>908</v>
      </c>
      <c r="O57">
        <v>1</v>
      </c>
      <c r="P57" t="s">
        <v>915</v>
      </c>
      <c r="Q57" t="s">
        <v>905</v>
      </c>
    </row>
    <row r="58" spans="1:17" ht="17" hidden="1" x14ac:dyDescent="0.25">
      <c r="A58" s="56" t="s">
        <v>169</v>
      </c>
      <c r="B58" t="s">
        <v>921</v>
      </c>
      <c r="D58" t="s">
        <v>901</v>
      </c>
      <c r="E58">
        <v>27.1661</v>
      </c>
      <c r="F58">
        <v>84.984001000000006</v>
      </c>
      <c r="G58">
        <v>75</v>
      </c>
      <c r="H58">
        <v>0</v>
      </c>
      <c r="I58">
        <v>0</v>
      </c>
      <c r="J58">
        <v>0</v>
      </c>
      <c r="K58" t="s">
        <v>902</v>
      </c>
      <c r="O58">
        <v>0</v>
      </c>
      <c r="P58" t="s">
        <v>903</v>
      </c>
      <c r="Q58" t="s">
        <v>905</v>
      </c>
    </row>
    <row r="59" spans="1:17" ht="17" hidden="1" x14ac:dyDescent="0.25">
      <c r="A59" s="56" t="s">
        <v>169</v>
      </c>
      <c r="B59" t="s">
        <v>921</v>
      </c>
      <c r="C59">
        <v>1</v>
      </c>
      <c r="D59" t="s">
        <v>906</v>
      </c>
      <c r="E59">
        <v>27.1661</v>
      </c>
      <c r="F59">
        <v>84.984001000000006</v>
      </c>
      <c r="G59">
        <v>75</v>
      </c>
      <c r="H59">
        <v>0</v>
      </c>
      <c r="I59">
        <v>90</v>
      </c>
      <c r="J59">
        <v>0</v>
      </c>
      <c r="K59" t="s">
        <v>907</v>
      </c>
      <c r="L59" s="48">
        <v>791683000</v>
      </c>
      <c r="M59">
        <v>0.2</v>
      </c>
      <c r="N59" t="s">
        <v>908</v>
      </c>
      <c r="O59">
        <v>50</v>
      </c>
      <c r="P59" t="s">
        <v>903</v>
      </c>
      <c r="Q59" t="s">
        <v>905</v>
      </c>
    </row>
    <row r="60" spans="1:17" ht="17" hidden="1" x14ac:dyDescent="0.25">
      <c r="A60" s="56" t="s">
        <v>169</v>
      </c>
      <c r="B60" t="s">
        <v>921</v>
      </c>
      <c r="C60">
        <v>1</v>
      </c>
      <c r="D60" t="s">
        <v>909</v>
      </c>
      <c r="E60">
        <v>27.1661</v>
      </c>
      <c r="F60">
        <v>84.984001000000006</v>
      </c>
      <c r="G60">
        <v>75</v>
      </c>
      <c r="H60">
        <v>0</v>
      </c>
      <c r="I60">
        <v>0</v>
      </c>
      <c r="J60">
        <v>0</v>
      </c>
      <c r="K60" t="s">
        <v>907</v>
      </c>
      <c r="L60" s="48">
        <v>791683000</v>
      </c>
      <c r="M60">
        <v>0.2</v>
      </c>
      <c r="N60" t="s">
        <v>908</v>
      </c>
      <c r="O60">
        <v>50</v>
      </c>
      <c r="P60" t="s">
        <v>903</v>
      </c>
      <c r="Q60" t="s">
        <v>905</v>
      </c>
    </row>
    <row r="61" spans="1:17" ht="17" hidden="1" x14ac:dyDescent="0.25">
      <c r="A61" s="56" t="s">
        <v>169</v>
      </c>
      <c r="B61" t="s">
        <v>921</v>
      </c>
      <c r="C61">
        <v>1</v>
      </c>
      <c r="D61" t="s">
        <v>71</v>
      </c>
      <c r="E61">
        <v>27.1661</v>
      </c>
      <c r="F61">
        <v>84.984001000000006</v>
      </c>
      <c r="G61">
        <v>75</v>
      </c>
      <c r="H61">
        <v>0</v>
      </c>
      <c r="I61">
        <v>0</v>
      </c>
      <c r="J61">
        <v>-90</v>
      </c>
      <c r="K61" t="s">
        <v>907</v>
      </c>
      <c r="L61" s="48">
        <v>791683000</v>
      </c>
      <c r="M61">
        <v>0.2</v>
      </c>
      <c r="N61" t="s">
        <v>908</v>
      </c>
      <c r="O61">
        <v>50</v>
      </c>
      <c r="P61" t="s">
        <v>903</v>
      </c>
      <c r="Q61" t="s">
        <v>905</v>
      </c>
    </row>
    <row r="62" spans="1:17" ht="17" hidden="1" x14ac:dyDescent="0.25">
      <c r="A62" s="56" t="s">
        <v>169</v>
      </c>
      <c r="B62" t="s">
        <v>921</v>
      </c>
      <c r="C62">
        <v>2</v>
      </c>
      <c r="D62" t="s">
        <v>910</v>
      </c>
      <c r="E62">
        <v>27.1661</v>
      </c>
      <c r="F62">
        <v>84.984001000000006</v>
      </c>
      <c r="G62">
        <v>75</v>
      </c>
      <c r="H62">
        <v>0</v>
      </c>
      <c r="I62">
        <v>90</v>
      </c>
      <c r="J62">
        <v>0</v>
      </c>
      <c r="K62" t="s">
        <v>907</v>
      </c>
      <c r="L62" s="48">
        <v>790944000</v>
      </c>
      <c r="M62">
        <v>0.04</v>
      </c>
      <c r="N62" t="s">
        <v>908</v>
      </c>
      <c r="O62">
        <v>1</v>
      </c>
      <c r="P62" t="s">
        <v>903</v>
      </c>
      <c r="Q62" t="s">
        <v>905</v>
      </c>
    </row>
    <row r="63" spans="1:17" ht="17" hidden="1" x14ac:dyDescent="0.25">
      <c r="A63" s="56" t="s">
        <v>169</v>
      </c>
      <c r="B63" t="s">
        <v>921</v>
      </c>
      <c r="C63">
        <v>2</v>
      </c>
      <c r="D63" t="s">
        <v>911</v>
      </c>
      <c r="E63">
        <v>27.1661</v>
      </c>
      <c r="F63">
        <v>84.984001000000006</v>
      </c>
      <c r="G63">
        <v>75</v>
      </c>
      <c r="H63">
        <v>0</v>
      </c>
      <c r="I63">
        <v>0</v>
      </c>
      <c r="J63">
        <v>0</v>
      </c>
      <c r="K63" t="s">
        <v>907</v>
      </c>
      <c r="L63" s="48">
        <v>790944000</v>
      </c>
      <c r="M63">
        <v>0.04</v>
      </c>
      <c r="N63" t="s">
        <v>908</v>
      </c>
      <c r="O63">
        <v>1</v>
      </c>
      <c r="P63" t="s">
        <v>903</v>
      </c>
      <c r="Q63" t="s">
        <v>905</v>
      </c>
    </row>
    <row r="64" spans="1:17" ht="17" hidden="1" x14ac:dyDescent="0.25">
      <c r="A64" s="56" t="s">
        <v>169</v>
      </c>
      <c r="B64" t="s">
        <v>921</v>
      </c>
      <c r="C64">
        <v>2</v>
      </c>
      <c r="D64" t="s">
        <v>912</v>
      </c>
      <c r="E64">
        <v>27.1661</v>
      </c>
      <c r="F64">
        <v>84.984001000000006</v>
      </c>
      <c r="G64">
        <v>75</v>
      </c>
      <c r="H64">
        <v>0</v>
      </c>
      <c r="I64">
        <v>0</v>
      </c>
      <c r="J64">
        <v>-90</v>
      </c>
      <c r="K64" t="s">
        <v>907</v>
      </c>
      <c r="L64" s="48">
        <v>790944000</v>
      </c>
      <c r="M64">
        <v>0.04</v>
      </c>
      <c r="N64" t="s">
        <v>908</v>
      </c>
      <c r="O64">
        <v>1</v>
      </c>
      <c r="P64" t="s">
        <v>903</v>
      </c>
      <c r="Q64" t="s">
        <v>905</v>
      </c>
    </row>
    <row r="65" spans="1:17" ht="17" hidden="1" x14ac:dyDescent="0.25">
      <c r="A65" s="56" t="s">
        <v>169</v>
      </c>
      <c r="B65" t="s">
        <v>922</v>
      </c>
      <c r="D65" t="s">
        <v>901</v>
      </c>
      <c r="E65">
        <v>27.201799000000001</v>
      </c>
      <c r="F65">
        <v>84.979301000000007</v>
      </c>
      <c r="G65">
        <v>113</v>
      </c>
      <c r="H65">
        <v>0</v>
      </c>
      <c r="I65">
        <v>0</v>
      </c>
      <c r="J65">
        <v>0</v>
      </c>
      <c r="K65" t="s">
        <v>902</v>
      </c>
      <c r="O65">
        <v>0</v>
      </c>
      <c r="P65" t="s">
        <v>903</v>
      </c>
      <c r="Q65" t="s">
        <v>905</v>
      </c>
    </row>
    <row r="66" spans="1:17" ht="17" hidden="1" x14ac:dyDescent="0.25">
      <c r="A66" s="56" t="s">
        <v>169</v>
      </c>
      <c r="B66" t="s">
        <v>922</v>
      </c>
      <c r="C66">
        <v>1</v>
      </c>
      <c r="D66" t="s">
        <v>906</v>
      </c>
      <c r="E66">
        <v>27.201799000000001</v>
      </c>
      <c r="F66">
        <v>84.979301000000007</v>
      </c>
      <c r="G66">
        <v>113</v>
      </c>
      <c r="H66">
        <v>0</v>
      </c>
      <c r="I66">
        <v>90</v>
      </c>
      <c r="J66">
        <v>0</v>
      </c>
      <c r="K66" t="s">
        <v>916</v>
      </c>
      <c r="L66" s="48">
        <v>1064750000</v>
      </c>
      <c r="M66">
        <v>0.5</v>
      </c>
      <c r="N66" t="s">
        <v>908</v>
      </c>
      <c r="O66">
        <v>50</v>
      </c>
      <c r="P66" t="s">
        <v>903</v>
      </c>
      <c r="Q66" t="s">
        <v>905</v>
      </c>
    </row>
    <row r="67" spans="1:17" ht="17" hidden="1" x14ac:dyDescent="0.25">
      <c r="A67" s="56" t="s">
        <v>169</v>
      </c>
      <c r="B67" t="s">
        <v>922</v>
      </c>
      <c r="C67">
        <v>1</v>
      </c>
      <c r="D67" t="s">
        <v>909</v>
      </c>
      <c r="E67">
        <v>27.201799000000001</v>
      </c>
      <c r="F67">
        <v>84.979301000000007</v>
      </c>
      <c r="G67">
        <v>113</v>
      </c>
      <c r="H67">
        <v>0</v>
      </c>
      <c r="I67">
        <v>0</v>
      </c>
      <c r="J67">
        <v>0</v>
      </c>
      <c r="K67" t="s">
        <v>916</v>
      </c>
      <c r="L67" s="48">
        <v>1064750000</v>
      </c>
      <c r="M67">
        <v>0.5</v>
      </c>
      <c r="N67" t="s">
        <v>908</v>
      </c>
      <c r="O67">
        <v>50</v>
      </c>
      <c r="P67" t="s">
        <v>903</v>
      </c>
      <c r="Q67" t="s">
        <v>905</v>
      </c>
    </row>
    <row r="68" spans="1:17" ht="17" hidden="1" x14ac:dyDescent="0.25">
      <c r="A68" s="56" t="s">
        <v>169</v>
      </c>
      <c r="B68" t="s">
        <v>922</v>
      </c>
      <c r="C68">
        <v>1</v>
      </c>
      <c r="D68" t="s">
        <v>71</v>
      </c>
      <c r="E68">
        <v>27.201799000000001</v>
      </c>
      <c r="F68">
        <v>84.979301000000007</v>
      </c>
      <c r="G68">
        <v>113</v>
      </c>
      <c r="H68">
        <v>0</v>
      </c>
      <c r="I68">
        <v>0</v>
      </c>
      <c r="J68">
        <v>-90</v>
      </c>
      <c r="K68" t="s">
        <v>916</v>
      </c>
      <c r="L68" s="48">
        <v>1064750000</v>
      </c>
      <c r="M68">
        <v>0.5</v>
      </c>
      <c r="N68" t="s">
        <v>908</v>
      </c>
      <c r="O68">
        <v>50</v>
      </c>
      <c r="P68" t="s">
        <v>903</v>
      </c>
      <c r="Q68" t="s">
        <v>905</v>
      </c>
    </row>
    <row r="69" spans="1:17" ht="17" hidden="1" x14ac:dyDescent="0.25">
      <c r="A69" s="56" t="s">
        <v>169</v>
      </c>
      <c r="B69" t="s">
        <v>922</v>
      </c>
      <c r="C69">
        <v>2</v>
      </c>
      <c r="D69" t="s">
        <v>910</v>
      </c>
      <c r="E69">
        <v>27.201799000000001</v>
      </c>
      <c r="F69">
        <v>84.979301000000007</v>
      </c>
      <c r="G69">
        <v>113</v>
      </c>
      <c r="H69">
        <v>0</v>
      </c>
      <c r="I69">
        <v>90</v>
      </c>
      <c r="J69">
        <v>0</v>
      </c>
      <c r="K69" t="s">
        <v>916</v>
      </c>
      <c r="L69" s="48">
        <v>1038080000</v>
      </c>
      <c r="M69">
        <v>7.0000000000000007E-2</v>
      </c>
      <c r="N69" t="s">
        <v>908</v>
      </c>
      <c r="O69">
        <v>1</v>
      </c>
      <c r="P69" t="s">
        <v>903</v>
      </c>
      <c r="Q69" t="s">
        <v>905</v>
      </c>
    </row>
    <row r="70" spans="1:17" ht="17" hidden="1" x14ac:dyDescent="0.25">
      <c r="A70" s="56" t="s">
        <v>169</v>
      </c>
      <c r="B70" t="s">
        <v>922</v>
      </c>
      <c r="C70">
        <v>2</v>
      </c>
      <c r="D70" t="s">
        <v>911</v>
      </c>
      <c r="E70">
        <v>27.201799000000001</v>
      </c>
      <c r="F70">
        <v>84.979301000000007</v>
      </c>
      <c r="G70">
        <v>113</v>
      </c>
      <c r="H70">
        <v>0</v>
      </c>
      <c r="I70">
        <v>0</v>
      </c>
      <c r="J70">
        <v>0</v>
      </c>
      <c r="K70" t="s">
        <v>916</v>
      </c>
      <c r="L70" s="48">
        <v>1038080000</v>
      </c>
      <c r="M70">
        <v>7.0000000000000007E-2</v>
      </c>
      <c r="N70" t="s">
        <v>908</v>
      </c>
      <c r="O70">
        <v>1</v>
      </c>
      <c r="P70" t="s">
        <v>903</v>
      </c>
      <c r="Q70" t="s">
        <v>905</v>
      </c>
    </row>
    <row r="71" spans="1:17" ht="17" hidden="1" x14ac:dyDescent="0.25">
      <c r="A71" s="56" t="s">
        <v>169</v>
      </c>
      <c r="B71" t="s">
        <v>922</v>
      </c>
      <c r="C71">
        <v>2</v>
      </c>
      <c r="D71" t="s">
        <v>912</v>
      </c>
      <c r="E71">
        <v>27.201799000000001</v>
      </c>
      <c r="F71">
        <v>84.979301000000007</v>
      </c>
      <c r="G71">
        <v>113</v>
      </c>
      <c r="H71">
        <v>0</v>
      </c>
      <c r="I71">
        <v>0</v>
      </c>
      <c r="J71">
        <v>-90</v>
      </c>
      <c r="K71" t="s">
        <v>916</v>
      </c>
      <c r="L71" s="48">
        <v>1038080000</v>
      </c>
      <c r="M71">
        <v>7.0000000000000007E-2</v>
      </c>
      <c r="N71" t="s">
        <v>908</v>
      </c>
      <c r="O71">
        <v>1</v>
      </c>
      <c r="P71" t="s">
        <v>903</v>
      </c>
      <c r="Q71" t="s">
        <v>905</v>
      </c>
    </row>
    <row r="72" spans="1:17" ht="17" hidden="1" x14ac:dyDescent="0.25">
      <c r="A72" s="56" t="s">
        <v>169</v>
      </c>
      <c r="B72" t="s">
        <v>923</v>
      </c>
      <c r="D72" t="s">
        <v>901</v>
      </c>
      <c r="E72">
        <v>27.230498999999998</v>
      </c>
      <c r="F72">
        <v>84.987198000000006</v>
      </c>
      <c r="G72">
        <v>162</v>
      </c>
      <c r="H72">
        <v>0</v>
      </c>
      <c r="I72">
        <v>0</v>
      </c>
      <c r="J72">
        <v>0</v>
      </c>
      <c r="K72" t="s">
        <v>902</v>
      </c>
      <c r="O72">
        <v>0</v>
      </c>
      <c r="P72" t="s">
        <v>915</v>
      </c>
      <c r="Q72" t="s">
        <v>924</v>
      </c>
    </row>
    <row r="73" spans="1:17" ht="17" hidden="1" x14ac:dyDescent="0.25">
      <c r="A73" s="56" t="s">
        <v>169</v>
      </c>
      <c r="B73" t="s">
        <v>923</v>
      </c>
      <c r="D73" t="s">
        <v>901</v>
      </c>
      <c r="E73">
        <v>27.230498999999998</v>
      </c>
      <c r="F73">
        <v>84.987198000000006</v>
      </c>
      <c r="G73">
        <v>162</v>
      </c>
      <c r="H73">
        <v>0</v>
      </c>
      <c r="I73">
        <v>0</v>
      </c>
      <c r="J73">
        <v>0</v>
      </c>
      <c r="K73" t="s">
        <v>902</v>
      </c>
      <c r="O73">
        <v>0</v>
      </c>
      <c r="P73" t="s">
        <v>924</v>
      </c>
      <c r="Q73" t="s">
        <v>905</v>
      </c>
    </row>
    <row r="74" spans="1:17" ht="17" hidden="1" x14ac:dyDescent="0.25">
      <c r="A74" s="56" t="s">
        <v>169</v>
      </c>
      <c r="B74" t="s">
        <v>923</v>
      </c>
      <c r="C74">
        <v>1</v>
      </c>
      <c r="D74" t="s">
        <v>906</v>
      </c>
      <c r="E74">
        <v>27.230498999999998</v>
      </c>
      <c r="F74">
        <v>84.987198000000006</v>
      </c>
      <c r="G74">
        <v>162</v>
      </c>
      <c r="H74">
        <v>0</v>
      </c>
      <c r="I74">
        <v>90</v>
      </c>
      <c r="J74">
        <v>0</v>
      </c>
      <c r="K74" t="s">
        <v>907</v>
      </c>
      <c r="L74" s="48">
        <v>791683000</v>
      </c>
      <c r="M74">
        <v>0.2</v>
      </c>
      <c r="N74" t="s">
        <v>908</v>
      </c>
      <c r="O74">
        <v>50</v>
      </c>
      <c r="P74" t="s">
        <v>915</v>
      </c>
      <c r="Q74" t="s">
        <v>924</v>
      </c>
    </row>
    <row r="75" spans="1:17" ht="17" hidden="1" x14ac:dyDescent="0.25">
      <c r="A75" s="56" t="s">
        <v>169</v>
      </c>
      <c r="B75" t="s">
        <v>923</v>
      </c>
      <c r="C75">
        <v>1</v>
      </c>
      <c r="D75" t="s">
        <v>906</v>
      </c>
      <c r="E75">
        <v>27.230498999999998</v>
      </c>
      <c r="F75">
        <v>84.987198000000006</v>
      </c>
      <c r="G75">
        <v>162</v>
      </c>
      <c r="H75">
        <v>0</v>
      </c>
      <c r="I75">
        <v>90</v>
      </c>
      <c r="J75">
        <v>0</v>
      </c>
      <c r="K75" t="s">
        <v>907</v>
      </c>
      <c r="L75" s="48">
        <v>791683000</v>
      </c>
      <c r="M75">
        <v>0.2</v>
      </c>
      <c r="N75" t="s">
        <v>908</v>
      </c>
      <c r="O75">
        <v>50</v>
      </c>
      <c r="P75" t="s">
        <v>924</v>
      </c>
      <c r="Q75" t="s">
        <v>905</v>
      </c>
    </row>
    <row r="76" spans="1:17" ht="17" hidden="1" x14ac:dyDescent="0.25">
      <c r="A76" s="56" t="s">
        <v>169</v>
      </c>
      <c r="B76" t="s">
        <v>923</v>
      </c>
      <c r="C76">
        <v>1</v>
      </c>
      <c r="D76" t="s">
        <v>909</v>
      </c>
      <c r="E76">
        <v>27.230498999999998</v>
      </c>
      <c r="F76">
        <v>84.987198000000006</v>
      </c>
      <c r="G76">
        <v>162</v>
      </c>
      <c r="H76">
        <v>0</v>
      </c>
      <c r="I76">
        <v>0</v>
      </c>
      <c r="J76">
        <v>0</v>
      </c>
      <c r="K76" t="s">
        <v>907</v>
      </c>
      <c r="L76" s="48">
        <v>791683000</v>
      </c>
      <c r="M76">
        <v>0.2</v>
      </c>
      <c r="N76" t="s">
        <v>908</v>
      </c>
      <c r="O76">
        <v>50</v>
      </c>
      <c r="P76" t="s">
        <v>915</v>
      </c>
      <c r="Q76" t="s">
        <v>924</v>
      </c>
    </row>
    <row r="77" spans="1:17" ht="17" hidden="1" x14ac:dyDescent="0.25">
      <c r="A77" s="56" t="s">
        <v>169</v>
      </c>
      <c r="B77" t="s">
        <v>923</v>
      </c>
      <c r="C77">
        <v>1</v>
      </c>
      <c r="D77" t="s">
        <v>909</v>
      </c>
      <c r="E77">
        <v>27.230498999999998</v>
      </c>
      <c r="F77">
        <v>84.987198000000006</v>
      </c>
      <c r="G77">
        <v>162</v>
      </c>
      <c r="H77">
        <v>0</v>
      </c>
      <c r="I77">
        <v>0</v>
      </c>
      <c r="J77">
        <v>0</v>
      </c>
      <c r="K77" t="s">
        <v>907</v>
      </c>
      <c r="L77" s="48">
        <v>791683000</v>
      </c>
      <c r="M77">
        <v>0.2</v>
      </c>
      <c r="N77" t="s">
        <v>908</v>
      </c>
      <c r="O77">
        <v>50</v>
      </c>
      <c r="P77" t="s">
        <v>924</v>
      </c>
      <c r="Q77" t="s">
        <v>905</v>
      </c>
    </row>
    <row r="78" spans="1:17" ht="17" hidden="1" x14ac:dyDescent="0.25">
      <c r="A78" s="56" t="s">
        <v>169</v>
      </c>
      <c r="B78" t="s">
        <v>923</v>
      </c>
      <c r="C78">
        <v>1</v>
      </c>
      <c r="D78" t="s">
        <v>71</v>
      </c>
      <c r="E78">
        <v>27.230498999999998</v>
      </c>
      <c r="F78">
        <v>84.987198000000006</v>
      </c>
      <c r="G78">
        <v>162</v>
      </c>
      <c r="H78">
        <v>0</v>
      </c>
      <c r="I78">
        <v>0</v>
      </c>
      <c r="J78">
        <v>-90</v>
      </c>
      <c r="K78" t="s">
        <v>907</v>
      </c>
      <c r="L78" s="48">
        <v>791683000</v>
      </c>
      <c r="M78">
        <v>0.2</v>
      </c>
      <c r="N78" t="s">
        <v>908</v>
      </c>
      <c r="O78">
        <v>50</v>
      </c>
      <c r="P78" t="s">
        <v>915</v>
      </c>
      <c r="Q78" t="s">
        <v>924</v>
      </c>
    </row>
    <row r="79" spans="1:17" ht="17" hidden="1" x14ac:dyDescent="0.25">
      <c r="A79" s="56" t="s">
        <v>169</v>
      </c>
      <c r="B79" t="s">
        <v>923</v>
      </c>
      <c r="C79">
        <v>1</v>
      </c>
      <c r="D79" t="s">
        <v>71</v>
      </c>
      <c r="E79">
        <v>27.230498999999998</v>
      </c>
      <c r="F79">
        <v>84.987198000000006</v>
      </c>
      <c r="G79">
        <v>162</v>
      </c>
      <c r="H79">
        <v>0</v>
      </c>
      <c r="I79">
        <v>0</v>
      </c>
      <c r="J79">
        <v>-90</v>
      </c>
      <c r="K79" t="s">
        <v>907</v>
      </c>
      <c r="L79" s="48">
        <v>791683000</v>
      </c>
      <c r="M79">
        <v>0.2</v>
      </c>
      <c r="N79" t="s">
        <v>908</v>
      </c>
      <c r="O79">
        <v>50</v>
      </c>
      <c r="P79" t="s">
        <v>924</v>
      </c>
      <c r="Q79" t="s">
        <v>905</v>
      </c>
    </row>
    <row r="80" spans="1:17" ht="17" hidden="1" x14ac:dyDescent="0.25">
      <c r="A80" s="56" t="s">
        <v>169</v>
      </c>
      <c r="B80" t="s">
        <v>923</v>
      </c>
      <c r="C80">
        <v>2</v>
      </c>
      <c r="D80" t="s">
        <v>910</v>
      </c>
      <c r="E80">
        <v>27.230498999999998</v>
      </c>
      <c r="F80">
        <v>84.987198000000006</v>
      </c>
      <c r="G80">
        <v>162</v>
      </c>
      <c r="H80">
        <v>0</v>
      </c>
      <c r="I80">
        <v>90</v>
      </c>
      <c r="J80">
        <v>0</v>
      </c>
      <c r="K80" t="s">
        <v>907</v>
      </c>
      <c r="L80" s="48">
        <v>790944000</v>
      </c>
      <c r="M80">
        <v>0.04</v>
      </c>
      <c r="N80" t="s">
        <v>908</v>
      </c>
      <c r="O80">
        <v>1</v>
      </c>
      <c r="P80" t="s">
        <v>915</v>
      </c>
      <c r="Q80" t="s">
        <v>924</v>
      </c>
    </row>
    <row r="81" spans="1:17" ht="17" hidden="1" x14ac:dyDescent="0.25">
      <c r="A81" s="56" t="s">
        <v>169</v>
      </c>
      <c r="B81" t="s">
        <v>923</v>
      </c>
      <c r="C81">
        <v>2</v>
      </c>
      <c r="D81" t="s">
        <v>910</v>
      </c>
      <c r="E81">
        <v>27.230498999999998</v>
      </c>
      <c r="F81">
        <v>84.987198000000006</v>
      </c>
      <c r="G81">
        <v>162</v>
      </c>
      <c r="H81">
        <v>0</v>
      </c>
      <c r="I81">
        <v>90</v>
      </c>
      <c r="J81">
        <v>0</v>
      </c>
      <c r="K81" t="s">
        <v>907</v>
      </c>
      <c r="L81" s="48">
        <v>790944000</v>
      </c>
      <c r="M81">
        <v>0.04</v>
      </c>
      <c r="N81" t="s">
        <v>908</v>
      </c>
      <c r="O81">
        <v>1</v>
      </c>
      <c r="P81" t="s">
        <v>924</v>
      </c>
      <c r="Q81" t="s">
        <v>905</v>
      </c>
    </row>
    <row r="82" spans="1:17" ht="17" hidden="1" x14ac:dyDescent="0.25">
      <c r="A82" s="56" t="s">
        <v>169</v>
      </c>
      <c r="B82" t="s">
        <v>923</v>
      </c>
      <c r="C82">
        <v>2</v>
      </c>
      <c r="D82" t="s">
        <v>911</v>
      </c>
      <c r="E82">
        <v>27.230498999999998</v>
      </c>
      <c r="F82">
        <v>84.987198000000006</v>
      </c>
      <c r="G82">
        <v>162</v>
      </c>
      <c r="H82">
        <v>0</v>
      </c>
      <c r="I82">
        <v>0</v>
      </c>
      <c r="J82">
        <v>0</v>
      </c>
      <c r="K82" t="s">
        <v>907</v>
      </c>
      <c r="L82" s="48">
        <v>790944000</v>
      </c>
      <c r="M82">
        <v>0.04</v>
      </c>
      <c r="N82" t="s">
        <v>908</v>
      </c>
      <c r="O82">
        <v>1</v>
      </c>
      <c r="P82" t="s">
        <v>915</v>
      </c>
      <c r="Q82" t="s">
        <v>924</v>
      </c>
    </row>
    <row r="83" spans="1:17" ht="17" hidden="1" x14ac:dyDescent="0.25">
      <c r="A83" s="56" t="s">
        <v>169</v>
      </c>
      <c r="B83" t="s">
        <v>923</v>
      </c>
      <c r="C83">
        <v>2</v>
      </c>
      <c r="D83" t="s">
        <v>911</v>
      </c>
      <c r="E83">
        <v>27.230498999999998</v>
      </c>
      <c r="F83">
        <v>84.987198000000006</v>
      </c>
      <c r="G83">
        <v>162</v>
      </c>
      <c r="H83">
        <v>0</v>
      </c>
      <c r="I83">
        <v>0</v>
      </c>
      <c r="J83">
        <v>0</v>
      </c>
      <c r="K83" t="s">
        <v>907</v>
      </c>
      <c r="L83" s="48">
        <v>790944000</v>
      </c>
      <c r="M83">
        <v>0.04</v>
      </c>
      <c r="N83" t="s">
        <v>908</v>
      </c>
      <c r="O83">
        <v>1</v>
      </c>
      <c r="P83" t="s">
        <v>924</v>
      </c>
      <c r="Q83" t="s">
        <v>905</v>
      </c>
    </row>
    <row r="84" spans="1:17" ht="17" hidden="1" x14ac:dyDescent="0.25">
      <c r="A84" s="56" t="s">
        <v>169</v>
      </c>
      <c r="B84" t="s">
        <v>923</v>
      </c>
      <c r="C84">
        <v>2</v>
      </c>
      <c r="D84" t="s">
        <v>912</v>
      </c>
      <c r="E84">
        <v>27.230498999999998</v>
      </c>
      <c r="F84">
        <v>84.987198000000006</v>
      </c>
      <c r="G84">
        <v>162</v>
      </c>
      <c r="H84">
        <v>0</v>
      </c>
      <c r="I84">
        <v>0</v>
      </c>
      <c r="J84">
        <v>-90</v>
      </c>
      <c r="K84" t="s">
        <v>907</v>
      </c>
      <c r="L84" s="48">
        <v>790944000</v>
      </c>
      <c r="M84">
        <v>0.04</v>
      </c>
      <c r="N84" t="s">
        <v>908</v>
      </c>
      <c r="O84">
        <v>1</v>
      </c>
      <c r="P84" t="s">
        <v>915</v>
      </c>
      <c r="Q84" t="s">
        <v>924</v>
      </c>
    </row>
    <row r="85" spans="1:17" ht="17" hidden="1" x14ac:dyDescent="0.25">
      <c r="A85" s="56" t="s">
        <v>169</v>
      </c>
      <c r="B85" t="s">
        <v>923</v>
      </c>
      <c r="C85">
        <v>2</v>
      </c>
      <c r="D85" t="s">
        <v>912</v>
      </c>
      <c r="E85">
        <v>27.230498999999998</v>
      </c>
      <c r="F85">
        <v>84.987198000000006</v>
      </c>
      <c r="G85">
        <v>162</v>
      </c>
      <c r="H85">
        <v>0</v>
      </c>
      <c r="I85">
        <v>0</v>
      </c>
      <c r="J85">
        <v>-90</v>
      </c>
      <c r="K85" t="s">
        <v>907</v>
      </c>
      <c r="L85" s="48">
        <v>790944000</v>
      </c>
      <c r="M85">
        <v>0.04</v>
      </c>
      <c r="N85" t="s">
        <v>908</v>
      </c>
      <c r="O85">
        <v>1</v>
      </c>
      <c r="P85" t="s">
        <v>924</v>
      </c>
      <c r="Q85" t="s">
        <v>905</v>
      </c>
    </row>
    <row r="86" spans="1:17" ht="17" hidden="1" x14ac:dyDescent="0.25">
      <c r="A86" s="56" t="s">
        <v>169</v>
      </c>
      <c r="B86" t="s">
        <v>925</v>
      </c>
      <c r="D86" t="s">
        <v>901</v>
      </c>
      <c r="E86">
        <v>27.282900000000001</v>
      </c>
      <c r="F86">
        <v>84.988502999999994</v>
      </c>
      <c r="G86">
        <v>267</v>
      </c>
      <c r="H86">
        <v>0</v>
      </c>
      <c r="I86">
        <v>0</v>
      </c>
      <c r="J86">
        <v>0</v>
      </c>
      <c r="K86" t="s">
        <v>902</v>
      </c>
      <c r="O86">
        <v>0</v>
      </c>
      <c r="P86" t="s">
        <v>926</v>
      </c>
      <c r="Q86" t="s">
        <v>905</v>
      </c>
    </row>
    <row r="87" spans="1:17" ht="17" hidden="1" x14ac:dyDescent="0.25">
      <c r="A87" s="56" t="s">
        <v>169</v>
      </c>
      <c r="B87" t="s">
        <v>925</v>
      </c>
      <c r="C87">
        <v>1</v>
      </c>
      <c r="D87" t="s">
        <v>906</v>
      </c>
      <c r="E87">
        <v>27.282900000000001</v>
      </c>
      <c r="F87">
        <v>84.988502999999994</v>
      </c>
      <c r="G87">
        <v>267</v>
      </c>
      <c r="H87">
        <v>0</v>
      </c>
      <c r="I87">
        <v>90</v>
      </c>
      <c r="J87">
        <v>0</v>
      </c>
      <c r="K87" t="s">
        <v>916</v>
      </c>
      <c r="L87" s="48">
        <v>1064750000</v>
      </c>
      <c r="M87">
        <v>0.5</v>
      </c>
      <c r="N87" t="s">
        <v>908</v>
      </c>
      <c r="O87">
        <v>50</v>
      </c>
      <c r="P87" t="s">
        <v>926</v>
      </c>
      <c r="Q87" t="s">
        <v>927</v>
      </c>
    </row>
    <row r="88" spans="1:17" ht="17" hidden="1" x14ac:dyDescent="0.25">
      <c r="A88" s="56" t="s">
        <v>169</v>
      </c>
      <c r="B88" t="s">
        <v>925</v>
      </c>
      <c r="C88">
        <v>1</v>
      </c>
      <c r="D88" t="s">
        <v>906</v>
      </c>
      <c r="E88">
        <v>27.282900000000001</v>
      </c>
      <c r="F88">
        <v>84.988502999999994</v>
      </c>
      <c r="G88">
        <v>267</v>
      </c>
      <c r="H88">
        <v>0</v>
      </c>
      <c r="I88">
        <v>90</v>
      </c>
      <c r="J88">
        <v>0</v>
      </c>
      <c r="K88" t="s">
        <v>916</v>
      </c>
      <c r="L88" s="48">
        <v>1064750000</v>
      </c>
      <c r="M88">
        <v>0.5</v>
      </c>
      <c r="N88" t="s">
        <v>908</v>
      </c>
      <c r="O88">
        <v>50</v>
      </c>
      <c r="P88" t="s">
        <v>927</v>
      </c>
      <c r="Q88" t="s">
        <v>905</v>
      </c>
    </row>
    <row r="89" spans="1:17" ht="17" hidden="1" x14ac:dyDescent="0.25">
      <c r="A89" s="56" t="s">
        <v>169</v>
      </c>
      <c r="B89" t="s">
        <v>925</v>
      </c>
      <c r="C89">
        <v>1</v>
      </c>
      <c r="D89" t="s">
        <v>909</v>
      </c>
      <c r="E89">
        <v>27.282900000000001</v>
      </c>
      <c r="F89">
        <v>84.988502999999994</v>
      </c>
      <c r="G89">
        <v>267</v>
      </c>
      <c r="H89">
        <v>0</v>
      </c>
      <c r="I89">
        <v>0</v>
      </c>
      <c r="J89">
        <v>0</v>
      </c>
      <c r="K89" t="s">
        <v>916</v>
      </c>
      <c r="L89" s="48">
        <v>1064750000</v>
      </c>
      <c r="M89">
        <v>0.5</v>
      </c>
      <c r="N89" t="s">
        <v>908</v>
      </c>
      <c r="O89">
        <v>50</v>
      </c>
      <c r="P89" t="s">
        <v>926</v>
      </c>
      <c r="Q89" t="s">
        <v>927</v>
      </c>
    </row>
    <row r="90" spans="1:17" ht="17" hidden="1" x14ac:dyDescent="0.25">
      <c r="A90" s="56" t="s">
        <v>169</v>
      </c>
      <c r="B90" t="s">
        <v>925</v>
      </c>
      <c r="C90">
        <v>1</v>
      </c>
      <c r="D90" t="s">
        <v>909</v>
      </c>
      <c r="E90">
        <v>27.282900000000001</v>
      </c>
      <c r="F90">
        <v>84.988502999999994</v>
      </c>
      <c r="G90">
        <v>267</v>
      </c>
      <c r="H90">
        <v>0</v>
      </c>
      <c r="I90">
        <v>0</v>
      </c>
      <c r="J90">
        <v>0</v>
      </c>
      <c r="K90" t="s">
        <v>916</v>
      </c>
      <c r="L90" s="48">
        <v>1064750000</v>
      </c>
      <c r="M90">
        <v>0.5</v>
      </c>
      <c r="N90" t="s">
        <v>908</v>
      </c>
      <c r="O90">
        <v>50</v>
      </c>
      <c r="P90" t="s">
        <v>927</v>
      </c>
      <c r="Q90" t="s">
        <v>905</v>
      </c>
    </row>
    <row r="91" spans="1:17" ht="17" hidden="1" x14ac:dyDescent="0.25">
      <c r="A91" s="56" t="s">
        <v>169</v>
      </c>
      <c r="B91" t="s">
        <v>925</v>
      </c>
      <c r="C91">
        <v>1</v>
      </c>
      <c r="D91" t="s">
        <v>71</v>
      </c>
      <c r="E91">
        <v>27.282900000000001</v>
      </c>
      <c r="F91">
        <v>84.988502999999994</v>
      </c>
      <c r="G91">
        <v>267</v>
      </c>
      <c r="H91">
        <v>0</v>
      </c>
      <c r="I91">
        <v>0</v>
      </c>
      <c r="J91">
        <v>-90</v>
      </c>
      <c r="K91" t="s">
        <v>916</v>
      </c>
      <c r="L91" s="48">
        <v>1064750000</v>
      </c>
      <c r="M91">
        <v>0.5</v>
      </c>
      <c r="N91" t="s">
        <v>908</v>
      </c>
      <c r="O91">
        <v>50</v>
      </c>
      <c r="P91" t="s">
        <v>926</v>
      </c>
      <c r="Q91" t="s">
        <v>927</v>
      </c>
    </row>
    <row r="92" spans="1:17" ht="17" hidden="1" x14ac:dyDescent="0.25">
      <c r="A92" s="56" t="s">
        <v>169</v>
      </c>
      <c r="B92" t="s">
        <v>925</v>
      </c>
      <c r="C92">
        <v>1</v>
      </c>
      <c r="D92" t="s">
        <v>71</v>
      </c>
      <c r="E92">
        <v>27.282900000000001</v>
      </c>
      <c r="F92">
        <v>84.988502999999994</v>
      </c>
      <c r="G92">
        <v>267</v>
      </c>
      <c r="H92">
        <v>0</v>
      </c>
      <c r="I92">
        <v>0</v>
      </c>
      <c r="J92">
        <v>-90</v>
      </c>
      <c r="K92" t="s">
        <v>916</v>
      </c>
      <c r="L92" s="48">
        <v>1064750000</v>
      </c>
      <c r="M92">
        <v>0.5</v>
      </c>
      <c r="N92" t="s">
        <v>908</v>
      </c>
      <c r="O92">
        <v>50</v>
      </c>
      <c r="P92" t="s">
        <v>927</v>
      </c>
      <c r="Q92" t="s">
        <v>905</v>
      </c>
    </row>
    <row r="93" spans="1:17" ht="17" hidden="1" x14ac:dyDescent="0.25">
      <c r="A93" s="56" t="s">
        <v>169</v>
      </c>
      <c r="B93" t="s">
        <v>925</v>
      </c>
      <c r="C93">
        <v>2</v>
      </c>
      <c r="D93" t="s">
        <v>910</v>
      </c>
      <c r="E93">
        <v>27.282900000000001</v>
      </c>
      <c r="F93">
        <v>84.988502999999994</v>
      </c>
      <c r="G93">
        <v>267</v>
      </c>
      <c r="H93">
        <v>0</v>
      </c>
      <c r="I93">
        <v>90</v>
      </c>
      <c r="J93">
        <v>0</v>
      </c>
      <c r="K93" t="s">
        <v>916</v>
      </c>
      <c r="L93" s="48">
        <v>1038080000</v>
      </c>
      <c r="M93">
        <v>7.0000000000000007E-2</v>
      </c>
      <c r="N93" t="s">
        <v>908</v>
      </c>
      <c r="O93">
        <v>1</v>
      </c>
      <c r="P93" t="s">
        <v>926</v>
      </c>
      <c r="Q93" t="s">
        <v>927</v>
      </c>
    </row>
    <row r="94" spans="1:17" ht="17" hidden="1" x14ac:dyDescent="0.25">
      <c r="A94" s="56" t="s">
        <v>169</v>
      </c>
      <c r="B94" t="s">
        <v>925</v>
      </c>
      <c r="C94">
        <v>2</v>
      </c>
      <c r="D94" t="s">
        <v>910</v>
      </c>
      <c r="E94">
        <v>27.282900000000001</v>
      </c>
      <c r="F94">
        <v>84.988502999999994</v>
      </c>
      <c r="G94">
        <v>267</v>
      </c>
      <c r="H94">
        <v>0</v>
      </c>
      <c r="I94">
        <v>90</v>
      </c>
      <c r="J94">
        <v>0</v>
      </c>
      <c r="K94" t="s">
        <v>916</v>
      </c>
      <c r="L94" s="48">
        <v>1038080000</v>
      </c>
      <c r="M94">
        <v>7.0000000000000007E-2</v>
      </c>
      <c r="N94" t="s">
        <v>908</v>
      </c>
      <c r="O94">
        <v>1</v>
      </c>
      <c r="P94" t="s">
        <v>927</v>
      </c>
      <c r="Q94" t="s">
        <v>905</v>
      </c>
    </row>
    <row r="95" spans="1:17" ht="17" hidden="1" x14ac:dyDescent="0.25">
      <c r="A95" s="56" t="s">
        <v>169</v>
      </c>
      <c r="B95" t="s">
        <v>925</v>
      </c>
      <c r="C95">
        <v>2</v>
      </c>
      <c r="D95" t="s">
        <v>911</v>
      </c>
      <c r="E95">
        <v>27.282900000000001</v>
      </c>
      <c r="F95">
        <v>84.988502999999994</v>
      </c>
      <c r="G95">
        <v>267</v>
      </c>
      <c r="H95">
        <v>0</v>
      </c>
      <c r="I95">
        <v>0</v>
      </c>
      <c r="J95">
        <v>0</v>
      </c>
      <c r="K95" t="s">
        <v>916</v>
      </c>
      <c r="L95" s="48">
        <v>1038080000</v>
      </c>
      <c r="M95">
        <v>7.0000000000000007E-2</v>
      </c>
      <c r="N95" t="s">
        <v>908</v>
      </c>
      <c r="O95">
        <v>1</v>
      </c>
      <c r="P95" t="s">
        <v>926</v>
      </c>
      <c r="Q95" t="s">
        <v>927</v>
      </c>
    </row>
    <row r="96" spans="1:17" ht="17" hidden="1" x14ac:dyDescent="0.25">
      <c r="A96" s="56" t="s">
        <v>169</v>
      </c>
      <c r="B96" t="s">
        <v>925</v>
      </c>
      <c r="C96">
        <v>2</v>
      </c>
      <c r="D96" t="s">
        <v>911</v>
      </c>
      <c r="E96">
        <v>27.282900000000001</v>
      </c>
      <c r="F96">
        <v>84.988502999999994</v>
      </c>
      <c r="G96">
        <v>267</v>
      </c>
      <c r="H96">
        <v>0</v>
      </c>
      <c r="I96">
        <v>0</v>
      </c>
      <c r="J96">
        <v>0</v>
      </c>
      <c r="K96" t="s">
        <v>916</v>
      </c>
      <c r="L96" s="48">
        <v>1038080000</v>
      </c>
      <c r="M96">
        <v>7.0000000000000007E-2</v>
      </c>
      <c r="N96" t="s">
        <v>908</v>
      </c>
      <c r="O96">
        <v>1</v>
      </c>
      <c r="P96" t="s">
        <v>927</v>
      </c>
      <c r="Q96" t="s">
        <v>905</v>
      </c>
    </row>
    <row r="97" spans="1:17" ht="17" hidden="1" x14ac:dyDescent="0.25">
      <c r="A97" s="56" t="s">
        <v>169</v>
      </c>
      <c r="B97" t="s">
        <v>925</v>
      </c>
      <c r="C97">
        <v>2</v>
      </c>
      <c r="D97" t="s">
        <v>912</v>
      </c>
      <c r="E97">
        <v>27.282900000000001</v>
      </c>
      <c r="F97">
        <v>84.988502999999994</v>
      </c>
      <c r="G97">
        <v>267</v>
      </c>
      <c r="H97">
        <v>0</v>
      </c>
      <c r="I97">
        <v>0</v>
      </c>
      <c r="J97">
        <v>-90</v>
      </c>
      <c r="K97" t="s">
        <v>916</v>
      </c>
      <c r="L97" s="48">
        <v>1038080000</v>
      </c>
      <c r="M97">
        <v>7.0000000000000007E-2</v>
      </c>
      <c r="N97" t="s">
        <v>908</v>
      </c>
      <c r="O97">
        <v>1</v>
      </c>
      <c r="P97" t="s">
        <v>926</v>
      </c>
      <c r="Q97" t="s">
        <v>927</v>
      </c>
    </row>
    <row r="98" spans="1:17" ht="17" hidden="1" x14ac:dyDescent="0.25">
      <c r="A98" s="56" t="s">
        <v>169</v>
      </c>
      <c r="B98" t="s">
        <v>925</v>
      </c>
      <c r="C98">
        <v>2</v>
      </c>
      <c r="D98" t="s">
        <v>912</v>
      </c>
      <c r="E98">
        <v>27.282900000000001</v>
      </c>
      <c r="F98">
        <v>84.988502999999994</v>
      </c>
      <c r="G98">
        <v>267</v>
      </c>
      <c r="H98">
        <v>0</v>
      </c>
      <c r="I98">
        <v>0</v>
      </c>
      <c r="J98">
        <v>-90</v>
      </c>
      <c r="K98" t="s">
        <v>916</v>
      </c>
      <c r="L98" s="48">
        <v>1038080000</v>
      </c>
      <c r="M98">
        <v>7.0000000000000007E-2</v>
      </c>
      <c r="N98" t="s">
        <v>908</v>
      </c>
      <c r="O98">
        <v>1</v>
      </c>
      <c r="P98" t="s">
        <v>927</v>
      </c>
      <c r="Q98" t="s">
        <v>905</v>
      </c>
    </row>
    <row r="99" spans="1:17" ht="17" hidden="1" x14ac:dyDescent="0.25">
      <c r="A99" s="56" t="s">
        <v>169</v>
      </c>
      <c r="B99" t="s">
        <v>928</v>
      </c>
      <c r="D99" t="s">
        <v>901</v>
      </c>
      <c r="E99">
        <v>27.315200999999998</v>
      </c>
      <c r="F99">
        <v>85.008101999999994</v>
      </c>
      <c r="G99">
        <v>523</v>
      </c>
      <c r="H99">
        <v>0</v>
      </c>
      <c r="I99">
        <v>0</v>
      </c>
      <c r="J99">
        <v>0</v>
      </c>
      <c r="K99" t="s">
        <v>902</v>
      </c>
      <c r="O99">
        <v>0</v>
      </c>
      <c r="P99" t="s">
        <v>926</v>
      </c>
      <c r="Q99" t="s">
        <v>905</v>
      </c>
    </row>
    <row r="100" spans="1:17" ht="17" hidden="1" x14ac:dyDescent="0.25">
      <c r="A100" s="56" t="s">
        <v>169</v>
      </c>
      <c r="B100" t="s">
        <v>928</v>
      </c>
      <c r="C100">
        <v>1</v>
      </c>
      <c r="D100" t="s">
        <v>906</v>
      </c>
      <c r="E100">
        <v>27.315200999999998</v>
      </c>
      <c r="F100">
        <v>85.008101999999994</v>
      </c>
      <c r="G100">
        <v>523</v>
      </c>
      <c r="H100">
        <v>0</v>
      </c>
      <c r="I100">
        <v>90</v>
      </c>
      <c r="J100">
        <v>0</v>
      </c>
      <c r="K100" t="s">
        <v>929</v>
      </c>
      <c r="L100" s="48">
        <v>784408000</v>
      </c>
      <c r="M100">
        <v>0.3</v>
      </c>
      <c r="N100" t="s">
        <v>908</v>
      </c>
      <c r="O100">
        <v>50</v>
      </c>
      <c r="P100" t="s">
        <v>926</v>
      </c>
      <c r="Q100" t="s">
        <v>905</v>
      </c>
    </row>
    <row r="101" spans="1:17" ht="17" hidden="1" x14ac:dyDescent="0.25">
      <c r="A101" s="56" t="s">
        <v>169</v>
      </c>
      <c r="B101" t="s">
        <v>928</v>
      </c>
      <c r="C101">
        <v>1</v>
      </c>
      <c r="D101" t="s">
        <v>909</v>
      </c>
      <c r="E101">
        <v>27.315200999999998</v>
      </c>
      <c r="F101">
        <v>85.008101999999994</v>
      </c>
      <c r="G101">
        <v>523</v>
      </c>
      <c r="H101">
        <v>0</v>
      </c>
      <c r="I101">
        <v>0</v>
      </c>
      <c r="J101">
        <v>0</v>
      </c>
      <c r="K101" t="s">
        <v>929</v>
      </c>
      <c r="L101" s="48">
        <v>784408000</v>
      </c>
      <c r="M101">
        <v>0.3</v>
      </c>
      <c r="N101" t="s">
        <v>908</v>
      </c>
      <c r="O101">
        <v>50</v>
      </c>
      <c r="P101" t="s">
        <v>926</v>
      </c>
      <c r="Q101" t="s">
        <v>905</v>
      </c>
    </row>
    <row r="102" spans="1:17" ht="17" hidden="1" x14ac:dyDescent="0.25">
      <c r="A102" s="56" t="s">
        <v>169</v>
      </c>
      <c r="B102" t="s">
        <v>928</v>
      </c>
      <c r="C102">
        <v>1</v>
      </c>
      <c r="D102" t="s">
        <v>71</v>
      </c>
      <c r="E102">
        <v>27.315200999999998</v>
      </c>
      <c r="F102">
        <v>85.008101999999994</v>
      </c>
      <c r="G102">
        <v>523</v>
      </c>
      <c r="H102">
        <v>0</v>
      </c>
      <c r="I102">
        <v>0</v>
      </c>
      <c r="J102">
        <v>-90</v>
      </c>
      <c r="K102" t="s">
        <v>929</v>
      </c>
      <c r="L102" s="48">
        <v>784408000</v>
      </c>
      <c r="M102">
        <v>0.3</v>
      </c>
      <c r="N102" t="s">
        <v>908</v>
      </c>
      <c r="O102">
        <v>50</v>
      </c>
      <c r="P102" t="s">
        <v>926</v>
      </c>
      <c r="Q102" t="s">
        <v>905</v>
      </c>
    </row>
    <row r="103" spans="1:17" ht="17" hidden="1" x14ac:dyDescent="0.25">
      <c r="A103" s="56" t="s">
        <v>169</v>
      </c>
      <c r="B103" t="s">
        <v>928</v>
      </c>
      <c r="C103">
        <v>2</v>
      </c>
      <c r="D103" t="s">
        <v>910</v>
      </c>
      <c r="E103">
        <v>27.315200999999998</v>
      </c>
      <c r="F103">
        <v>85.008101999999994</v>
      </c>
      <c r="G103">
        <v>523</v>
      </c>
      <c r="H103">
        <v>0</v>
      </c>
      <c r="I103">
        <v>90</v>
      </c>
      <c r="J103">
        <v>0</v>
      </c>
      <c r="K103" t="s">
        <v>929</v>
      </c>
      <c r="L103" s="48">
        <v>783250000</v>
      </c>
      <c r="M103">
        <v>0.04</v>
      </c>
      <c r="N103" t="s">
        <v>908</v>
      </c>
      <c r="O103">
        <v>1</v>
      </c>
      <c r="P103" t="s">
        <v>926</v>
      </c>
      <c r="Q103" t="s">
        <v>905</v>
      </c>
    </row>
    <row r="104" spans="1:17" ht="17" hidden="1" x14ac:dyDescent="0.25">
      <c r="A104" s="56" t="s">
        <v>169</v>
      </c>
      <c r="B104" t="s">
        <v>928</v>
      </c>
      <c r="C104">
        <v>2</v>
      </c>
      <c r="D104" t="s">
        <v>911</v>
      </c>
      <c r="E104">
        <v>27.315200999999998</v>
      </c>
      <c r="F104">
        <v>85.008101999999994</v>
      </c>
      <c r="G104">
        <v>523</v>
      </c>
      <c r="H104">
        <v>0</v>
      </c>
      <c r="I104">
        <v>0</v>
      </c>
      <c r="J104">
        <v>0</v>
      </c>
      <c r="K104" t="s">
        <v>929</v>
      </c>
      <c r="L104" s="48">
        <v>783250000</v>
      </c>
      <c r="M104">
        <v>0.04</v>
      </c>
      <c r="N104" t="s">
        <v>908</v>
      </c>
      <c r="O104">
        <v>1</v>
      </c>
      <c r="P104" t="s">
        <v>926</v>
      </c>
      <c r="Q104" t="s">
        <v>905</v>
      </c>
    </row>
    <row r="105" spans="1:17" ht="17" hidden="1" x14ac:dyDescent="0.25">
      <c r="A105" s="56" t="s">
        <v>169</v>
      </c>
      <c r="B105" t="s">
        <v>928</v>
      </c>
      <c r="C105">
        <v>2</v>
      </c>
      <c r="D105" t="s">
        <v>912</v>
      </c>
      <c r="E105">
        <v>27.315200999999998</v>
      </c>
      <c r="F105">
        <v>85.008101999999994</v>
      </c>
      <c r="G105">
        <v>523</v>
      </c>
      <c r="H105">
        <v>0</v>
      </c>
      <c r="I105">
        <v>0</v>
      </c>
      <c r="J105">
        <v>-90</v>
      </c>
      <c r="K105" t="s">
        <v>929</v>
      </c>
      <c r="L105" s="48">
        <v>783250000</v>
      </c>
      <c r="M105">
        <v>0.04</v>
      </c>
      <c r="N105" t="s">
        <v>908</v>
      </c>
      <c r="O105">
        <v>1</v>
      </c>
      <c r="P105" t="s">
        <v>926</v>
      </c>
      <c r="Q105" t="s">
        <v>905</v>
      </c>
    </row>
    <row r="106" spans="1:17" ht="17" hidden="1" x14ac:dyDescent="0.25">
      <c r="A106" s="56" t="s">
        <v>169</v>
      </c>
      <c r="B106" t="s">
        <v>930</v>
      </c>
      <c r="D106" t="s">
        <v>901</v>
      </c>
      <c r="E106">
        <v>27.369800999999999</v>
      </c>
      <c r="F106">
        <v>85.013701999999995</v>
      </c>
      <c r="G106">
        <v>647</v>
      </c>
      <c r="H106">
        <v>0</v>
      </c>
      <c r="I106">
        <v>0</v>
      </c>
      <c r="J106">
        <v>0</v>
      </c>
      <c r="K106" t="s">
        <v>902</v>
      </c>
      <c r="O106">
        <v>0</v>
      </c>
      <c r="P106" t="s">
        <v>931</v>
      </c>
      <c r="Q106" t="s">
        <v>932</v>
      </c>
    </row>
    <row r="107" spans="1:17" ht="17" hidden="1" x14ac:dyDescent="0.25">
      <c r="A107" s="56" t="s">
        <v>169</v>
      </c>
      <c r="B107" t="s">
        <v>930</v>
      </c>
      <c r="D107" t="s">
        <v>901</v>
      </c>
      <c r="E107">
        <v>27.369800999999999</v>
      </c>
      <c r="F107">
        <v>85.013701999999995</v>
      </c>
      <c r="G107">
        <v>647</v>
      </c>
      <c r="H107">
        <v>0</v>
      </c>
      <c r="I107">
        <v>0</v>
      </c>
      <c r="J107">
        <v>0</v>
      </c>
      <c r="K107" t="s">
        <v>902</v>
      </c>
      <c r="O107">
        <v>0</v>
      </c>
      <c r="P107" t="s">
        <v>932</v>
      </c>
      <c r="Q107" t="s">
        <v>905</v>
      </c>
    </row>
    <row r="108" spans="1:17" ht="17" hidden="1" x14ac:dyDescent="0.25">
      <c r="A108" s="56" t="s">
        <v>169</v>
      </c>
      <c r="B108" t="s">
        <v>930</v>
      </c>
      <c r="C108">
        <v>1</v>
      </c>
      <c r="D108" t="s">
        <v>906</v>
      </c>
      <c r="E108">
        <v>27.369800999999999</v>
      </c>
      <c r="F108">
        <v>85.013701999999995</v>
      </c>
      <c r="G108">
        <v>647</v>
      </c>
      <c r="H108">
        <v>0</v>
      </c>
      <c r="I108">
        <v>90</v>
      </c>
      <c r="J108">
        <v>0</v>
      </c>
      <c r="K108" t="s">
        <v>916</v>
      </c>
      <c r="L108" s="48">
        <v>1064750000</v>
      </c>
      <c r="M108">
        <v>0.5</v>
      </c>
      <c r="N108" t="s">
        <v>908</v>
      </c>
      <c r="O108">
        <v>50</v>
      </c>
      <c r="P108" t="s">
        <v>931</v>
      </c>
      <c r="Q108" t="s">
        <v>932</v>
      </c>
    </row>
    <row r="109" spans="1:17" ht="17" hidden="1" x14ac:dyDescent="0.25">
      <c r="A109" s="56" t="s">
        <v>169</v>
      </c>
      <c r="B109" t="s">
        <v>930</v>
      </c>
      <c r="C109">
        <v>1</v>
      </c>
      <c r="D109" t="s">
        <v>906</v>
      </c>
      <c r="E109">
        <v>27.369800999999999</v>
      </c>
      <c r="F109">
        <v>85.013701999999995</v>
      </c>
      <c r="G109">
        <v>647</v>
      </c>
      <c r="H109">
        <v>0</v>
      </c>
      <c r="I109">
        <v>90</v>
      </c>
      <c r="J109">
        <v>0</v>
      </c>
      <c r="K109" t="s">
        <v>916</v>
      </c>
      <c r="L109" s="48">
        <v>1064750000</v>
      </c>
      <c r="M109">
        <v>0.5</v>
      </c>
      <c r="N109" t="s">
        <v>908</v>
      </c>
      <c r="O109">
        <v>50</v>
      </c>
      <c r="P109" t="s">
        <v>932</v>
      </c>
      <c r="Q109" t="s">
        <v>905</v>
      </c>
    </row>
    <row r="110" spans="1:17" ht="17" hidden="1" x14ac:dyDescent="0.25">
      <c r="A110" s="56" t="s">
        <v>169</v>
      </c>
      <c r="B110" t="s">
        <v>930</v>
      </c>
      <c r="C110">
        <v>1</v>
      </c>
      <c r="D110" t="s">
        <v>909</v>
      </c>
      <c r="E110">
        <v>27.369800999999999</v>
      </c>
      <c r="F110">
        <v>85.013701999999995</v>
      </c>
      <c r="G110">
        <v>647</v>
      </c>
      <c r="H110">
        <v>0</v>
      </c>
      <c r="I110">
        <v>0</v>
      </c>
      <c r="J110">
        <v>0</v>
      </c>
      <c r="K110" t="s">
        <v>916</v>
      </c>
      <c r="L110" s="48">
        <v>1064750000</v>
      </c>
      <c r="M110">
        <v>0.5</v>
      </c>
      <c r="N110" t="s">
        <v>908</v>
      </c>
      <c r="O110">
        <v>50</v>
      </c>
      <c r="P110" t="s">
        <v>931</v>
      </c>
      <c r="Q110" t="s">
        <v>932</v>
      </c>
    </row>
    <row r="111" spans="1:17" ht="17" hidden="1" x14ac:dyDescent="0.25">
      <c r="A111" s="56" t="s">
        <v>169</v>
      </c>
      <c r="B111" t="s">
        <v>930</v>
      </c>
      <c r="C111">
        <v>1</v>
      </c>
      <c r="D111" t="s">
        <v>909</v>
      </c>
      <c r="E111">
        <v>27.369800999999999</v>
      </c>
      <c r="F111">
        <v>85.013701999999995</v>
      </c>
      <c r="G111">
        <v>647</v>
      </c>
      <c r="H111">
        <v>0</v>
      </c>
      <c r="I111">
        <v>0</v>
      </c>
      <c r="J111">
        <v>0</v>
      </c>
      <c r="K111" t="s">
        <v>916</v>
      </c>
      <c r="L111" s="48">
        <v>1064750000</v>
      </c>
      <c r="M111">
        <v>0.5</v>
      </c>
      <c r="N111" t="s">
        <v>908</v>
      </c>
      <c r="O111">
        <v>50</v>
      </c>
      <c r="P111" t="s">
        <v>932</v>
      </c>
      <c r="Q111" t="s">
        <v>905</v>
      </c>
    </row>
    <row r="112" spans="1:17" ht="17" hidden="1" x14ac:dyDescent="0.25">
      <c r="A112" s="56" t="s">
        <v>169</v>
      </c>
      <c r="B112" t="s">
        <v>930</v>
      </c>
      <c r="C112">
        <v>1</v>
      </c>
      <c r="D112" t="s">
        <v>71</v>
      </c>
      <c r="E112">
        <v>27.369800999999999</v>
      </c>
      <c r="F112">
        <v>85.013701999999995</v>
      </c>
      <c r="G112">
        <v>647</v>
      </c>
      <c r="H112">
        <v>0</v>
      </c>
      <c r="I112">
        <v>0</v>
      </c>
      <c r="J112">
        <v>-90</v>
      </c>
      <c r="K112" t="s">
        <v>916</v>
      </c>
      <c r="L112" s="48">
        <v>1064750000</v>
      </c>
      <c r="M112">
        <v>0.5</v>
      </c>
      <c r="N112" t="s">
        <v>908</v>
      </c>
      <c r="O112">
        <v>50</v>
      </c>
      <c r="P112" t="s">
        <v>931</v>
      </c>
      <c r="Q112" t="s">
        <v>932</v>
      </c>
    </row>
    <row r="113" spans="1:17" ht="17" hidden="1" x14ac:dyDescent="0.25">
      <c r="A113" s="56" t="s">
        <v>169</v>
      </c>
      <c r="B113" t="s">
        <v>930</v>
      </c>
      <c r="C113">
        <v>1</v>
      </c>
      <c r="D113" t="s">
        <v>71</v>
      </c>
      <c r="E113">
        <v>27.369800999999999</v>
      </c>
      <c r="F113">
        <v>85.013701999999995</v>
      </c>
      <c r="G113">
        <v>647</v>
      </c>
      <c r="H113">
        <v>0</v>
      </c>
      <c r="I113">
        <v>0</v>
      </c>
      <c r="J113">
        <v>-90</v>
      </c>
      <c r="K113" t="s">
        <v>916</v>
      </c>
      <c r="L113" s="48">
        <v>1064750000</v>
      </c>
      <c r="M113">
        <v>0.5</v>
      </c>
      <c r="N113" t="s">
        <v>908</v>
      </c>
      <c r="O113">
        <v>50</v>
      </c>
      <c r="P113" t="s">
        <v>932</v>
      </c>
      <c r="Q113" t="s">
        <v>905</v>
      </c>
    </row>
    <row r="114" spans="1:17" ht="17" hidden="1" x14ac:dyDescent="0.25">
      <c r="A114" s="56" t="s">
        <v>169</v>
      </c>
      <c r="B114" t="s">
        <v>930</v>
      </c>
      <c r="C114">
        <v>2</v>
      </c>
      <c r="D114" t="s">
        <v>910</v>
      </c>
      <c r="E114">
        <v>27.369800999999999</v>
      </c>
      <c r="F114">
        <v>85.013701999999995</v>
      </c>
      <c r="G114">
        <v>647</v>
      </c>
      <c r="H114">
        <v>0</v>
      </c>
      <c r="I114">
        <v>90</v>
      </c>
      <c r="J114">
        <v>0</v>
      </c>
      <c r="K114" t="s">
        <v>916</v>
      </c>
      <c r="L114" s="48">
        <v>1038080000</v>
      </c>
      <c r="M114">
        <v>7.0000000000000007E-2</v>
      </c>
      <c r="N114" t="s">
        <v>908</v>
      </c>
      <c r="O114">
        <v>1</v>
      </c>
      <c r="P114" t="s">
        <v>931</v>
      </c>
      <c r="Q114" t="s">
        <v>932</v>
      </c>
    </row>
    <row r="115" spans="1:17" ht="17" hidden="1" x14ac:dyDescent="0.25">
      <c r="A115" s="56" t="s">
        <v>169</v>
      </c>
      <c r="B115" t="s">
        <v>930</v>
      </c>
      <c r="C115">
        <v>2</v>
      </c>
      <c r="D115" t="s">
        <v>910</v>
      </c>
      <c r="E115">
        <v>27.369800999999999</v>
      </c>
      <c r="F115">
        <v>85.013701999999995</v>
      </c>
      <c r="G115">
        <v>647</v>
      </c>
      <c r="H115">
        <v>0</v>
      </c>
      <c r="I115">
        <v>90</v>
      </c>
      <c r="J115">
        <v>0</v>
      </c>
      <c r="K115" t="s">
        <v>916</v>
      </c>
      <c r="L115" s="48">
        <v>1038080000</v>
      </c>
      <c r="M115">
        <v>7.0000000000000007E-2</v>
      </c>
      <c r="N115" t="s">
        <v>908</v>
      </c>
      <c r="O115">
        <v>1</v>
      </c>
      <c r="P115" t="s">
        <v>932</v>
      </c>
      <c r="Q115" t="s">
        <v>905</v>
      </c>
    </row>
    <row r="116" spans="1:17" ht="17" hidden="1" x14ac:dyDescent="0.25">
      <c r="A116" s="56" t="s">
        <v>169</v>
      </c>
      <c r="B116" t="s">
        <v>930</v>
      </c>
      <c r="C116">
        <v>2</v>
      </c>
      <c r="D116" t="s">
        <v>911</v>
      </c>
      <c r="E116">
        <v>27.369800999999999</v>
      </c>
      <c r="F116">
        <v>85.013701999999995</v>
      </c>
      <c r="G116">
        <v>647</v>
      </c>
      <c r="H116">
        <v>0</v>
      </c>
      <c r="I116">
        <v>0</v>
      </c>
      <c r="J116">
        <v>0</v>
      </c>
      <c r="K116" t="s">
        <v>916</v>
      </c>
      <c r="L116" s="48">
        <v>1038080000</v>
      </c>
      <c r="M116">
        <v>7.0000000000000007E-2</v>
      </c>
      <c r="N116" t="s">
        <v>908</v>
      </c>
      <c r="O116">
        <v>1</v>
      </c>
      <c r="P116" t="s">
        <v>931</v>
      </c>
      <c r="Q116" t="s">
        <v>932</v>
      </c>
    </row>
    <row r="117" spans="1:17" ht="17" hidden="1" x14ac:dyDescent="0.25">
      <c r="A117" s="56" t="s">
        <v>169</v>
      </c>
      <c r="B117" t="s">
        <v>930</v>
      </c>
      <c r="C117">
        <v>2</v>
      </c>
      <c r="D117" t="s">
        <v>911</v>
      </c>
      <c r="E117">
        <v>27.369800999999999</v>
      </c>
      <c r="F117">
        <v>85.013701999999995</v>
      </c>
      <c r="G117">
        <v>647</v>
      </c>
      <c r="H117">
        <v>0</v>
      </c>
      <c r="I117">
        <v>0</v>
      </c>
      <c r="J117">
        <v>0</v>
      </c>
      <c r="K117" t="s">
        <v>916</v>
      </c>
      <c r="L117" s="48">
        <v>1038080000</v>
      </c>
      <c r="M117">
        <v>7.0000000000000007E-2</v>
      </c>
      <c r="N117" t="s">
        <v>908</v>
      </c>
      <c r="O117">
        <v>1</v>
      </c>
      <c r="P117" t="s">
        <v>932</v>
      </c>
      <c r="Q117" t="s">
        <v>905</v>
      </c>
    </row>
    <row r="118" spans="1:17" ht="17" hidden="1" x14ac:dyDescent="0.25">
      <c r="A118" s="56" t="s">
        <v>169</v>
      </c>
      <c r="B118" t="s">
        <v>930</v>
      </c>
      <c r="C118">
        <v>2</v>
      </c>
      <c r="D118" t="s">
        <v>912</v>
      </c>
      <c r="E118">
        <v>27.369800999999999</v>
      </c>
      <c r="F118">
        <v>85.013701999999995</v>
      </c>
      <c r="G118">
        <v>647</v>
      </c>
      <c r="H118">
        <v>0</v>
      </c>
      <c r="I118">
        <v>0</v>
      </c>
      <c r="J118">
        <v>-90</v>
      </c>
      <c r="K118" t="s">
        <v>916</v>
      </c>
      <c r="L118" s="48">
        <v>1038080000</v>
      </c>
      <c r="M118">
        <v>7.0000000000000007E-2</v>
      </c>
      <c r="N118" t="s">
        <v>908</v>
      </c>
      <c r="O118">
        <v>1</v>
      </c>
      <c r="P118" t="s">
        <v>931</v>
      </c>
      <c r="Q118" t="s">
        <v>932</v>
      </c>
    </row>
    <row r="119" spans="1:17" ht="17" hidden="1" x14ac:dyDescent="0.25">
      <c r="A119" s="56" t="s">
        <v>169</v>
      </c>
      <c r="B119" t="s">
        <v>930</v>
      </c>
      <c r="C119">
        <v>2</v>
      </c>
      <c r="D119" t="s">
        <v>912</v>
      </c>
      <c r="E119">
        <v>27.369800999999999</v>
      </c>
      <c r="F119">
        <v>85.013701999999995</v>
      </c>
      <c r="G119">
        <v>647</v>
      </c>
      <c r="H119">
        <v>0</v>
      </c>
      <c r="I119">
        <v>0</v>
      </c>
      <c r="J119">
        <v>-90</v>
      </c>
      <c r="K119" t="s">
        <v>916</v>
      </c>
      <c r="L119" s="48">
        <v>1038080000</v>
      </c>
      <c r="M119">
        <v>7.0000000000000007E-2</v>
      </c>
      <c r="N119" t="s">
        <v>908</v>
      </c>
      <c r="O119">
        <v>1</v>
      </c>
      <c r="P119" t="s">
        <v>932</v>
      </c>
      <c r="Q119" t="s">
        <v>905</v>
      </c>
    </row>
    <row r="120" spans="1:17" ht="17" hidden="1" x14ac:dyDescent="0.25">
      <c r="A120" s="56" t="s">
        <v>169</v>
      </c>
      <c r="B120" t="s">
        <v>933</v>
      </c>
      <c r="D120" t="s">
        <v>901</v>
      </c>
      <c r="E120">
        <v>27.395299999999999</v>
      </c>
      <c r="F120">
        <v>85.022102000000004</v>
      </c>
      <c r="G120">
        <v>461</v>
      </c>
      <c r="H120">
        <v>0</v>
      </c>
      <c r="I120">
        <v>0</v>
      </c>
      <c r="J120">
        <v>0</v>
      </c>
      <c r="K120" t="s">
        <v>902</v>
      </c>
      <c r="O120">
        <v>0</v>
      </c>
      <c r="P120" t="s">
        <v>931</v>
      </c>
      <c r="Q120" t="s">
        <v>905</v>
      </c>
    </row>
    <row r="121" spans="1:17" ht="17" hidden="1" x14ac:dyDescent="0.25">
      <c r="A121" s="56" t="s">
        <v>169</v>
      </c>
      <c r="B121" t="s">
        <v>933</v>
      </c>
      <c r="C121">
        <v>1</v>
      </c>
      <c r="D121" t="s">
        <v>906</v>
      </c>
      <c r="E121">
        <v>27.395299999999999</v>
      </c>
      <c r="F121">
        <v>85.022102000000004</v>
      </c>
      <c r="G121">
        <v>461</v>
      </c>
      <c r="H121">
        <v>0</v>
      </c>
      <c r="I121">
        <v>90</v>
      </c>
      <c r="J121">
        <v>0</v>
      </c>
      <c r="K121" t="s">
        <v>934</v>
      </c>
      <c r="L121" s="48">
        <v>787240000</v>
      </c>
      <c r="M121">
        <v>0.3</v>
      </c>
      <c r="N121" t="s">
        <v>908</v>
      </c>
      <c r="O121">
        <v>50</v>
      </c>
      <c r="P121" t="s">
        <v>931</v>
      </c>
      <c r="Q121" t="s">
        <v>905</v>
      </c>
    </row>
    <row r="122" spans="1:17" ht="17" hidden="1" x14ac:dyDescent="0.25">
      <c r="A122" s="56" t="s">
        <v>169</v>
      </c>
      <c r="B122" t="s">
        <v>933</v>
      </c>
      <c r="C122">
        <v>1</v>
      </c>
      <c r="D122" t="s">
        <v>909</v>
      </c>
      <c r="E122">
        <v>27.395299999999999</v>
      </c>
      <c r="F122">
        <v>85.022102000000004</v>
      </c>
      <c r="G122">
        <v>461</v>
      </c>
      <c r="H122">
        <v>0</v>
      </c>
      <c r="I122">
        <v>0</v>
      </c>
      <c r="J122">
        <v>0</v>
      </c>
      <c r="K122" t="s">
        <v>934</v>
      </c>
      <c r="L122" s="48">
        <v>787240000</v>
      </c>
      <c r="M122">
        <v>0.3</v>
      </c>
      <c r="N122" t="s">
        <v>908</v>
      </c>
      <c r="O122">
        <v>50</v>
      </c>
      <c r="P122" t="s">
        <v>931</v>
      </c>
      <c r="Q122" t="s">
        <v>905</v>
      </c>
    </row>
    <row r="123" spans="1:17" ht="17" hidden="1" x14ac:dyDescent="0.25">
      <c r="A123" s="56" t="s">
        <v>169</v>
      </c>
      <c r="B123" t="s">
        <v>933</v>
      </c>
      <c r="C123">
        <v>1</v>
      </c>
      <c r="D123" t="s">
        <v>71</v>
      </c>
      <c r="E123">
        <v>27.395299999999999</v>
      </c>
      <c r="F123">
        <v>85.022102000000004</v>
      </c>
      <c r="G123">
        <v>461</v>
      </c>
      <c r="H123">
        <v>0</v>
      </c>
      <c r="I123">
        <v>0</v>
      </c>
      <c r="J123">
        <v>-90</v>
      </c>
      <c r="K123" t="s">
        <v>934</v>
      </c>
      <c r="L123" s="48">
        <v>787240000</v>
      </c>
      <c r="M123">
        <v>0.3</v>
      </c>
      <c r="N123" t="s">
        <v>908</v>
      </c>
      <c r="O123">
        <v>50</v>
      </c>
      <c r="P123" t="s">
        <v>931</v>
      </c>
      <c r="Q123" t="s">
        <v>905</v>
      </c>
    </row>
    <row r="124" spans="1:17" ht="17" hidden="1" x14ac:dyDescent="0.25">
      <c r="A124" s="56" t="s">
        <v>169</v>
      </c>
      <c r="B124" t="s">
        <v>933</v>
      </c>
      <c r="C124">
        <v>2</v>
      </c>
      <c r="D124" t="s">
        <v>910</v>
      </c>
      <c r="E124">
        <v>27.395299999999999</v>
      </c>
      <c r="F124">
        <v>85.022102000000004</v>
      </c>
      <c r="G124">
        <v>461</v>
      </c>
      <c r="H124">
        <v>0</v>
      </c>
      <c r="I124">
        <v>90</v>
      </c>
      <c r="J124">
        <v>0</v>
      </c>
      <c r="K124" t="s">
        <v>934</v>
      </c>
      <c r="L124" s="48">
        <v>786116000</v>
      </c>
      <c r="M124">
        <v>0.04</v>
      </c>
      <c r="N124" t="s">
        <v>908</v>
      </c>
      <c r="O124">
        <v>1</v>
      </c>
      <c r="P124" t="s">
        <v>931</v>
      </c>
      <c r="Q124" t="s">
        <v>905</v>
      </c>
    </row>
    <row r="125" spans="1:17" ht="17" hidden="1" x14ac:dyDescent="0.25">
      <c r="A125" s="56" t="s">
        <v>169</v>
      </c>
      <c r="B125" t="s">
        <v>933</v>
      </c>
      <c r="C125">
        <v>2</v>
      </c>
      <c r="D125" t="s">
        <v>911</v>
      </c>
      <c r="E125">
        <v>27.395299999999999</v>
      </c>
      <c r="F125">
        <v>85.022102000000004</v>
      </c>
      <c r="G125">
        <v>461</v>
      </c>
      <c r="H125">
        <v>0</v>
      </c>
      <c r="I125">
        <v>0</v>
      </c>
      <c r="J125">
        <v>0</v>
      </c>
      <c r="K125" t="s">
        <v>934</v>
      </c>
      <c r="L125" s="48">
        <v>786116000</v>
      </c>
      <c r="M125">
        <v>0.04</v>
      </c>
      <c r="N125" t="s">
        <v>908</v>
      </c>
      <c r="O125">
        <v>1</v>
      </c>
      <c r="P125" t="s">
        <v>931</v>
      </c>
      <c r="Q125" t="s">
        <v>905</v>
      </c>
    </row>
    <row r="126" spans="1:17" ht="17" hidden="1" x14ac:dyDescent="0.25">
      <c r="A126" s="56" t="s">
        <v>169</v>
      </c>
      <c r="B126" t="s">
        <v>933</v>
      </c>
      <c r="C126">
        <v>2</v>
      </c>
      <c r="D126" t="s">
        <v>912</v>
      </c>
      <c r="E126">
        <v>27.395299999999999</v>
      </c>
      <c r="F126">
        <v>85.022102000000004</v>
      </c>
      <c r="G126">
        <v>461</v>
      </c>
      <c r="H126">
        <v>0</v>
      </c>
      <c r="I126">
        <v>0</v>
      </c>
      <c r="J126">
        <v>-90</v>
      </c>
      <c r="K126" t="s">
        <v>934</v>
      </c>
      <c r="L126" s="48">
        <v>786116000</v>
      </c>
      <c r="M126">
        <v>0.04</v>
      </c>
      <c r="N126" t="s">
        <v>908</v>
      </c>
      <c r="O126">
        <v>1</v>
      </c>
      <c r="P126" t="s">
        <v>931</v>
      </c>
      <c r="Q126" t="s">
        <v>905</v>
      </c>
    </row>
    <row r="127" spans="1:17" ht="17" hidden="1" x14ac:dyDescent="0.25">
      <c r="A127" s="56" t="s">
        <v>169</v>
      </c>
      <c r="B127" t="s">
        <v>935</v>
      </c>
      <c r="D127" t="s">
        <v>901</v>
      </c>
      <c r="E127">
        <v>27.419599999999999</v>
      </c>
      <c r="F127">
        <v>85.025101000000006</v>
      </c>
      <c r="G127">
        <v>396</v>
      </c>
      <c r="H127">
        <v>0</v>
      </c>
      <c r="I127">
        <v>0</v>
      </c>
      <c r="J127">
        <v>0</v>
      </c>
      <c r="K127" t="s">
        <v>902</v>
      </c>
      <c r="O127">
        <v>0</v>
      </c>
      <c r="P127" t="s">
        <v>936</v>
      </c>
      <c r="Q127" t="s">
        <v>905</v>
      </c>
    </row>
    <row r="128" spans="1:17" ht="17" hidden="1" x14ac:dyDescent="0.25">
      <c r="A128" s="56" t="s">
        <v>169</v>
      </c>
      <c r="B128" t="s">
        <v>935</v>
      </c>
      <c r="C128">
        <v>1</v>
      </c>
      <c r="D128" t="s">
        <v>906</v>
      </c>
      <c r="E128">
        <v>27.419599999999999</v>
      </c>
      <c r="F128">
        <v>85.025101000000006</v>
      </c>
      <c r="G128">
        <v>396</v>
      </c>
      <c r="H128">
        <v>0</v>
      </c>
      <c r="I128">
        <v>90</v>
      </c>
      <c r="J128">
        <v>0</v>
      </c>
      <c r="K128" t="s">
        <v>937</v>
      </c>
      <c r="L128" s="48">
        <v>790004000</v>
      </c>
      <c r="M128">
        <v>0.3</v>
      </c>
      <c r="N128" t="s">
        <v>908</v>
      </c>
      <c r="O128">
        <v>50</v>
      </c>
      <c r="P128" t="s">
        <v>936</v>
      </c>
      <c r="Q128" t="s">
        <v>905</v>
      </c>
    </row>
    <row r="129" spans="1:17" ht="17" hidden="1" x14ac:dyDescent="0.25">
      <c r="A129" s="56" t="s">
        <v>169</v>
      </c>
      <c r="B129" t="s">
        <v>935</v>
      </c>
      <c r="C129">
        <v>1</v>
      </c>
      <c r="D129" t="s">
        <v>909</v>
      </c>
      <c r="E129">
        <v>27.419599999999999</v>
      </c>
      <c r="F129">
        <v>85.025101000000006</v>
      </c>
      <c r="G129">
        <v>396</v>
      </c>
      <c r="H129">
        <v>0</v>
      </c>
      <c r="I129">
        <v>0</v>
      </c>
      <c r="J129">
        <v>0</v>
      </c>
      <c r="K129" t="s">
        <v>937</v>
      </c>
      <c r="L129" s="48">
        <v>790004000</v>
      </c>
      <c r="M129">
        <v>0.3</v>
      </c>
      <c r="N129" t="s">
        <v>908</v>
      </c>
      <c r="O129">
        <v>50</v>
      </c>
      <c r="P129" t="s">
        <v>936</v>
      </c>
      <c r="Q129" t="s">
        <v>905</v>
      </c>
    </row>
    <row r="130" spans="1:17" ht="17" hidden="1" x14ac:dyDescent="0.25">
      <c r="A130" s="56" t="s">
        <v>169</v>
      </c>
      <c r="B130" t="s">
        <v>935</v>
      </c>
      <c r="C130">
        <v>1</v>
      </c>
      <c r="D130" t="s">
        <v>71</v>
      </c>
      <c r="E130">
        <v>27.419599999999999</v>
      </c>
      <c r="F130">
        <v>85.025101000000006</v>
      </c>
      <c r="G130">
        <v>396</v>
      </c>
      <c r="H130">
        <v>0</v>
      </c>
      <c r="I130">
        <v>0</v>
      </c>
      <c r="J130">
        <v>-90</v>
      </c>
      <c r="K130" t="s">
        <v>937</v>
      </c>
      <c r="L130" s="48">
        <v>790004000</v>
      </c>
      <c r="M130">
        <v>0.3</v>
      </c>
      <c r="N130" t="s">
        <v>908</v>
      </c>
      <c r="O130">
        <v>50</v>
      </c>
      <c r="P130" t="s">
        <v>936</v>
      </c>
      <c r="Q130" t="s">
        <v>905</v>
      </c>
    </row>
    <row r="131" spans="1:17" ht="17" hidden="1" x14ac:dyDescent="0.25">
      <c r="A131" s="56" t="s">
        <v>169</v>
      </c>
      <c r="B131" t="s">
        <v>935</v>
      </c>
      <c r="C131">
        <v>2</v>
      </c>
      <c r="D131" t="s">
        <v>910</v>
      </c>
      <c r="E131">
        <v>27.419599999999999</v>
      </c>
      <c r="F131">
        <v>85.025101000000006</v>
      </c>
      <c r="G131">
        <v>396</v>
      </c>
      <c r="H131">
        <v>0</v>
      </c>
      <c r="I131">
        <v>90</v>
      </c>
      <c r="J131">
        <v>0</v>
      </c>
      <c r="K131" t="s">
        <v>937</v>
      </c>
      <c r="L131" s="48">
        <v>788694000</v>
      </c>
      <c r="M131">
        <v>0.04</v>
      </c>
      <c r="N131" t="s">
        <v>908</v>
      </c>
      <c r="O131">
        <v>1</v>
      </c>
      <c r="P131" t="s">
        <v>936</v>
      </c>
      <c r="Q131" t="s">
        <v>905</v>
      </c>
    </row>
    <row r="132" spans="1:17" ht="17" hidden="1" x14ac:dyDescent="0.25">
      <c r="A132" s="56" t="s">
        <v>169</v>
      </c>
      <c r="B132" t="s">
        <v>935</v>
      </c>
      <c r="C132">
        <v>2</v>
      </c>
      <c r="D132" t="s">
        <v>911</v>
      </c>
      <c r="E132">
        <v>27.419599999999999</v>
      </c>
      <c r="F132">
        <v>85.025101000000006</v>
      </c>
      <c r="G132">
        <v>396</v>
      </c>
      <c r="H132">
        <v>0</v>
      </c>
      <c r="I132">
        <v>0</v>
      </c>
      <c r="J132">
        <v>0</v>
      </c>
      <c r="K132" t="s">
        <v>937</v>
      </c>
      <c r="L132" s="48">
        <v>788694000</v>
      </c>
      <c r="M132">
        <v>0.04</v>
      </c>
      <c r="N132" t="s">
        <v>908</v>
      </c>
      <c r="O132">
        <v>1</v>
      </c>
      <c r="P132" t="s">
        <v>936</v>
      </c>
      <c r="Q132" t="s">
        <v>905</v>
      </c>
    </row>
    <row r="133" spans="1:17" ht="17" hidden="1" x14ac:dyDescent="0.25">
      <c r="A133" s="56" t="s">
        <v>169</v>
      </c>
      <c r="B133" t="s">
        <v>935</v>
      </c>
      <c r="C133">
        <v>2</v>
      </c>
      <c r="D133" t="s">
        <v>912</v>
      </c>
      <c r="E133">
        <v>27.419599999999999</v>
      </c>
      <c r="F133">
        <v>85.025101000000006</v>
      </c>
      <c r="G133">
        <v>396</v>
      </c>
      <c r="H133">
        <v>0</v>
      </c>
      <c r="I133">
        <v>0</v>
      </c>
      <c r="J133">
        <v>-90</v>
      </c>
      <c r="K133" t="s">
        <v>937</v>
      </c>
      <c r="L133" s="48">
        <v>788694000</v>
      </c>
      <c r="M133">
        <v>0.04</v>
      </c>
      <c r="N133" t="s">
        <v>908</v>
      </c>
      <c r="O133">
        <v>1</v>
      </c>
      <c r="P133" t="s">
        <v>936</v>
      </c>
      <c r="Q133" t="s">
        <v>905</v>
      </c>
    </row>
    <row r="134" spans="1:17" ht="17" hidden="1" x14ac:dyDescent="0.25">
      <c r="A134" s="56" t="s">
        <v>169</v>
      </c>
      <c r="B134" t="s">
        <v>938</v>
      </c>
      <c r="D134" t="s">
        <v>901</v>
      </c>
      <c r="E134">
        <v>27.451401000000001</v>
      </c>
      <c r="F134">
        <v>85.032798999999997</v>
      </c>
      <c r="G134">
        <v>475</v>
      </c>
      <c r="H134">
        <v>0</v>
      </c>
      <c r="I134">
        <v>0</v>
      </c>
      <c r="J134">
        <v>0</v>
      </c>
      <c r="K134" t="s">
        <v>902</v>
      </c>
      <c r="O134">
        <v>0</v>
      </c>
      <c r="P134" t="s">
        <v>939</v>
      </c>
      <c r="Q134" t="s">
        <v>905</v>
      </c>
    </row>
    <row r="135" spans="1:17" ht="17" hidden="1" x14ac:dyDescent="0.25">
      <c r="A135" s="56" t="s">
        <v>169</v>
      </c>
      <c r="B135" t="s">
        <v>938</v>
      </c>
      <c r="C135">
        <v>1</v>
      </c>
      <c r="D135" t="s">
        <v>906</v>
      </c>
      <c r="E135">
        <v>27.451401000000001</v>
      </c>
      <c r="F135">
        <v>85.032798999999997</v>
      </c>
      <c r="G135">
        <v>475</v>
      </c>
      <c r="H135">
        <v>0</v>
      </c>
      <c r="I135">
        <v>90</v>
      </c>
      <c r="J135">
        <v>0</v>
      </c>
      <c r="K135" t="s">
        <v>916</v>
      </c>
      <c r="L135" s="48">
        <v>1064750000</v>
      </c>
      <c r="M135">
        <v>0.5</v>
      </c>
      <c r="N135" t="s">
        <v>908</v>
      </c>
      <c r="O135">
        <v>50</v>
      </c>
      <c r="P135" t="s">
        <v>939</v>
      </c>
      <c r="Q135" t="s">
        <v>905</v>
      </c>
    </row>
    <row r="136" spans="1:17" ht="17" hidden="1" x14ac:dyDescent="0.25">
      <c r="A136" s="56" t="s">
        <v>169</v>
      </c>
      <c r="B136" t="s">
        <v>938</v>
      </c>
      <c r="C136">
        <v>1</v>
      </c>
      <c r="D136" t="s">
        <v>909</v>
      </c>
      <c r="E136">
        <v>27.451401000000001</v>
      </c>
      <c r="F136">
        <v>85.032798999999997</v>
      </c>
      <c r="G136">
        <v>475</v>
      </c>
      <c r="H136">
        <v>0</v>
      </c>
      <c r="I136">
        <v>0</v>
      </c>
      <c r="J136">
        <v>0</v>
      </c>
      <c r="K136" t="s">
        <v>916</v>
      </c>
      <c r="L136" s="48">
        <v>1064750000</v>
      </c>
      <c r="M136">
        <v>0.5</v>
      </c>
      <c r="N136" t="s">
        <v>908</v>
      </c>
      <c r="O136">
        <v>50</v>
      </c>
      <c r="P136" t="s">
        <v>939</v>
      </c>
      <c r="Q136" t="s">
        <v>905</v>
      </c>
    </row>
    <row r="137" spans="1:17" ht="17" hidden="1" x14ac:dyDescent="0.25">
      <c r="A137" s="56" t="s">
        <v>169</v>
      </c>
      <c r="B137" t="s">
        <v>938</v>
      </c>
      <c r="C137">
        <v>1</v>
      </c>
      <c r="D137" t="s">
        <v>71</v>
      </c>
      <c r="E137">
        <v>27.451401000000001</v>
      </c>
      <c r="F137">
        <v>85.032798999999997</v>
      </c>
      <c r="G137">
        <v>475</v>
      </c>
      <c r="H137">
        <v>0</v>
      </c>
      <c r="I137">
        <v>0</v>
      </c>
      <c r="J137">
        <v>-90</v>
      </c>
      <c r="K137" t="s">
        <v>916</v>
      </c>
      <c r="L137" s="48">
        <v>1064750000</v>
      </c>
      <c r="M137">
        <v>0.5</v>
      </c>
      <c r="N137" t="s">
        <v>908</v>
      </c>
      <c r="O137">
        <v>50</v>
      </c>
      <c r="P137" t="s">
        <v>939</v>
      </c>
      <c r="Q137" t="s">
        <v>905</v>
      </c>
    </row>
    <row r="138" spans="1:17" ht="17" hidden="1" x14ac:dyDescent="0.25">
      <c r="A138" s="56" t="s">
        <v>169</v>
      </c>
      <c r="B138" t="s">
        <v>938</v>
      </c>
      <c r="C138">
        <v>2</v>
      </c>
      <c r="D138" t="s">
        <v>910</v>
      </c>
      <c r="E138">
        <v>27.451401000000001</v>
      </c>
      <c r="F138">
        <v>85.032798999999997</v>
      </c>
      <c r="G138">
        <v>475</v>
      </c>
      <c r="H138">
        <v>0</v>
      </c>
      <c r="I138">
        <v>90</v>
      </c>
      <c r="J138">
        <v>0</v>
      </c>
      <c r="K138" t="s">
        <v>916</v>
      </c>
      <c r="L138" s="48">
        <v>1038080000</v>
      </c>
      <c r="M138">
        <v>7.0000000000000007E-2</v>
      </c>
      <c r="N138" t="s">
        <v>908</v>
      </c>
      <c r="O138">
        <v>1</v>
      </c>
      <c r="P138" t="s">
        <v>939</v>
      </c>
      <c r="Q138" t="s">
        <v>905</v>
      </c>
    </row>
    <row r="139" spans="1:17" ht="17" hidden="1" x14ac:dyDescent="0.25">
      <c r="A139" s="56" t="s">
        <v>169</v>
      </c>
      <c r="B139" t="s">
        <v>938</v>
      </c>
      <c r="C139">
        <v>2</v>
      </c>
      <c r="D139" t="s">
        <v>911</v>
      </c>
      <c r="E139">
        <v>27.451401000000001</v>
      </c>
      <c r="F139">
        <v>85.032798999999997</v>
      </c>
      <c r="G139">
        <v>475</v>
      </c>
      <c r="H139">
        <v>0</v>
      </c>
      <c r="I139">
        <v>0</v>
      </c>
      <c r="J139">
        <v>0</v>
      </c>
      <c r="K139" t="s">
        <v>916</v>
      </c>
      <c r="L139" s="48">
        <v>1038080000</v>
      </c>
      <c r="M139">
        <v>7.0000000000000007E-2</v>
      </c>
      <c r="N139" t="s">
        <v>908</v>
      </c>
      <c r="O139">
        <v>1</v>
      </c>
      <c r="P139" t="s">
        <v>939</v>
      </c>
      <c r="Q139" t="s">
        <v>905</v>
      </c>
    </row>
    <row r="140" spans="1:17" ht="17" hidden="1" x14ac:dyDescent="0.25">
      <c r="A140" s="56" t="s">
        <v>169</v>
      </c>
      <c r="B140" t="s">
        <v>938</v>
      </c>
      <c r="C140">
        <v>2</v>
      </c>
      <c r="D140" t="s">
        <v>912</v>
      </c>
      <c r="E140">
        <v>27.451401000000001</v>
      </c>
      <c r="F140">
        <v>85.032798999999997</v>
      </c>
      <c r="G140">
        <v>475</v>
      </c>
      <c r="H140">
        <v>0</v>
      </c>
      <c r="I140">
        <v>0</v>
      </c>
      <c r="J140">
        <v>-90</v>
      </c>
      <c r="K140" t="s">
        <v>916</v>
      </c>
      <c r="L140" s="48">
        <v>1038080000</v>
      </c>
      <c r="M140">
        <v>7.0000000000000007E-2</v>
      </c>
      <c r="N140" t="s">
        <v>908</v>
      </c>
      <c r="O140">
        <v>1</v>
      </c>
      <c r="P140" t="s">
        <v>939</v>
      </c>
      <c r="Q140" t="s">
        <v>905</v>
      </c>
    </row>
    <row r="141" spans="1:17" ht="17" hidden="1" x14ac:dyDescent="0.25">
      <c r="A141" s="56" t="s">
        <v>169</v>
      </c>
      <c r="B141" t="s">
        <v>940</v>
      </c>
      <c r="D141" t="s">
        <v>901</v>
      </c>
      <c r="E141">
        <v>27.471700999999999</v>
      </c>
      <c r="F141">
        <v>85.042197999999999</v>
      </c>
      <c r="G141">
        <v>505</v>
      </c>
      <c r="H141">
        <v>0</v>
      </c>
      <c r="I141">
        <v>0</v>
      </c>
      <c r="J141">
        <v>0</v>
      </c>
      <c r="K141" t="s">
        <v>902</v>
      </c>
      <c r="O141">
        <v>0</v>
      </c>
      <c r="P141" t="s">
        <v>926</v>
      </c>
      <c r="Q141" t="s">
        <v>905</v>
      </c>
    </row>
    <row r="142" spans="1:17" ht="17" hidden="1" x14ac:dyDescent="0.25">
      <c r="A142" s="56" t="s">
        <v>169</v>
      </c>
      <c r="B142" t="s">
        <v>940</v>
      </c>
      <c r="C142">
        <v>1</v>
      </c>
      <c r="D142" t="s">
        <v>906</v>
      </c>
      <c r="E142">
        <v>27.471700999999999</v>
      </c>
      <c r="F142">
        <v>85.042197999999999</v>
      </c>
      <c r="G142">
        <v>505</v>
      </c>
      <c r="H142">
        <v>0</v>
      </c>
      <c r="I142">
        <v>90</v>
      </c>
      <c r="J142">
        <v>0</v>
      </c>
      <c r="K142" t="s">
        <v>937</v>
      </c>
      <c r="L142" s="48">
        <v>790004000</v>
      </c>
      <c r="M142">
        <v>0.3</v>
      </c>
      <c r="N142" t="s">
        <v>908</v>
      </c>
      <c r="O142">
        <v>50</v>
      </c>
      <c r="P142" t="s">
        <v>926</v>
      </c>
      <c r="Q142" t="s">
        <v>905</v>
      </c>
    </row>
    <row r="143" spans="1:17" ht="17" hidden="1" x14ac:dyDescent="0.25">
      <c r="A143" s="56" t="s">
        <v>169</v>
      </c>
      <c r="B143" t="s">
        <v>940</v>
      </c>
      <c r="C143">
        <v>1</v>
      </c>
      <c r="D143" t="s">
        <v>909</v>
      </c>
      <c r="E143">
        <v>27.471700999999999</v>
      </c>
      <c r="F143">
        <v>85.042197999999999</v>
      </c>
      <c r="G143">
        <v>505</v>
      </c>
      <c r="H143">
        <v>0</v>
      </c>
      <c r="I143">
        <v>0</v>
      </c>
      <c r="J143">
        <v>0</v>
      </c>
      <c r="K143" t="s">
        <v>937</v>
      </c>
      <c r="L143" s="48">
        <v>790004000</v>
      </c>
      <c r="M143">
        <v>0.3</v>
      </c>
      <c r="N143" t="s">
        <v>908</v>
      </c>
      <c r="O143">
        <v>50</v>
      </c>
      <c r="P143" t="s">
        <v>926</v>
      </c>
      <c r="Q143" t="s">
        <v>905</v>
      </c>
    </row>
    <row r="144" spans="1:17" ht="17" hidden="1" x14ac:dyDescent="0.25">
      <c r="A144" s="56" t="s">
        <v>169</v>
      </c>
      <c r="B144" t="s">
        <v>940</v>
      </c>
      <c r="C144">
        <v>1</v>
      </c>
      <c r="D144" t="s">
        <v>71</v>
      </c>
      <c r="E144">
        <v>27.471700999999999</v>
      </c>
      <c r="F144">
        <v>85.042197999999999</v>
      </c>
      <c r="G144">
        <v>505</v>
      </c>
      <c r="H144">
        <v>0</v>
      </c>
      <c r="I144">
        <v>0</v>
      </c>
      <c r="J144">
        <v>-90</v>
      </c>
      <c r="K144" t="s">
        <v>937</v>
      </c>
      <c r="L144" s="48">
        <v>790004000</v>
      </c>
      <c r="M144">
        <v>0.3</v>
      </c>
      <c r="N144" t="s">
        <v>908</v>
      </c>
      <c r="O144">
        <v>50</v>
      </c>
      <c r="P144" t="s">
        <v>926</v>
      </c>
      <c r="Q144" t="s">
        <v>905</v>
      </c>
    </row>
    <row r="145" spans="1:17" ht="17" hidden="1" x14ac:dyDescent="0.25">
      <c r="A145" s="56" t="s">
        <v>169</v>
      </c>
      <c r="B145" t="s">
        <v>940</v>
      </c>
      <c r="C145">
        <v>2</v>
      </c>
      <c r="D145" t="s">
        <v>910</v>
      </c>
      <c r="E145">
        <v>27.471700999999999</v>
      </c>
      <c r="F145">
        <v>85.042197999999999</v>
      </c>
      <c r="G145">
        <v>505</v>
      </c>
      <c r="H145">
        <v>0</v>
      </c>
      <c r="I145">
        <v>90</v>
      </c>
      <c r="J145">
        <v>0</v>
      </c>
      <c r="K145" t="s">
        <v>937</v>
      </c>
      <c r="L145" s="48">
        <v>788694000</v>
      </c>
      <c r="M145">
        <v>0.04</v>
      </c>
      <c r="N145" t="s">
        <v>908</v>
      </c>
      <c r="O145">
        <v>1</v>
      </c>
      <c r="P145" t="s">
        <v>926</v>
      </c>
      <c r="Q145" t="s">
        <v>905</v>
      </c>
    </row>
    <row r="146" spans="1:17" ht="17" hidden="1" x14ac:dyDescent="0.25">
      <c r="A146" s="56" t="s">
        <v>169</v>
      </c>
      <c r="B146" t="s">
        <v>940</v>
      </c>
      <c r="C146">
        <v>2</v>
      </c>
      <c r="D146" t="s">
        <v>911</v>
      </c>
      <c r="E146">
        <v>27.471700999999999</v>
      </c>
      <c r="F146">
        <v>85.042197999999999</v>
      </c>
      <c r="G146">
        <v>505</v>
      </c>
      <c r="H146">
        <v>0</v>
      </c>
      <c r="I146">
        <v>0</v>
      </c>
      <c r="J146">
        <v>0</v>
      </c>
      <c r="K146" t="s">
        <v>937</v>
      </c>
      <c r="L146" s="48">
        <v>788694000</v>
      </c>
      <c r="M146">
        <v>0.04</v>
      </c>
      <c r="N146" t="s">
        <v>908</v>
      </c>
      <c r="O146">
        <v>1</v>
      </c>
      <c r="P146" t="s">
        <v>926</v>
      </c>
      <c r="Q146" t="s">
        <v>905</v>
      </c>
    </row>
    <row r="147" spans="1:17" ht="17" hidden="1" x14ac:dyDescent="0.25">
      <c r="A147" s="56" t="s">
        <v>169</v>
      </c>
      <c r="B147" t="s">
        <v>940</v>
      </c>
      <c r="C147">
        <v>2</v>
      </c>
      <c r="D147" t="s">
        <v>912</v>
      </c>
      <c r="E147">
        <v>27.471700999999999</v>
      </c>
      <c r="F147">
        <v>85.042197999999999</v>
      </c>
      <c r="G147">
        <v>505</v>
      </c>
      <c r="H147">
        <v>0</v>
      </c>
      <c r="I147">
        <v>0</v>
      </c>
      <c r="J147">
        <v>-90</v>
      </c>
      <c r="K147" t="s">
        <v>937</v>
      </c>
      <c r="L147" s="48">
        <v>788694000</v>
      </c>
      <c r="M147">
        <v>0.04</v>
      </c>
      <c r="N147" t="s">
        <v>908</v>
      </c>
      <c r="O147">
        <v>1</v>
      </c>
      <c r="P147" t="s">
        <v>926</v>
      </c>
      <c r="Q147" t="s">
        <v>905</v>
      </c>
    </row>
    <row r="148" spans="1:17" ht="17" hidden="1" x14ac:dyDescent="0.25">
      <c r="A148" s="56" t="s">
        <v>169</v>
      </c>
      <c r="B148" t="s">
        <v>941</v>
      </c>
      <c r="D148" t="s">
        <v>901</v>
      </c>
      <c r="E148">
        <v>27.499001</v>
      </c>
      <c r="F148">
        <v>85.044998000000007</v>
      </c>
      <c r="G148">
        <v>563</v>
      </c>
      <c r="H148">
        <v>0</v>
      </c>
      <c r="I148">
        <v>0</v>
      </c>
      <c r="J148">
        <v>0</v>
      </c>
      <c r="K148" t="s">
        <v>902</v>
      </c>
      <c r="O148">
        <v>0</v>
      </c>
      <c r="P148" t="s">
        <v>936</v>
      </c>
      <c r="Q148" t="s">
        <v>905</v>
      </c>
    </row>
    <row r="149" spans="1:17" ht="17" hidden="1" x14ac:dyDescent="0.25">
      <c r="A149" s="56" t="s">
        <v>169</v>
      </c>
      <c r="B149" t="s">
        <v>941</v>
      </c>
      <c r="C149">
        <v>1</v>
      </c>
      <c r="D149" t="s">
        <v>906</v>
      </c>
      <c r="E149">
        <v>27.499001</v>
      </c>
      <c r="F149">
        <v>85.044998000000007</v>
      </c>
      <c r="G149">
        <v>563</v>
      </c>
      <c r="H149">
        <v>0</v>
      </c>
      <c r="I149">
        <v>90</v>
      </c>
      <c r="J149">
        <v>0</v>
      </c>
      <c r="K149" t="s">
        <v>929</v>
      </c>
      <c r="L149" s="48">
        <v>784408000</v>
      </c>
      <c r="M149">
        <v>0.3</v>
      </c>
      <c r="N149" t="s">
        <v>908</v>
      </c>
      <c r="O149">
        <v>50</v>
      </c>
      <c r="P149" t="s">
        <v>936</v>
      </c>
      <c r="Q149" t="s">
        <v>905</v>
      </c>
    </row>
    <row r="150" spans="1:17" ht="17" hidden="1" x14ac:dyDescent="0.25">
      <c r="A150" s="56" t="s">
        <v>169</v>
      </c>
      <c r="B150" t="s">
        <v>941</v>
      </c>
      <c r="C150">
        <v>1</v>
      </c>
      <c r="D150" t="s">
        <v>909</v>
      </c>
      <c r="E150">
        <v>27.499001</v>
      </c>
      <c r="F150">
        <v>85.044998000000007</v>
      </c>
      <c r="G150">
        <v>563</v>
      </c>
      <c r="H150">
        <v>0</v>
      </c>
      <c r="I150">
        <v>0</v>
      </c>
      <c r="J150">
        <v>0</v>
      </c>
      <c r="K150" t="s">
        <v>929</v>
      </c>
      <c r="L150" s="48">
        <v>784408000</v>
      </c>
      <c r="M150">
        <v>0.3</v>
      </c>
      <c r="N150" t="s">
        <v>908</v>
      </c>
      <c r="O150">
        <v>50</v>
      </c>
      <c r="P150" t="s">
        <v>936</v>
      </c>
      <c r="Q150" t="s">
        <v>905</v>
      </c>
    </row>
    <row r="151" spans="1:17" ht="17" hidden="1" x14ac:dyDescent="0.25">
      <c r="A151" s="56" t="s">
        <v>169</v>
      </c>
      <c r="B151" t="s">
        <v>941</v>
      </c>
      <c r="C151">
        <v>1</v>
      </c>
      <c r="D151" t="s">
        <v>71</v>
      </c>
      <c r="E151">
        <v>27.499001</v>
      </c>
      <c r="F151">
        <v>85.044998000000007</v>
      </c>
      <c r="G151">
        <v>563</v>
      </c>
      <c r="H151">
        <v>0</v>
      </c>
      <c r="I151">
        <v>0</v>
      </c>
      <c r="J151">
        <v>-90</v>
      </c>
      <c r="K151" t="s">
        <v>929</v>
      </c>
      <c r="L151" s="48">
        <v>784408000</v>
      </c>
      <c r="M151">
        <v>0.3</v>
      </c>
      <c r="N151" t="s">
        <v>908</v>
      </c>
      <c r="O151">
        <v>50</v>
      </c>
      <c r="P151" t="s">
        <v>936</v>
      </c>
      <c r="Q151" t="s">
        <v>905</v>
      </c>
    </row>
    <row r="152" spans="1:17" ht="17" hidden="1" x14ac:dyDescent="0.25">
      <c r="A152" s="56" t="s">
        <v>169</v>
      </c>
      <c r="B152" t="s">
        <v>941</v>
      </c>
      <c r="C152">
        <v>2</v>
      </c>
      <c r="D152" t="s">
        <v>910</v>
      </c>
      <c r="E152">
        <v>27.499001</v>
      </c>
      <c r="F152">
        <v>85.044998000000007</v>
      </c>
      <c r="G152">
        <v>563</v>
      </c>
      <c r="H152">
        <v>0</v>
      </c>
      <c r="I152">
        <v>90</v>
      </c>
      <c r="J152">
        <v>0</v>
      </c>
      <c r="K152" t="s">
        <v>929</v>
      </c>
      <c r="L152" s="48">
        <v>783250000</v>
      </c>
      <c r="M152">
        <v>0.04</v>
      </c>
      <c r="N152" t="s">
        <v>908</v>
      </c>
      <c r="O152">
        <v>1</v>
      </c>
      <c r="P152" t="s">
        <v>936</v>
      </c>
      <c r="Q152" t="s">
        <v>905</v>
      </c>
    </row>
    <row r="153" spans="1:17" ht="17" hidden="1" x14ac:dyDescent="0.25">
      <c r="A153" s="56" t="s">
        <v>169</v>
      </c>
      <c r="B153" t="s">
        <v>941</v>
      </c>
      <c r="C153">
        <v>2</v>
      </c>
      <c r="D153" t="s">
        <v>911</v>
      </c>
      <c r="E153">
        <v>27.499001</v>
      </c>
      <c r="F153">
        <v>85.044998000000007</v>
      </c>
      <c r="G153">
        <v>563</v>
      </c>
      <c r="H153">
        <v>0</v>
      </c>
      <c r="I153">
        <v>0</v>
      </c>
      <c r="J153">
        <v>0</v>
      </c>
      <c r="K153" t="s">
        <v>929</v>
      </c>
      <c r="L153" s="48">
        <v>783250000</v>
      </c>
      <c r="M153">
        <v>0.04</v>
      </c>
      <c r="N153" t="s">
        <v>908</v>
      </c>
      <c r="O153">
        <v>1</v>
      </c>
      <c r="P153" t="s">
        <v>936</v>
      </c>
      <c r="Q153" t="s">
        <v>905</v>
      </c>
    </row>
    <row r="154" spans="1:17" ht="17" hidden="1" x14ac:dyDescent="0.25">
      <c r="A154" s="56" t="s">
        <v>169</v>
      </c>
      <c r="B154" t="s">
        <v>941</v>
      </c>
      <c r="C154">
        <v>2</v>
      </c>
      <c r="D154" t="s">
        <v>912</v>
      </c>
      <c r="E154">
        <v>27.499001</v>
      </c>
      <c r="F154">
        <v>85.044998000000007</v>
      </c>
      <c r="G154">
        <v>563</v>
      </c>
      <c r="H154">
        <v>0</v>
      </c>
      <c r="I154">
        <v>0</v>
      </c>
      <c r="J154">
        <v>-90</v>
      </c>
      <c r="K154" t="s">
        <v>929</v>
      </c>
      <c r="L154" s="48">
        <v>783250000</v>
      </c>
      <c r="M154">
        <v>0.04</v>
      </c>
      <c r="N154" t="s">
        <v>908</v>
      </c>
      <c r="O154">
        <v>1</v>
      </c>
      <c r="P154" t="s">
        <v>936</v>
      </c>
      <c r="Q154" t="s">
        <v>905</v>
      </c>
    </row>
    <row r="155" spans="1:17" ht="17" hidden="1" x14ac:dyDescent="0.25">
      <c r="A155" s="56" t="s">
        <v>169</v>
      </c>
      <c r="B155" t="s">
        <v>942</v>
      </c>
      <c r="D155" t="s">
        <v>901</v>
      </c>
      <c r="E155">
        <v>27.528700000000001</v>
      </c>
      <c r="F155">
        <v>85.046997000000005</v>
      </c>
      <c r="G155">
        <v>809</v>
      </c>
      <c r="H155">
        <v>0</v>
      </c>
      <c r="I155">
        <v>0</v>
      </c>
      <c r="J155">
        <v>0</v>
      </c>
      <c r="K155" t="s">
        <v>902</v>
      </c>
      <c r="O155">
        <v>0</v>
      </c>
      <c r="P155" t="s">
        <v>926</v>
      </c>
      <c r="Q155" t="s">
        <v>905</v>
      </c>
    </row>
    <row r="156" spans="1:17" ht="17" hidden="1" x14ac:dyDescent="0.25">
      <c r="A156" s="56" t="s">
        <v>169</v>
      </c>
      <c r="B156" t="s">
        <v>942</v>
      </c>
      <c r="C156">
        <v>1</v>
      </c>
      <c r="D156" t="s">
        <v>906</v>
      </c>
      <c r="E156">
        <v>27.528700000000001</v>
      </c>
      <c r="F156">
        <v>85.046997000000005</v>
      </c>
      <c r="G156">
        <v>809</v>
      </c>
      <c r="H156">
        <v>0</v>
      </c>
      <c r="I156">
        <v>90</v>
      </c>
      <c r="J156">
        <v>0</v>
      </c>
      <c r="K156" t="s">
        <v>916</v>
      </c>
      <c r="L156" s="48">
        <v>1064750000</v>
      </c>
      <c r="M156">
        <v>0.5</v>
      </c>
      <c r="N156" t="s">
        <v>908</v>
      </c>
      <c r="O156">
        <v>50</v>
      </c>
      <c r="P156" t="s">
        <v>926</v>
      </c>
      <c r="Q156" t="s">
        <v>905</v>
      </c>
    </row>
    <row r="157" spans="1:17" ht="17" hidden="1" x14ac:dyDescent="0.25">
      <c r="A157" s="56" t="s">
        <v>169</v>
      </c>
      <c r="B157" t="s">
        <v>942</v>
      </c>
      <c r="C157">
        <v>1</v>
      </c>
      <c r="D157" t="s">
        <v>909</v>
      </c>
      <c r="E157">
        <v>27.528700000000001</v>
      </c>
      <c r="F157">
        <v>85.046997000000005</v>
      </c>
      <c r="G157">
        <v>809</v>
      </c>
      <c r="H157">
        <v>0</v>
      </c>
      <c r="I157">
        <v>0</v>
      </c>
      <c r="J157">
        <v>0</v>
      </c>
      <c r="K157" t="s">
        <v>916</v>
      </c>
      <c r="L157" s="48">
        <v>1064750000</v>
      </c>
      <c r="M157">
        <v>0.5</v>
      </c>
      <c r="N157" t="s">
        <v>908</v>
      </c>
      <c r="O157">
        <v>50</v>
      </c>
      <c r="P157" t="s">
        <v>926</v>
      </c>
      <c r="Q157" t="s">
        <v>905</v>
      </c>
    </row>
    <row r="158" spans="1:17" ht="17" hidden="1" x14ac:dyDescent="0.25">
      <c r="A158" s="56" t="s">
        <v>169</v>
      </c>
      <c r="B158" t="s">
        <v>942</v>
      </c>
      <c r="C158">
        <v>1</v>
      </c>
      <c r="D158" t="s">
        <v>71</v>
      </c>
      <c r="E158">
        <v>27.528700000000001</v>
      </c>
      <c r="F158">
        <v>85.046997000000005</v>
      </c>
      <c r="G158">
        <v>809</v>
      </c>
      <c r="H158">
        <v>0</v>
      </c>
      <c r="I158">
        <v>0</v>
      </c>
      <c r="J158">
        <v>-90</v>
      </c>
      <c r="K158" t="s">
        <v>916</v>
      </c>
      <c r="L158" s="48">
        <v>1064750000</v>
      </c>
      <c r="M158">
        <v>0.5</v>
      </c>
      <c r="N158" t="s">
        <v>908</v>
      </c>
      <c r="O158">
        <v>50</v>
      </c>
      <c r="P158" t="s">
        <v>926</v>
      </c>
      <c r="Q158" t="s">
        <v>905</v>
      </c>
    </row>
    <row r="159" spans="1:17" ht="17" hidden="1" x14ac:dyDescent="0.25">
      <c r="A159" s="56" t="s">
        <v>169</v>
      </c>
      <c r="B159" t="s">
        <v>942</v>
      </c>
      <c r="C159">
        <v>2</v>
      </c>
      <c r="D159" t="s">
        <v>910</v>
      </c>
      <c r="E159">
        <v>27.528700000000001</v>
      </c>
      <c r="F159">
        <v>85.046997000000005</v>
      </c>
      <c r="G159">
        <v>809</v>
      </c>
      <c r="H159">
        <v>0</v>
      </c>
      <c r="I159">
        <v>90</v>
      </c>
      <c r="J159">
        <v>0</v>
      </c>
      <c r="K159" t="s">
        <v>916</v>
      </c>
      <c r="L159" s="48">
        <v>1038080000</v>
      </c>
      <c r="M159">
        <v>7.0000000000000007E-2</v>
      </c>
      <c r="N159" t="s">
        <v>908</v>
      </c>
      <c r="O159">
        <v>1</v>
      </c>
      <c r="P159" t="s">
        <v>926</v>
      </c>
      <c r="Q159" t="s">
        <v>905</v>
      </c>
    </row>
    <row r="160" spans="1:17" ht="17" hidden="1" x14ac:dyDescent="0.25">
      <c r="A160" s="56" t="s">
        <v>169</v>
      </c>
      <c r="B160" t="s">
        <v>942</v>
      </c>
      <c r="C160">
        <v>2</v>
      </c>
      <c r="D160" t="s">
        <v>911</v>
      </c>
      <c r="E160">
        <v>27.528700000000001</v>
      </c>
      <c r="F160">
        <v>85.046997000000005</v>
      </c>
      <c r="G160">
        <v>809</v>
      </c>
      <c r="H160">
        <v>0</v>
      </c>
      <c r="I160">
        <v>0</v>
      </c>
      <c r="J160">
        <v>0</v>
      </c>
      <c r="K160" t="s">
        <v>916</v>
      </c>
      <c r="L160" s="48">
        <v>1038080000</v>
      </c>
      <c r="M160">
        <v>7.0000000000000007E-2</v>
      </c>
      <c r="N160" t="s">
        <v>908</v>
      </c>
      <c r="O160">
        <v>1</v>
      </c>
      <c r="P160" t="s">
        <v>926</v>
      </c>
      <c r="Q160" t="s">
        <v>905</v>
      </c>
    </row>
    <row r="161" spans="1:17" ht="17" hidden="1" x14ac:dyDescent="0.25">
      <c r="A161" s="56" t="s">
        <v>169</v>
      </c>
      <c r="B161" t="s">
        <v>942</v>
      </c>
      <c r="C161">
        <v>2</v>
      </c>
      <c r="D161" t="s">
        <v>912</v>
      </c>
      <c r="E161">
        <v>27.528700000000001</v>
      </c>
      <c r="F161">
        <v>85.046997000000005</v>
      </c>
      <c r="G161">
        <v>809</v>
      </c>
      <c r="H161">
        <v>0</v>
      </c>
      <c r="I161">
        <v>0</v>
      </c>
      <c r="J161">
        <v>-90</v>
      </c>
      <c r="K161" t="s">
        <v>916</v>
      </c>
      <c r="L161" s="48">
        <v>1038080000</v>
      </c>
      <c r="M161">
        <v>7.0000000000000007E-2</v>
      </c>
      <c r="N161" t="s">
        <v>908</v>
      </c>
      <c r="O161">
        <v>1</v>
      </c>
      <c r="P161" t="s">
        <v>926</v>
      </c>
      <c r="Q161" t="s">
        <v>905</v>
      </c>
    </row>
    <row r="162" spans="1:17" ht="17" hidden="1" x14ac:dyDescent="0.25">
      <c r="A162" s="56" t="s">
        <v>169</v>
      </c>
      <c r="B162" t="s">
        <v>943</v>
      </c>
      <c r="D162" t="s">
        <v>901</v>
      </c>
      <c r="E162">
        <v>27.558299999999999</v>
      </c>
      <c r="F162">
        <v>85.069702000000007</v>
      </c>
      <c r="G162">
        <v>1883</v>
      </c>
      <c r="H162">
        <v>0</v>
      </c>
      <c r="I162">
        <v>0</v>
      </c>
      <c r="J162">
        <v>0</v>
      </c>
      <c r="K162" t="s">
        <v>902</v>
      </c>
      <c r="O162">
        <v>0</v>
      </c>
      <c r="P162" t="s">
        <v>944</v>
      </c>
      <c r="Q162" t="s">
        <v>905</v>
      </c>
    </row>
    <row r="163" spans="1:17" ht="17" hidden="1" x14ac:dyDescent="0.25">
      <c r="A163" s="56" t="s">
        <v>169</v>
      </c>
      <c r="B163" t="s">
        <v>943</v>
      </c>
      <c r="C163">
        <v>1</v>
      </c>
      <c r="D163" t="s">
        <v>906</v>
      </c>
      <c r="E163">
        <v>27.558299999999999</v>
      </c>
      <c r="F163">
        <v>85.069702000000007</v>
      </c>
      <c r="G163">
        <v>1883</v>
      </c>
      <c r="H163">
        <v>0</v>
      </c>
      <c r="I163">
        <v>90</v>
      </c>
      <c r="J163">
        <v>0</v>
      </c>
      <c r="K163" t="s">
        <v>934</v>
      </c>
      <c r="L163" s="48">
        <v>787240000</v>
      </c>
      <c r="M163">
        <v>0.3</v>
      </c>
      <c r="N163" t="s">
        <v>908</v>
      </c>
      <c r="O163">
        <v>50</v>
      </c>
      <c r="P163" t="s">
        <v>944</v>
      </c>
      <c r="Q163" t="s">
        <v>905</v>
      </c>
    </row>
    <row r="164" spans="1:17" ht="17" hidden="1" x14ac:dyDescent="0.25">
      <c r="A164" s="56" t="s">
        <v>169</v>
      </c>
      <c r="B164" t="s">
        <v>943</v>
      </c>
      <c r="C164">
        <v>1</v>
      </c>
      <c r="D164" t="s">
        <v>909</v>
      </c>
      <c r="E164">
        <v>27.558299999999999</v>
      </c>
      <c r="F164">
        <v>85.069702000000007</v>
      </c>
      <c r="G164">
        <v>1883</v>
      </c>
      <c r="H164">
        <v>0</v>
      </c>
      <c r="I164">
        <v>0</v>
      </c>
      <c r="J164">
        <v>0</v>
      </c>
      <c r="K164" t="s">
        <v>934</v>
      </c>
      <c r="L164" s="48">
        <v>787240000</v>
      </c>
      <c r="M164">
        <v>0.3</v>
      </c>
      <c r="N164" t="s">
        <v>908</v>
      </c>
      <c r="O164">
        <v>50</v>
      </c>
      <c r="P164" t="s">
        <v>944</v>
      </c>
      <c r="Q164" t="s">
        <v>905</v>
      </c>
    </row>
    <row r="165" spans="1:17" ht="17" hidden="1" x14ac:dyDescent="0.25">
      <c r="A165" s="56" t="s">
        <v>169</v>
      </c>
      <c r="B165" t="s">
        <v>943</v>
      </c>
      <c r="C165">
        <v>1</v>
      </c>
      <c r="D165" t="s">
        <v>71</v>
      </c>
      <c r="E165">
        <v>27.558299999999999</v>
      </c>
      <c r="F165">
        <v>85.069702000000007</v>
      </c>
      <c r="G165">
        <v>1883</v>
      </c>
      <c r="H165">
        <v>0</v>
      </c>
      <c r="I165">
        <v>0</v>
      </c>
      <c r="J165">
        <v>-90</v>
      </c>
      <c r="K165" t="s">
        <v>934</v>
      </c>
      <c r="L165" s="48">
        <v>787240000</v>
      </c>
      <c r="M165">
        <v>0.3</v>
      </c>
      <c r="N165" t="s">
        <v>908</v>
      </c>
      <c r="O165">
        <v>50</v>
      </c>
      <c r="P165" t="s">
        <v>944</v>
      </c>
      <c r="Q165" t="s">
        <v>905</v>
      </c>
    </row>
    <row r="166" spans="1:17" ht="17" hidden="1" x14ac:dyDescent="0.25">
      <c r="A166" s="56" t="s">
        <v>169</v>
      </c>
      <c r="B166" t="s">
        <v>943</v>
      </c>
      <c r="C166">
        <v>2</v>
      </c>
      <c r="D166" t="s">
        <v>910</v>
      </c>
      <c r="E166">
        <v>27.558299999999999</v>
      </c>
      <c r="F166">
        <v>85.069702000000007</v>
      </c>
      <c r="G166">
        <v>1883</v>
      </c>
      <c r="H166">
        <v>0</v>
      </c>
      <c r="I166">
        <v>90</v>
      </c>
      <c r="J166">
        <v>0</v>
      </c>
      <c r="K166" t="s">
        <v>934</v>
      </c>
      <c r="L166" s="48">
        <v>786116000</v>
      </c>
      <c r="M166">
        <v>0.04</v>
      </c>
      <c r="N166" t="s">
        <v>908</v>
      </c>
      <c r="O166">
        <v>1</v>
      </c>
      <c r="P166" t="s">
        <v>944</v>
      </c>
      <c r="Q166" t="s">
        <v>905</v>
      </c>
    </row>
    <row r="167" spans="1:17" ht="17" hidden="1" x14ac:dyDescent="0.25">
      <c r="A167" s="56" t="s">
        <v>169</v>
      </c>
      <c r="B167" t="s">
        <v>943</v>
      </c>
      <c r="C167">
        <v>2</v>
      </c>
      <c r="D167" t="s">
        <v>911</v>
      </c>
      <c r="E167">
        <v>27.558299999999999</v>
      </c>
      <c r="F167">
        <v>85.069702000000007</v>
      </c>
      <c r="G167">
        <v>1883</v>
      </c>
      <c r="H167">
        <v>0</v>
      </c>
      <c r="I167">
        <v>0</v>
      </c>
      <c r="J167">
        <v>0</v>
      </c>
      <c r="K167" t="s">
        <v>934</v>
      </c>
      <c r="L167" s="48">
        <v>786116000</v>
      </c>
      <c r="M167">
        <v>0.04</v>
      </c>
      <c r="N167" t="s">
        <v>908</v>
      </c>
      <c r="O167">
        <v>1</v>
      </c>
      <c r="P167" t="s">
        <v>944</v>
      </c>
      <c r="Q167" t="s">
        <v>905</v>
      </c>
    </row>
    <row r="168" spans="1:17" ht="17" hidden="1" x14ac:dyDescent="0.25">
      <c r="A168" s="56" t="s">
        <v>169</v>
      </c>
      <c r="B168" t="s">
        <v>943</v>
      </c>
      <c r="C168">
        <v>2</v>
      </c>
      <c r="D168" t="s">
        <v>912</v>
      </c>
      <c r="E168">
        <v>27.558299999999999</v>
      </c>
      <c r="F168">
        <v>85.069702000000007</v>
      </c>
      <c r="G168">
        <v>1883</v>
      </c>
      <c r="H168">
        <v>0</v>
      </c>
      <c r="I168">
        <v>0</v>
      </c>
      <c r="J168">
        <v>-90</v>
      </c>
      <c r="K168" t="s">
        <v>934</v>
      </c>
      <c r="L168" s="48">
        <v>786116000</v>
      </c>
      <c r="M168">
        <v>0.04</v>
      </c>
      <c r="N168" t="s">
        <v>908</v>
      </c>
      <c r="O168">
        <v>1</v>
      </c>
      <c r="P168" t="s">
        <v>944</v>
      </c>
      <c r="Q168" t="s">
        <v>905</v>
      </c>
    </row>
    <row r="169" spans="1:17" ht="17" hidden="1" x14ac:dyDescent="0.25">
      <c r="A169" s="56" t="s">
        <v>169</v>
      </c>
      <c r="B169" t="s">
        <v>945</v>
      </c>
      <c r="D169" t="s">
        <v>901</v>
      </c>
      <c r="E169">
        <v>27.58</v>
      </c>
      <c r="F169">
        <v>85.073302999999996</v>
      </c>
      <c r="G169">
        <v>2316</v>
      </c>
      <c r="H169">
        <v>0</v>
      </c>
      <c r="I169">
        <v>0</v>
      </c>
      <c r="J169">
        <v>0</v>
      </c>
      <c r="K169" t="s">
        <v>902</v>
      </c>
      <c r="O169">
        <v>0</v>
      </c>
      <c r="P169" t="s">
        <v>946</v>
      </c>
      <c r="Q169" t="s">
        <v>905</v>
      </c>
    </row>
    <row r="170" spans="1:17" ht="17" hidden="1" x14ac:dyDescent="0.25">
      <c r="A170" s="56" t="s">
        <v>169</v>
      </c>
      <c r="B170" t="s">
        <v>945</v>
      </c>
      <c r="C170">
        <v>1</v>
      </c>
      <c r="D170" t="s">
        <v>906</v>
      </c>
      <c r="E170">
        <v>27.58</v>
      </c>
      <c r="F170">
        <v>85.073302999999996</v>
      </c>
      <c r="G170">
        <v>2316</v>
      </c>
      <c r="H170">
        <v>0</v>
      </c>
      <c r="I170">
        <v>90</v>
      </c>
      <c r="J170">
        <v>0</v>
      </c>
      <c r="K170" t="s">
        <v>929</v>
      </c>
      <c r="L170" s="48">
        <v>784408000</v>
      </c>
      <c r="M170">
        <v>0.3</v>
      </c>
      <c r="N170" t="s">
        <v>908</v>
      </c>
      <c r="O170">
        <v>50</v>
      </c>
      <c r="P170" t="s">
        <v>946</v>
      </c>
      <c r="Q170" t="s">
        <v>905</v>
      </c>
    </row>
    <row r="171" spans="1:17" ht="17" hidden="1" x14ac:dyDescent="0.25">
      <c r="A171" s="56" t="s">
        <v>169</v>
      </c>
      <c r="B171" t="s">
        <v>945</v>
      </c>
      <c r="C171">
        <v>1</v>
      </c>
      <c r="D171" t="s">
        <v>909</v>
      </c>
      <c r="E171">
        <v>27.58</v>
      </c>
      <c r="F171">
        <v>85.073302999999996</v>
      </c>
      <c r="G171">
        <v>2316</v>
      </c>
      <c r="H171">
        <v>0</v>
      </c>
      <c r="I171">
        <v>0</v>
      </c>
      <c r="J171">
        <v>0</v>
      </c>
      <c r="K171" t="s">
        <v>929</v>
      </c>
      <c r="L171" s="48">
        <v>784408000</v>
      </c>
      <c r="M171">
        <v>0.3</v>
      </c>
      <c r="N171" t="s">
        <v>908</v>
      </c>
      <c r="O171">
        <v>50</v>
      </c>
      <c r="P171" t="s">
        <v>946</v>
      </c>
      <c r="Q171" t="s">
        <v>905</v>
      </c>
    </row>
    <row r="172" spans="1:17" ht="17" hidden="1" x14ac:dyDescent="0.25">
      <c r="A172" s="56" t="s">
        <v>169</v>
      </c>
      <c r="B172" t="s">
        <v>945</v>
      </c>
      <c r="C172">
        <v>1</v>
      </c>
      <c r="D172" t="s">
        <v>71</v>
      </c>
      <c r="E172">
        <v>27.58</v>
      </c>
      <c r="F172">
        <v>85.073302999999996</v>
      </c>
      <c r="G172">
        <v>2316</v>
      </c>
      <c r="H172">
        <v>0</v>
      </c>
      <c r="I172">
        <v>0</v>
      </c>
      <c r="J172">
        <v>-90</v>
      </c>
      <c r="K172" t="s">
        <v>929</v>
      </c>
      <c r="L172" s="48">
        <v>784408000</v>
      </c>
      <c r="M172">
        <v>0.3</v>
      </c>
      <c r="N172" t="s">
        <v>908</v>
      </c>
      <c r="O172">
        <v>50</v>
      </c>
      <c r="P172" t="s">
        <v>946</v>
      </c>
      <c r="Q172" t="s">
        <v>905</v>
      </c>
    </row>
    <row r="173" spans="1:17" ht="17" hidden="1" x14ac:dyDescent="0.25">
      <c r="A173" s="56" t="s">
        <v>169</v>
      </c>
      <c r="B173" t="s">
        <v>945</v>
      </c>
      <c r="C173">
        <v>2</v>
      </c>
      <c r="D173" t="s">
        <v>910</v>
      </c>
      <c r="E173">
        <v>27.58</v>
      </c>
      <c r="F173">
        <v>85.073302999999996</v>
      </c>
      <c r="G173">
        <v>2316</v>
      </c>
      <c r="H173">
        <v>0</v>
      </c>
      <c r="I173">
        <v>90</v>
      </c>
      <c r="J173">
        <v>0</v>
      </c>
      <c r="K173" t="s">
        <v>929</v>
      </c>
      <c r="L173" s="48">
        <v>783250000</v>
      </c>
      <c r="M173">
        <v>0.04</v>
      </c>
      <c r="N173" t="s">
        <v>908</v>
      </c>
      <c r="O173">
        <v>1</v>
      </c>
      <c r="P173" t="s">
        <v>946</v>
      </c>
      <c r="Q173" t="s">
        <v>905</v>
      </c>
    </row>
    <row r="174" spans="1:17" ht="17" hidden="1" x14ac:dyDescent="0.25">
      <c r="A174" s="56" t="s">
        <v>169</v>
      </c>
      <c r="B174" t="s">
        <v>945</v>
      </c>
      <c r="C174">
        <v>2</v>
      </c>
      <c r="D174" t="s">
        <v>911</v>
      </c>
      <c r="E174">
        <v>27.58</v>
      </c>
      <c r="F174">
        <v>85.073302999999996</v>
      </c>
      <c r="G174">
        <v>2316</v>
      </c>
      <c r="H174">
        <v>0</v>
      </c>
      <c r="I174">
        <v>0</v>
      </c>
      <c r="J174">
        <v>0</v>
      </c>
      <c r="K174" t="s">
        <v>929</v>
      </c>
      <c r="L174" s="48">
        <v>783250000</v>
      </c>
      <c r="M174">
        <v>0.04</v>
      </c>
      <c r="N174" t="s">
        <v>908</v>
      </c>
      <c r="O174">
        <v>1</v>
      </c>
      <c r="P174" t="s">
        <v>946</v>
      </c>
      <c r="Q174" t="s">
        <v>905</v>
      </c>
    </row>
    <row r="175" spans="1:17" ht="17" hidden="1" x14ac:dyDescent="0.25">
      <c r="A175" s="56" t="s">
        <v>169</v>
      </c>
      <c r="B175" t="s">
        <v>945</v>
      </c>
      <c r="C175">
        <v>2</v>
      </c>
      <c r="D175" t="s">
        <v>912</v>
      </c>
      <c r="E175">
        <v>27.58</v>
      </c>
      <c r="F175">
        <v>85.073302999999996</v>
      </c>
      <c r="G175">
        <v>2316</v>
      </c>
      <c r="H175">
        <v>0</v>
      </c>
      <c r="I175">
        <v>0</v>
      </c>
      <c r="J175">
        <v>-90</v>
      </c>
      <c r="K175" t="s">
        <v>929</v>
      </c>
      <c r="L175" s="48">
        <v>783250000</v>
      </c>
      <c r="M175">
        <v>0.04</v>
      </c>
      <c r="N175" t="s">
        <v>908</v>
      </c>
      <c r="O175">
        <v>1</v>
      </c>
      <c r="P175" t="s">
        <v>946</v>
      </c>
      <c r="Q175" t="s">
        <v>905</v>
      </c>
    </row>
    <row r="176" spans="1:17" ht="17" hidden="1" x14ac:dyDescent="0.25">
      <c r="A176" s="56" t="s">
        <v>169</v>
      </c>
      <c r="B176" t="s">
        <v>947</v>
      </c>
      <c r="D176" t="s">
        <v>901</v>
      </c>
      <c r="E176">
        <v>27.607800000000001</v>
      </c>
      <c r="F176">
        <v>85.107001999999994</v>
      </c>
      <c r="G176">
        <v>2153</v>
      </c>
      <c r="H176">
        <v>0</v>
      </c>
      <c r="I176">
        <v>0</v>
      </c>
      <c r="J176">
        <v>0</v>
      </c>
      <c r="K176" t="s">
        <v>902</v>
      </c>
      <c r="O176">
        <v>0</v>
      </c>
      <c r="P176" t="s">
        <v>946</v>
      </c>
      <c r="Q176" t="s">
        <v>905</v>
      </c>
    </row>
    <row r="177" spans="1:17" ht="17" hidden="1" x14ac:dyDescent="0.25">
      <c r="A177" s="56" t="s">
        <v>169</v>
      </c>
      <c r="B177" t="s">
        <v>947</v>
      </c>
      <c r="C177">
        <v>1</v>
      </c>
      <c r="D177" t="s">
        <v>906</v>
      </c>
      <c r="E177">
        <v>27.607800000000001</v>
      </c>
      <c r="F177">
        <v>85.107001999999994</v>
      </c>
      <c r="G177">
        <v>2153</v>
      </c>
      <c r="H177">
        <v>0</v>
      </c>
      <c r="I177">
        <v>90</v>
      </c>
      <c r="J177">
        <v>0</v>
      </c>
      <c r="K177" t="s">
        <v>916</v>
      </c>
      <c r="L177" s="48">
        <v>1064750000</v>
      </c>
      <c r="M177">
        <v>0.5</v>
      </c>
      <c r="N177" t="s">
        <v>908</v>
      </c>
      <c r="O177">
        <v>50</v>
      </c>
      <c r="P177" t="s">
        <v>946</v>
      </c>
      <c r="Q177" t="s">
        <v>948</v>
      </c>
    </row>
    <row r="178" spans="1:17" ht="17" hidden="1" x14ac:dyDescent="0.25">
      <c r="A178" s="56" t="s">
        <v>169</v>
      </c>
      <c r="B178" t="s">
        <v>947</v>
      </c>
      <c r="C178">
        <v>1</v>
      </c>
      <c r="D178" t="s">
        <v>906</v>
      </c>
      <c r="E178">
        <v>27.607800000000001</v>
      </c>
      <c r="F178">
        <v>85.107001999999994</v>
      </c>
      <c r="G178">
        <v>2153</v>
      </c>
      <c r="H178">
        <v>0</v>
      </c>
      <c r="I178">
        <v>90</v>
      </c>
      <c r="J178">
        <v>0</v>
      </c>
      <c r="K178" t="s">
        <v>907</v>
      </c>
      <c r="L178" s="48">
        <v>791683000</v>
      </c>
      <c r="M178">
        <v>0.2</v>
      </c>
      <c r="N178" t="s">
        <v>908</v>
      </c>
      <c r="O178">
        <v>50</v>
      </c>
      <c r="P178" t="s">
        <v>948</v>
      </c>
      <c r="Q178" t="s">
        <v>905</v>
      </c>
    </row>
    <row r="179" spans="1:17" ht="17" hidden="1" x14ac:dyDescent="0.25">
      <c r="A179" s="56" t="s">
        <v>169</v>
      </c>
      <c r="B179" t="s">
        <v>947</v>
      </c>
      <c r="C179">
        <v>1</v>
      </c>
      <c r="D179" t="s">
        <v>909</v>
      </c>
      <c r="E179">
        <v>27.607800000000001</v>
      </c>
      <c r="F179">
        <v>85.107001999999994</v>
      </c>
      <c r="G179">
        <v>2153</v>
      </c>
      <c r="H179">
        <v>0</v>
      </c>
      <c r="I179">
        <v>0</v>
      </c>
      <c r="J179">
        <v>0</v>
      </c>
      <c r="K179" t="s">
        <v>916</v>
      </c>
      <c r="L179" s="48">
        <v>1064750000</v>
      </c>
      <c r="M179">
        <v>0.5</v>
      </c>
      <c r="N179" t="s">
        <v>908</v>
      </c>
      <c r="O179">
        <v>50</v>
      </c>
      <c r="P179" t="s">
        <v>946</v>
      </c>
      <c r="Q179" t="s">
        <v>948</v>
      </c>
    </row>
    <row r="180" spans="1:17" ht="17" hidden="1" x14ac:dyDescent="0.25">
      <c r="A180" s="56" t="s">
        <v>169</v>
      </c>
      <c r="B180" t="s">
        <v>947</v>
      </c>
      <c r="C180">
        <v>1</v>
      </c>
      <c r="D180" t="s">
        <v>909</v>
      </c>
      <c r="E180">
        <v>27.607800000000001</v>
      </c>
      <c r="F180">
        <v>85.107001999999994</v>
      </c>
      <c r="G180">
        <v>2153</v>
      </c>
      <c r="H180">
        <v>0</v>
      </c>
      <c r="I180">
        <v>0</v>
      </c>
      <c r="J180">
        <v>0</v>
      </c>
      <c r="K180" t="s">
        <v>907</v>
      </c>
      <c r="L180" s="48">
        <v>791683000</v>
      </c>
      <c r="M180">
        <v>0.2</v>
      </c>
      <c r="N180" t="s">
        <v>908</v>
      </c>
      <c r="O180">
        <v>50</v>
      </c>
      <c r="P180" t="s">
        <v>948</v>
      </c>
      <c r="Q180" t="s">
        <v>905</v>
      </c>
    </row>
    <row r="181" spans="1:17" ht="17" hidden="1" x14ac:dyDescent="0.25">
      <c r="A181" s="56" t="s">
        <v>169</v>
      </c>
      <c r="B181" t="s">
        <v>947</v>
      </c>
      <c r="C181">
        <v>1</v>
      </c>
      <c r="D181" t="s">
        <v>71</v>
      </c>
      <c r="E181">
        <v>27.607800000000001</v>
      </c>
      <c r="F181">
        <v>85.107001999999994</v>
      </c>
      <c r="G181">
        <v>2153</v>
      </c>
      <c r="H181">
        <v>0</v>
      </c>
      <c r="I181">
        <v>0</v>
      </c>
      <c r="J181">
        <v>-90</v>
      </c>
      <c r="K181" t="s">
        <v>916</v>
      </c>
      <c r="L181" s="48">
        <v>1064750000</v>
      </c>
      <c r="M181">
        <v>0.5</v>
      </c>
      <c r="N181" t="s">
        <v>908</v>
      </c>
      <c r="O181">
        <v>50</v>
      </c>
      <c r="P181" t="s">
        <v>946</v>
      </c>
      <c r="Q181" t="s">
        <v>948</v>
      </c>
    </row>
    <row r="182" spans="1:17" ht="17" hidden="1" x14ac:dyDescent="0.25">
      <c r="A182" s="56" t="s">
        <v>169</v>
      </c>
      <c r="B182" t="s">
        <v>947</v>
      </c>
      <c r="C182">
        <v>1</v>
      </c>
      <c r="D182" t="s">
        <v>71</v>
      </c>
      <c r="E182">
        <v>27.607800000000001</v>
      </c>
      <c r="F182">
        <v>85.107001999999994</v>
      </c>
      <c r="G182">
        <v>2153</v>
      </c>
      <c r="H182">
        <v>0</v>
      </c>
      <c r="I182">
        <v>0</v>
      </c>
      <c r="J182">
        <v>-90</v>
      </c>
      <c r="K182" t="s">
        <v>907</v>
      </c>
      <c r="L182" s="48">
        <v>791683000</v>
      </c>
      <c r="M182">
        <v>0.2</v>
      </c>
      <c r="N182" t="s">
        <v>908</v>
      </c>
      <c r="O182">
        <v>50</v>
      </c>
      <c r="P182" t="s">
        <v>948</v>
      </c>
      <c r="Q182" t="s">
        <v>905</v>
      </c>
    </row>
    <row r="183" spans="1:17" ht="17" hidden="1" x14ac:dyDescent="0.25">
      <c r="A183" s="56" t="s">
        <v>169</v>
      </c>
      <c r="B183" t="s">
        <v>947</v>
      </c>
      <c r="C183">
        <v>2</v>
      </c>
      <c r="D183" t="s">
        <v>910</v>
      </c>
      <c r="E183">
        <v>27.607800000000001</v>
      </c>
      <c r="F183">
        <v>85.107001999999994</v>
      </c>
      <c r="G183">
        <v>2153</v>
      </c>
      <c r="H183">
        <v>0</v>
      </c>
      <c r="I183">
        <v>90</v>
      </c>
      <c r="J183">
        <v>0</v>
      </c>
      <c r="K183" t="s">
        <v>916</v>
      </c>
      <c r="L183" s="48">
        <v>1038080000</v>
      </c>
      <c r="M183">
        <v>7.0000000000000007E-2</v>
      </c>
      <c r="N183" t="s">
        <v>908</v>
      </c>
      <c r="O183">
        <v>1</v>
      </c>
      <c r="P183" t="s">
        <v>946</v>
      </c>
      <c r="Q183" t="s">
        <v>948</v>
      </c>
    </row>
    <row r="184" spans="1:17" ht="17" hidden="1" x14ac:dyDescent="0.25">
      <c r="A184" s="56" t="s">
        <v>169</v>
      </c>
      <c r="B184" t="s">
        <v>947</v>
      </c>
      <c r="C184">
        <v>2</v>
      </c>
      <c r="D184" t="s">
        <v>910</v>
      </c>
      <c r="E184">
        <v>27.607800000000001</v>
      </c>
      <c r="F184">
        <v>85.107001999999994</v>
      </c>
      <c r="G184">
        <v>2153</v>
      </c>
      <c r="H184">
        <v>0</v>
      </c>
      <c r="I184">
        <v>90</v>
      </c>
      <c r="J184">
        <v>0</v>
      </c>
      <c r="K184" t="s">
        <v>907</v>
      </c>
      <c r="L184" s="48">
        <v>790944000</v>
      </c>
      <c r="M184">
        <v>0.04</v>
      </c>
      <c r="N184" t="s">
        <v>908</v>
      </c>
      <c r="O184">
        <v>1</v>
      </c>
      <c r="P184" t="s">
        <v>948</v>
      </c>
      <c r="Q184" t="s">
        <v>905</v>
      </c>
    </row>
    <row r="185" spans="1:17" ht="17" hidden="1" x14ac:dyDescent="0.25">
      <c r="A185" s="56" t="s">
        <v>169</v>
      </c>
      <c r="B185" t="s">
        <v>947</v>
      </c>
      <c r="C185">
        <v>2</v>
      </c>
      <c r="D185" t="s">
        <v>911</v>
      </c>
      <c r="E185">
        <v>27.607800000000001</v>
      </c>
      <c r="F185">
        <v>85.107001999999994</v>
      </c>
      <c r="G185">
        <v>2153</v>
      </c>
      <c r="H185">
        <v>0</v>
      </c>
      <c r="I185">
        <v>0</v>
      </c>
      <c r="J185">
        <v>0</v>
      </c>
      <c r="K185" t="s">
        <v>916</v>
      </c>
      <c r="L185" s="48">
        <v>1038080000</v>
      </c>
      <c r="M185">
        <v>7.0000000000000007E-2</v>
      </c>
      <c r="N185" t="s">
        <v>908</v>
      </c>
      <c r="O185">
        <v>1</v>
      </c>
      <c r="P185" t="s">
        <v>946</v>
      </c>
      <c r="Q185" t="s">
        <v>948</v>
      </c>
    </row>
    <row r="186" spans="1:17" ht="17" hidden="1" x14ac:dyDescent="0.25">
      <c r="A186" s="56" t="s">
        <v>169</v>
      </c>
      <c r="B186" t="s">
        <v>947</v>
      </c>
      <c r="C186">
        <v>2</v>
      </c>
      <c r="D186" t="s">
        <v>911</v>
      </c>
      <c r="E186">
        <v>27.607800000000001</v>
      </c>
      <c r="F186">
        <v>85.107001999999994</v>
      </c>
      <c r="G186">
        <v>2153</v>
      </c>
      <c r="H186">
        <v>0</v>
      </c>
      <c r="I186">
        <v>0</v>
      </c>
      <c r="J186">
        <v>0</v>
      </c>
      <c r="K186" t="s">
        <v>907</v>
      </c>
      <c r="L186" s="48">
        <v>790944000</v>
      </c>
      <c r="M186">
        <v>0.04</v>
      </c>
      <c r="N186" t="s">
        <v>908</v>
      </c>
      <c r="O186">
        <v>1</v>
      </c>
      <c r="P186" t="s">
        <v>948</v>
      </c>
      <c r="Q186" t="s">
        <v>905</v>
      </c>
    </row>
    <row r="187" spans="1:17" ht="17" hidden="1" x14ac:dyDescent="0.25">
      <c r="A187" s="56" t="s">
        <v>169</v>
      </c>
      <c r="B187" t="s">
        <v>947</v>
      </c>
      <c r="C187">
        <v>2</v>
      </c>
      <c r="D187" t="s">
        <v>912</v>
      </c>
      <c r="E187">
        <v>27.607800000000001</v>
      </c>
      <c r="F187">
        <v>85.107001999999994</v>
      </c>
      <c r="G187">
        <v>2153</v>
      </c>
      <c r="H187">
        <v>0</v>
      </c>
      <c r="I187">
        <v>0</v>
      </c>
      <c r="J187">
        <v>-90</v>
      </c>
      <c r="K187" t="s">
        <v>916</v>
      </c>
      <c r="L187" s="48">
        <v>1038080000</v>
      </c>
      <c r="M187">
        <v>7.0000000000000007E-2</v>
      </c>
      <c r="N187" t="s">
        <v>908</v>
      </c>
      <c r="O187">
        <v>1</v>
      </c>
      <c r="P187" t="s">
        <v>946</v>
      </c>
      <c r="Q187" t="s">
        <v>948</v>
      </c>
    </row>
    <row r="188" spans="1:17" ht="17" hidden="1" x14ac:dyDescent="0.25">
      <c r="A188" s="56" t="s">
        <v>169</v>
      </c>
      <c r="B188" t="s">
        <v>947</v>
      </c>
      <c r="C188">
        <v>2</v>
      </c>
      <c r="D188" t="s">
        <v>912</v>
      </c>
      <c r="E188">
        <v>27.607800000000001</v>
      </c>
      <c r="F188">
        <v>85.107001999999994</v>
      </c>
      <c r="G188">
        <v>2153</v>
      </c>
      <c r="H188">
        <v>0</v>
      </c>
      <c r="I188">
        <v>0</v>
      </c>
      <c r="J188">
        <v>-90</v>
      </c>
      <c r="K188" t="s">
        <v>907</v>
      </c>
      <c r="L188" s="48">
        <v>790944000</v>
      </c>
      <c r="M188">
        <v>0.04</v>
      </c>
      <c r="N188" t="s">
        <v>908</v>
      </c>
      <c r="O188">
        <v>1</v>
      </c>
      <c r="P188" t="s">
        <v>948</v>
      </c>
      <c r="Q188" t="s">
        <v>905</v>
      </c>
    </row>
    <row r="189" spans="1:17" ht="17" hidden="1" x14ac:dyDescent="0.25">
      <c r="A189" s="56" t="s">
        <v>169</v>
      </c>
      <c r="B189" t="s">
        <v>949</v>
      </c>
      <c r="D189" t="s">
        <v>901</v>
      </c>
      <c r="E189">
        <v>27.631201000000001</v>
      </c>
      <c r="F189">
        <v>85.100898999999998</v>
      </c>
      <c r="G189">
        <v>1737</v>
      </c>
      <c r="H189">
        <v>0</v>
      </c>
      <c r="I189">
        <v>0</v>
      </c>
      <c r="J189">
        <v>0</v>
      </c>
      <c r="K189" t="s">
        <v>902</v>
      </c>
      <c r="O189">
        <v>0</v>
      </c>
      <c r="P189" t="s">
        <v>950</v>
      </c>
      <c r="Q189" t="s">
        <v>905</v>
      </c>
    </row>
    <row r="190" spans="1:17" ht="17" hidden="1" x14ac:dyDescent="0.25">
      <c r="A190" s="56" t="s">
        <v>169</v>
      </c>
      <c r="B190" t="s">
        <v>949</v>
      </c>
      <c r="C190">
        <v>1</v>
      </c>
      <c r="D190" t="s">
        <v>906</v>
      </c>
      <c r="E190">
        <v>27.631201000000001</v>
      </c>
      <c r="F190">
        <v>85.100898999999998</v>
      </c>
      <c r="G190">
        <v>1737</v>
      </c>
      <c r="H190">
        <v>0</v>
      </c>
      <c r="I190">
        <v>90</v>
      </c>
      <c r="J190">
        <v>0</v>
      </c>
      <c r="K190" t="s">
        <v>929</v>
      </c>
      <c r="L190" s="48">
        <v>784408000</v>
      </c>
      <c r="M190">
        <v>0.3</v>
      </c>
      <c r="N190" t="s">
        <v>908</v>
      </c>
      <c r="O190">
        <v>50</v>
      </c>
      <c r="P190" t="s">
        <v>950</v>
      </c>
      <c r="Q190" t="s">
        <v>905</v>
      </c>
    </row>
    <row r="191" spans="1:17" ht="17" hidden="1" x14ac:dyDescent="0.25">
      <c r="A191" s="56" t="s">
        <v>169</v>
      </c>
      <c r="B191" t="s">
        <v>949</v>
      </c>
      <c r="C191">
        <v>1</v>
      </c>
      <c r="D191" t="s">
        <v>909</v>
      </c>
      <c r="E191">
        <v>27.631201000000001</v>
      </c>
      <c r="F191">
        <v>85.100898999999998</v>
      </c>
      <c r="G191">
        <v>1737</v>
      </c>
      <c r="H191">
        <v>0</v>
      </c>
      <c r="I191">
        <v>0</v>
      </c>
      <c r="J191">
        <v>0</v>
      </c>
      <c r="K191" t="s">
        <v>929</v>
      </c>
      <c r="L191" s="48">
        <v>784408000</v>
      </c>
      <c r="M191">
        <v>0.3</v>
      </c>
      <c r="N191" t="s">
        <v>908</v>
      </c>
      <c r="O191">
        <v>50</v>
      </c>
      <c r="P191" t="s">
        <v>950</v>
      </c>
      <c r="Q191" t="s">
        <v>905</v>
      </c>
    </row>
    <row r="192" spans="1:17" ht="17" hidden="1" x14ac:dyDescent="0.25">
      <c r="A192" s="56" t="s">
        <v>169</v>
      </c>
      <c r="B192" t="s">
        <v>949</v>
      </c>
      <c r="C192">
        <v>1</v>
      </c>
      <c r="D192" t="s">
        <v>71</v>
      </c>
      <c r="E192">
        <v>27.631201000000001</v>
      </c>
      <c r="F192">
        <v>85.100898999999998</v>
      </c>
      <c r="G192">
        <v>1737</v>
      </c>
      <c r="H192">
        <v>0</v>
      </c>
      <c r="I192">
        <v>0</v>
      </c>
      <c r="J192">
        <v>-90</v>
      </c>
      <c r="K192" t="s">
        <v>929</v>
      </c>
      <c r="L192" s="48">
        <v>784408000</v>
      </c>
      <c r="M192">
        <v>0.3</v>
      </c>
      <c r="N192" t="s">
        <v>908</v>
      </c>
      <c r="O192">
        <v>50</v>
      </c>
      <c r="P192" t="s">
        <v>950</v>
      </c>
      <c r="Q192" t="s">
        <v>905</v>
      </c>
    </row>
    <row r="193" spans="1:17" ht="17" hidden="1" x14ac:dyDescent="0.25">
      <c r="A193" s="56" t="s">
        <v>169</v>
      </c>
      <c r="B193" t="s">
        <v>949</v>
      </c>
      <c r="C193">
        <v>2</v>
      </c>
      <c r="D193" t="s">
        <v>910</v>
      </c>
      <c r="E193">
        <v>27.631201000000001</v>
      </c>
      <c r="F193">
        <v>85.100898999999998</v>
      </c>
      <c r="G193">
        <v>1737</v>
      </c>
      <c r="H193">
        <v>0</v>
      </c>
      <c r="I193">
        <v>90</v>
      </c>
      <c r="J193">
        <v>0</v>
      </c>
      <c r="K193" t="s">
        <v>929</v>
      </c>
      <c r="L193" s="48">
        <v>783250000</v>
      </c>
      <c r="M193">
        <v>0.04</v>
      </c>
      <c r="N193" t="s">
        <v>908</v>
      </c>
      <c r="O193">
        <v>1</v>
      </c>
      <c r="P193" t="s">
        <v>950</v>
      </c>
      <c r="Q193" t="s">
        <v>905</v>
      </c>
    </row>
    <row r="194" spans="1:17" ht="17" hidden="1" x14ac:dyDescent="0.25">
      <c r="A194" s="56" t="s">
        <v>169</v>
      </c>
      <c r="B194" t="s">
        <v>949</v>
      </c>
      <c r="C194">
        <v>2</v>
      </c>
      <c r="D194" t="s">
        <v>911</v>
      </c>
      <c r="E194">
        <v>27.631201000000001</v>
      </c>
      <c r="F194">
        <v>85.100898999999998</v>
      </c>
      <c r="G194">
        <v>1737</v>
      </c>
      <c r="H194">
        <v>0</v>
      </c>
      <c r="I194">
        <v>0</v>
      </c>
      <c r="J194">
        <v>0</v>
      </c>
      <c r="K194" t="s">
        <v>929</v>
      </c>
      <c r="L194" s="48">
        <v>783250000</v>
      </c>
      <c r="M194">
        <v>0.04</v>
      </c>
      <c r="N194" t="s">
        <v>908</v>
      </c>
      <c r="O194">
        <v>1</v>
      </c>
      <c r="P194" t="s">
        <v>950</v>
      </c>
      <c r="Q194" t="s">
        <v>905</v>
      </c>
    </row>
    <row r="195" spans="1:17" ht="17" hidden="1" x14ac:dyDescent="0.25">
      <c r="A195" s="56" t="s">
        <v>169</v>
      </c>
      <c r="B195" t="s">
        <v>949</v>
      </c>
      <c r="C195">
        <v>2</v>
      </c>
      <c r="D195" t="s">
        <v>912</v>
      </c>
      <c r="E195">
        <v>27.631201000000001</v>
      </c>
      <c r="F195">
        <v>85.100898999999998</v>
      </c>
      <c r="G195">
        <v>1737</v>
      </c>
      <c r="H195">
        <v>0</v>
      </c>
      <c r="I195">
        <v>0</v>
      </c>
      <c r="J195">
        <v>-90</v>
      </c>
      <c r="K195" t="s">
        <v>929</v>
      </c>
      <c r="L195" s="48">
        <v>783250000</v>
      </c>
      <c r="M195">
        <v>0.04</v>
      </c>
      <c r="N195" t="s">
        <v>908</v>
      </c>
      <c r="O195">
        <v>1</v>
      </c>
      <c r="P195" t="s">
        <v>950</v>
      </c>
      <c r="Q195" t="s">
        <v>905</v>
      </c>
    </row>
    <row r="196" spans="1:17" ht="17" hidden="1" x14ac:dyDescent="0.25">
      <c r="A196" s="56" t="s">
        <v>169</v>
      </c>
      <c r="B196" t="s">
        <v>951</v>
      </c>
      <c r="D196" t="s">
        <v>901</v>
      </c>
      <c r="E196">
        <v>27.673300000000001</v>
      </c>
      <c r="F196">
        <v>85.092796000000007</v>
      </c>
      <c r="G196">
        <v>1854</v>
      </c>
      <c r="H196">
        <v>0</v>
      </c>
      <c r="I196">
        <v>0</v>
      </c>
      <c r="J196">
        <v>0</v>
      </c>
      <c r="K196" t="s">
        <v>902</v>
      </c>
      <c r="O196">
        <v>0</v>
      </c>
      <c r="P196" t="s">
        <v>950</v>
      </c>
      <c r="Q196" t="s">
        <v>905</v>
      </c>
    </row>
    <row r="197" spans="1:17" ht="17" hidden="1" x14ac:dyDescent="0.25">
      <c r="A197" s="56" t="s">
        <v>169</v>
      </c>
      <c r="B197" t="s">
        <v>951</v>
      </c>
      <c r="C197">
        <v>1</v>
      </c>
      <c r="D197" t="s">
        <v>906</v>
      </c>
      <c r="E197">
        <v>27.673300000000001</v>
      </c>
      <c r="F197">
        <v>85.092796000000007</v>
      </c>
      <c r="G197">
        <v>1854</v>
      </c>
      <c r="H197">
        <v>0</v>
      </c>
      <c r="I197">
        <v>90</v>
      </c>
      <c r="J197">
        <v>0</v>
      </c>
      <c r="K197" t="s">
        <v>907</v>
      </c>
      <c r="L197" s="48">
        <v>791683000</v>
      </c>
      <c r="M197">
        <v>0.2</v>
      </c>
      <c r="N197" t="s">
        <v>908</v>
      </c>
      <c r="O197">
        <v>50</v>
      </c>
      <c r="P197" t="s">
        <v>950</v>
      </c>
      <c r="Q197" t="s">
        <v>905</v>
      </c>
    </row>
    <row r="198" spans="1:17" ht="17" hidden="1" x14ac:dyDescent="0.25">
      <c r="A198" s="56" t="s">
        <v>169</v>
      </c>
      <c r="B198" t="s">
        <v>951</v>
      </c>
      <c r="C198">
        <v>1</v>
      </c>
      <c r="D198" t="s">
        <v>909</v>
      </c>
      <c r="E198">
        <v>27.673300000000001</v>
      </c>
      <c r="F198">
        <v>85.092796000000007</v>
      </c>
      <c r="G198">
        <v>1854</v>
      </c>
      <c r="H198">
        <v>0</v>
      </c>
      <c r="I198">
        <v>0</v>
      </c>
      <c r="J198">
        <v>0</v>
      </c>
      <c r="K198" t="s">
        <v>907</v>
      </c>
      <c r="L198" s="48">
        <v>791683000</v>
      </c>
      <c r="M198">
        <v>0.2</v>
      </c>
      <c r="N198" t="s">
        <v>908</v>
      </c>
      <c r="O198">
        <v>50</v>
      </c>
      <c r="P198" t="s">
        <v>950</v>
      </c>
      <c r="Q198" t="s">
        <v>905</v>
      </c>
    </row>
    <row r="199" spans="1:17" ht="17" hidden="1" x14ac:dyDescent="0.25">
      <c r="A199" s="56" t="s">
        <v>169</v>
      </c>
      <c r="B199" t="s">
        <v>951</v>
      </c>
      <c r="C199">
        <v>1</v>
      </c>
      <c r="D199" t="s">
        <v>71</v>
      </c>
      <c r="E199">
        <v>27.673300000000001</v>
      </c>
      <c r="F199">
        <v>85.092796000000007</v>
      </c>
      <c r="G199">
        <v>1854</v>
      </c>
      <c r="H199">
        <v>0</v>
      </c>
      <c r="I199">
        <v>0</v>
      </c>
      <c r="J199">
        <v>-90</v>
      </c>
      <c r="K199" t="s">
        <v>907</v>
      </c>
      <c r="L199" s="48">
        <v>791683000</v>
      </c>
      <c r="M199">
        <v>0.2</v>
      </c>
      <c r="N199" t="s">
        <v>908</v>
      </c>
      <c r="O199">
        <v>50</v>
      </c>
      <c r="P199" t="s">
        <v>950</v>
      </c>
      <c r="Q199" t="s">
        <v>905</v>
      </c>
    </row>
    <row r="200" spans="1:17" ht="17" hidden="1" x14ac:dyDescent="0.25">
      <c r="A200" s="56" t="s">
        <v>169</v>
      </c>
      <c r="B200" t="s">
        <v>951</v>
      </c>
      <c r="C200">
        <v>2</v>
      </c>
      <c r="D200" t="s">
        <v>910</v>
      </c>
      <c r="E200">
        <v>27.673300000000001</v>
      </c>
      <c r="F200">
        <v>85.092796000000007</v>
      </c>
      <c r="G200">
        <v>1854</v>
      </c>
      <c r="H200">
        <v>0</v>
      </c>
      <c r="I200">
        <v>90</v>
      </c>
      <c r="J200">
        <v>0</v>
      </c>
      <c r="K200" t="s">
        <v>907</v>
      </c>
      <c r="L200" s="48">
        <v>790944000</v>
      </c>
      <c r="M200">
        <v>0.04</v>
      </c>
      <c r="N200" t="s">
        <v>908</v>
      </c>
      <c r="O200">
        <v>1</v>
      </c>
      <c r="P200" t="s">
        <v>950</v>
      </c>
      <c r="Q200" t="s">
        <v>905</v>
      </c>
    </row>
    <row r="201" spans="1:17" ht="17" hidden="1" x14ac:dyDescent="0.25">
      <c r="A201" s="56" t="s">
        <v>169</v>
      </c>
      <c r="B201" t="s">
        <v>951</v>
      </c>
      <c r="C201">
        <v>2</v>
      </c>
      <c r="D201" t="s">
        <v>911</v>
      </c>
      <c r="E201">
        <v>27.673300000000001</v>
      </c>
      <c r="F201">
        <v>85.092796000000007</v>
      </c>
      <c r="G201">
        <v>1854</v>
      </c>
      <c r="H201">
        <v>0</v>
      </c>
      <c r="I201">
        <v>0</v>
      </c>
      <c r="J201">
        <v>0</v>
      </c>
      <c r="K201" t="s">
        <v>907</v>
      </c>
      <c r="L201" s="48">
        <v>790944000</v>
      </c>
      <c r="M201">
        <v>0.04</v>
      </c>
      <c r="N201" t="s">
        <v>908</v>
      </c>
      <c r="O201">
        <v>1</v>
      </c>
      <c r="P201" t="s">
        <v>950</v>
      </c>
      <c r="Q201" t="s">
        <v>905</v>
      </c>
    </row>
    <row r="202" spans="1:17" ht="17" hidden="1" x14ac:dyDescent="0.25">
      <c r="A202" s="56" t="s">
        <v>169</v>
      </c>
      <c r="B202" t="s">
        <v>951</v>
      </c>
      <c r="C202">
        <v>2</v>
      </c>
      <c r="D202" t="s">
        <v>912</v>
      </c>
      <c r="E202">
        <v>27.673300000000001</v>
      </c>
      <c r="F202">
        <v>85.092796000000007</v>
      </c>
      <c r="G202">
        <v>1854</v>
      </c>
      <c r="H202">
        <v>0</v>
      </c>
      <c r="I202">
        <v>0</v>
      </c>
      <c r="J202">
        <v>-90</v>
      </c>
      <c r="K202" t="s">
        <v>907</v>
      </c>
      <c r="L202" s="48">
        <v>790944000</v>
      </c>
      <c r="M202">
        <v>0.04</v>
      </c>
      <c r="N202" t="s">
        <v>908</v>
      </c>
      <c r="O202">
        <v>1</v>
      </c>
      <c r="P202" t="s">
        <v>950</v>
      </c>
      <c r="Q202" t="s">
        <v>905</v>
      </c>
    </row>
    <row r="203" spans="1:17" ht="17" hidden="1" x14ac:dyDescent="0.25">
      <c r="A203" s="56" t="s">
        <v>169</v>
      </c>
      <c r="B203" t="s">
        <v>952</v>
      </c>
      <c r="D203" t="s">
        <v>901</v>
      </c>
      <c r="E203">
        <v>27.695699999999999</v>
      </c>
      <c r="F203">
        <v>85.090202000000005</v>
      </c>
      <c r="G203">
        <v>1597</v>
      </c>
      <c r="H203">
        <v>0</v>
      </c>
      <c r="I203">
        <v>0</v>
      </c>
      <c r="J203">
        <v>0</v>
      </c>
      <c r="K203" t="s">
        <v>902</v>
      </c>
      <c r="O203">
        <v>0</v>
      </c>
      <c r="P203" t="s">
        <v>953</v>
      </c>
      <c r="Q203" t="s">
        <v>954</v>
      </c>
    </row>
    <row r="204" spans="1:17" ht="17" hidden="1" x14ac:dyDescent="0.25">
      <c r="A204" s="56" t="s">
        <v>169</v>
      </c>
      <c r="B204" t="s">
        <v>952</v>
      </c>
      <c r="D204" t="s">
        <v>901</v>
      </c>
      <c r="E204">
        <v>27.695699999999999</v>
      </c>
      <c r="F204">
        <v>85.090202000000005</v>
      </c>
      <c r="G204">
        <v>1597</v>
      </c>
      <c r="H204">
        <v>0</v>
      </c>
      <c r="I204">
        <v>0</v>
      </c>
      <c r="J204">
        <v>0</v>
      </c>
      <c r="K204" t="s">
        <v>902</v>
      </c>
      <c r="O204">
        <v>0</v>
      </c>
      <c r="P204" t="s">
        <v>954</v>
      </c>
      <c r="Q204" t="s">
        <v>905</v>
      </c>
    </row>
    <row r="205" spans="1:17" ht="17" hidden="1" x14ac:dyDescent="0.25">
      <c r="A205" s="56" t="s">
        <v>169</v>
      </c>
      <c r="B205" t="s">
        <v>952</v>
      </c>
      <c r="C205">
        <v>1</v>
      </c>
      <c r="D205" t="s">
        <v>906</v>
      </c>
      <c r="E205">
        <v>27.695699999999999</v>
      </c>
      <c r="F205">
        <v>85.090202000000005</v>
      </c>
      <c r="G205">
        <v>1597</v>
      </c>
      <c r="H205">
        <v>0</v>
      </c>
      <c r="I205">
        <v>90</v>
      </c>
      <c r="J205">
        <v>0</v>
      </c>
      <c r="K205" t="s">
        <v>916</v>
      </c>
      <c r="L205" s="48">
        <v>1064750000</v>
      </c>
      <c r="M205">
        <v>0.5</v>
      </c>
      <c r="N205" t="s">
        <v>908</v>
      </c>
      <c r="O205">
        <v>50</v>
      </c>
      <c r="P205" t="s">
        <v>953</v>
      </c>
      <c r="Q205" t="s">
        <v>954</v>
      </c>
    </row>
    <row r="206" spans="1:17" ht="17" hidden="1" x14ac:dyDescent="0.25">
      <c r="A206" s="56" t="s">
        <v>169</v>
      </c>
      <c r="B206" t="s">
        <v>952</v>
      </c>
      <c r="C206">
        <v>1</v>
      </c>
      <c r="D206" t="s">
        <v>906</v>
      </c>
      <c r="E206">
        <v>27.695699999999999</v>
      </c>
      <c r="F206">
        <v>85.090202000000005</v>
      </c>
      <c r="G206">
        <v>1597</v>
      </c>
      <c r="H206">
        <v>0</v>
      </c>
      <c r="I206">
        <v>90</v>
      </c>
      <c r="J206">
        <v>0</v>
      </c>
      <c r="K206" t="s">
        <v>916</v>
      </c>
      <c r="L206" s="48">
        <v>1064750000</v>
      </c>
      <c r="M206">
        <v>0.5</v>
      </c>
      <c r="N206" t="s">
        <v>908</v>
      </c>
      <c r="O206">
        <v>50</v>
      </c>
      <c r="P206" t="s">
        <v>954</v>
      </c>
      <c r="Q206" t="s">
        <v>905</v>
      </c>
    </row>
    <row r="207" spans="1:17" ht="17" hidden="1" x14ac:dyDescent="0.25">
      <c r="A207" s="56" t="s">
        <v>169</v>
      </c>
      <c r="B207" t="s">
        <v>952</v>
      </c>
      <c r="C207">
        <v>1</v>
      </c>
      <c r="D207" t="s">
        <v>909</v>
      </c>
      <c r="E207">
        <v>27.695699999999999</v>
      </c>
      <c r="F207">
        <v>85.090202000000005</v>
      </c>
      <c r="G207">
        <v>1597</v>
      </c>
      <c r="H207">
        <v>0</v>
      </c>
      <c r="I207">
        <v>0</v>
      </c>
      <c r="J207">
        <v>0</v>
      </c>
      <c r="K207" t="s">
        <v>916</v>
      </c>
      <c r="L207" s="48">
        <v>1064750000</v>
      </c>
      <c r="M207">
        <v>0.5</v>
      </c>
      <c r="N207" t="s">
        <v>908</v>
      </c>
      <c r="O207">
        <v>50</v>
      </c>
      <c r="P207" t="s">
        <v>953</v>
      </c>
      <c r="Q207" t="s">
        <v>954</v>
      </c>
    </row>
    <row r="208" spans="1:17" ht="17" hidden="1" x14ac:dyDescent="0.25">
      <c r="A208" s="56" t="s">
        <v>169</v>
      </c>
      <c r="B208" t="s">
        <v>952</v>
      </c>
      <c r="C208">
        <v>1</v>
      </c>
      <c r="D208" t="s">
        <v>909</v>
      </c>
      <c r="E208">
        <v>27.695699999999999</v>
      </c>
      <c r="F208">
        <v>85.090202000000005</v>
      </c>
      <c r="G208">
        <v>1597</v>
      </c>
      <c r="H208">
        <v>0</v>
      </c>
      <c r="I208">
        <v>0</v>
      </c>
      <c r="J208">
        <v>0</v>
      </c>
      <c r="K208" t="s">
        <v>916</v>
      </c>
      <c r="L208" s="48">
        <v>1064750000</v>
      </c>
      <c r="M208">
        <v>0.5</v>
      </c>
      <c r="N208" t="s">
        <v>908</v>
      </c>
      <c r="O208">
        <v>50</v>
      </c>
      <c r="P208" t="s">
        <v>954</v>
      </c>
      <c r="Q208" t="s">
        <v>905</v>
      </c>
    </row>
    <row r="209" spans="1:17" ht="17" hidden="1" x14ac:dyDescent="0.25">
      <c r="A209" s="56" t="s">
        <v>169</v>
      </c>
      <c r="B209" t="s">
        <v>952</v>
      </c>
      <c r="C209">
        <v>1</v>
      </c>
      <c r="D209" t="s">
        <v>71</v>
      </c>
      <c r="E209">
        <v>27.695699999999999</v>
      </c>
      <c r="F209">
        <v>85.090202000000005</v>
      </c>
      <c r="G209">
        <v>1597</v>
      </c>
      <c r="H209">
        <v>0</v>
      </c>
      <c r="I209">
        <v>0</v>
      </c>
      <c r="J209">
        <v>-90</v>
      </c>
      <c r="K209" t="s">
        <v>916</v>
      </c>
      <c r="L209" s="48">
        <v>1064750000</v>
      </c>
      <c r="M209">
        <v>0.5</v>
      </c>
      <c r="N209" t="s">
        <v>908</v>
      </c>
      <c r="O209">
        <v>50</v>
      </c>
      <c r="P209" t="s">
        <v>953</v>
      </c>
      <c r="Q209" t="s">
        <v>954</v>
      </c>
    </row>
    <row r="210" spans="1:17" ht="17" hidden="1" x14ac:dyDescent="0.25">
      <c r="A210" s="56" t="s">
        <v>169</v>
      </c>
      <c r="B210" t="s">
        <v>952</v>
      </c>
      <c r="C210">
        <v>1</v>
      </c>
      <c r="D210" t="s">
        <v>71</v>
      </c>
      <c r="E210">
        <v>27.695699999999999</v>
      </c>
      <c r="F210">
        <v>85.090202000000005</v>
      </c>
      <c r="G210">
        <v>1597</v>
      </c>
      <c r="H210">
        <v>0</v>
      </c>
      <c r="I210">
        <v>0</v>
      </c>
      <c r="J210">
        <v>-90</v>
      </c>
      <c r="K210" t="s">
        <v>916</v>
      </c>
      <c r="L210" s="48">
        <v>1064750000</v>
      </c>
      <c r="M210">
        <v>0.5</v>
      </c>
      <c r="N210" t="s">
        <v>908</v>
      </c>
      <c r="O210">
        <v>50</v>
      </c>
      <c r="P210" t="s">
        <v>954</v>
      </c>
      <c r="Q210" t="s">
        <v>905</v>
      </c>
    </row>
    <row r="211" spans="1:17" ht="17" hidden="1" x14ac:dyDescent="0.25">
      <c r="A211" s="56" t="s">
        <v>169</v>
      </c>
      <c r="B211" t="s">
        <v>952</v>
      </c>
      <c r="C211">
        <v>2</v>
      </c>
      <c r="D211" t="s">
        <v>910</v>
      </c>
      <c r="E211">
        <v>27.695699999999999</v>
      </c>
      <c r="F211">
        <v>85.090202000000005</v>
      </c>
      <c r="G211">
        <v>1597</v>
      </c>
      <c r="H211">
        <v>0</v>
      </c>
      <c r="I211">
        <v>90</v>
      </c>
      <c r="J211">
        <v>0</v>
      </c>
      <c r="K211" t="s">
        <v>916</v>
      </c>
      <c r="L211" s="48">
        <v>1038080000</v>
      </c>
      <c r="M211">
        <v>7.0000000000000007E-2</v>
      </c>
      <c r="N211" t="s">
        <v>908</v>
      </c>
      <c r="O211">
        <v>1</v>
      </c>
      <c r="P211" t="s">
        <v>953</v>
      </c>
      <c r="Q211" t="s">
        <v>954</v>
      </c>
    </row>
    <row r="212" spans="1:17" ht="17" hidden="1" x14ac:dyDescent="0.25">
      <c r="A212" s="56" t="s">
        <v>169</v>
      </c>
      <c r="B212" t="s">
        <v>952</v>
      </c>
      <c r="C212">
        <v>2</v>
      </c>
      <c r="D212" t="s">
        <v>910</v>
      </c>
      <c r="E212">
        <v>27.695699999999999</v>
      </c>
      <c r="F212">
        <v>85.090202000000005</v>
      </c>
      <c r="G212">
        <v>1597</v>
      </c>
      <c r="H212">
        <v>0</v>
      </c>
      <c r="I212">
        <v>90</v>
      </c>
      <c r="J212">
        <v>0</v>
      </c>
      <c r="K212" t="s">
        <v>916</v>
      </c>
      <c r="L212" s="48">
        <v>1038080000</v>
      </c>
      <c r="M212">
        <v>7.0000000000000007E-2</v>
      </c>
      <c r="N212" t="s">
        <v>908</v>
      </c>
      <c r="O212">
        <v>1</v>
      </c>
      <c r="P212" t="s">
        <v>954</v>
      </c>
      <c r="Q212" t="s">
        <v>905</v>
      </c>
    </row>
    <row r="213" spans="1:17" ht="17" hidden="1" x14ac:dyDescent="0.25">
      <c r="A213" s="56" t="s">
        <v>169</v>
      </c>
      <c r="B213" t="s">
        <v>952</v>
      </c>
      <c r="C213">
        <v>2</v>
      </c>
      <c r="D213" t="s">
        <v>911</v>
      </c>
      <c r="E213">
        <v>27.695699999999999</v>
      </c>
      <c r="F213">
        <v>85.090202000000005</v>
      </c>
      <c r="G213">
        <v>1597</v>
      </c>
      <c r="H213">
        <v>0</v>
      </c>
      <c r="I213">
        <v>0</v>
      </c>
      <c r="J213">
        <v>0</v>
      </c>
      <c r="K213" t="s">
        <v>916</v>
      </c>
      <c r="L213" s="48">
        <v>1038080000</v>
      </c>
      <c r="M213">
        <v>7.0000000000000007E-2</v>
      </c>
      <c r="N213" t="s">
        <v>908</v>
      </c>
      <c r="O213">
        <v>1</v>
      </c>
      <c r="P213" t="s">
        <v>953</v>
      </c>
      <c r="Q213" t="s">
        <v>954</v>
      </c>
    </row>
    <row r="214" spans="1:17" ht="17" hidden="1" x14ac:dyDescent="0.25">
      <c r="A214" s="56" t="s">
        <v>169</v>
      </c>
      <c r="B214" t="s">
        <v>952</v>
      </c>
      <c r="C214">
        <v>2</v>
      </c>
      <c r="D214" t="s">
        <v>911</v>
      </c>
      <c r="E214">
        <v>27.695699999999999</v>
      </c>
      <c r="F214">
        <v>85.090202000000005</v>
      </c>
      <c r="G214">
        <v>1597</v>
      </c>
      <c r="H214">
        <v>0</v>
      </c>
      <c r="I214">
        <v>0</v>
      </c>
      <c r="J214">
        <v>0</v>
      </c>
      <c r="K214" t="s">
        <v>916</v>
      </c>
      <c r="L214" s="48">
        <v>1038080000</v>
      </c>
      <c r="M214">
        <v>7.0000000000000007E-2</v>
      </c>
      <c r="N214" t="s">
        <v>908</v>
      </c>
      <c r="O214">
        <v>1</v>
      </c>
      <c r="P214" t="s">
        <v>954</v>
      </c>
      <c r="Q214" t="s">
        <v>905</v>
      </c>
    </row>
    <row r="215" spans="1:17" ht="17" hidden="1" x14ac:dyDescent="0.25">
      <c r="A215" s="56" t="s">
        <v>169</v>
      </c>
      <c r="B215" t="s">
        <v>952</v>
      </c>
      <c r="C215">
        <v>2</v>
      </c>
      <c r="D215" t="s">
        <v>912</v>
      </c>
      <c r="E215">
        <v>27.695699999999999</v>
      </c>
      <c r="F215">
        <v>85.090202000000005</v>
      </c>
      <c r="G215">
        <v>1597</v>
      </c>
      <c r="H215">
        <v>0</v>
      </c>
      <c r="I215">
        <v>0</v>
      </c>
      <c r="J215">
        <v>-90</v>
      </c>
      <c r="K215" t="s">
        <v>916</v>
      </c>
      <c r="L215" s="48">
        <v>1038080000</v>
      </c>
      <c r="M215">
        <v>7.0000000000000007E-2</v>
      </c>
      <c r="N215" t="s">
        <v>908</v>
      </c>
      <c r="O215">
        <v>1</v>
      </c>
      <c r="P215" t="s">
        <v>953</v>
      </c>
      <c r="Q215" t="s">
        <v>954</v>
      </c>
    </row>
    <row r="216" spans="1:17" ht="17" hidden="1" x14ac:dyDescent="0.25">
      <c r="A216" s="56" t="s">
        <v>169</v>
      </c>
      <c r="B216" t="s">
        <v>952</v>
      </c>
      <c r="C216">
        <v>2</v>
      </c>
      <c r="D216" t="s">
        <v>912</v>
      </c>
      <c r="E216">
        <v>27.695699999999999</v>
      </c>
      <c r="F216">
        <v>85.090202000000005</v>
      </c>
      <c r="G216">
        <v>1597</v>
      </c>
      <c r="H216">
        <v>0</v>
      </c>
      <c r="I216">
        <v>0</v>
      </c>
      <c r="J216">
        <v>-90</v>
      </c>
      <c r="K216" t="s">
        <v>916</v>
      </c>
      <c r="L216" s="48">
        <v>1038080000</v>
      </c>
      <c r="M216">
        <v>7.0000000000000007E-2</v>
      </c>
      <c r="N216" t="s">
        <v>908</v>
      </c>
      <c r="O216">
        <v>1</v>
      </c>
      <c r="P216" t="s">
        <v>954</v>
      </c>
      <c r="Q216" t="s">
        <v>905</v>
      </c>
    </row>
    <row r="217" spans="1:17" ht="17" hidden="1" x14ac:dyDescent="0.25">
      <c r="A217" s="56" t="s">
        <v>169</v>
      </c>
      <c r="B217" t="s">
        <v>955</v>
      </c>
      <c r="D217" t="s">
        <v>901</v>
      </c>
      <c r="E217">
        <v>27.726998999999999</v>
      </c>
      <c r="F217">
        <v>85.096100000000007</v>
      </c>
      <c r="G217">
        <v>1289</v>
      </c>
      <c r="H217">
        <v>0</v>
      </c>
      <c r="I217">
        <v>0</v>
      </c>
      <c r="J217">
        <v>0</v>
      </c>
      <c r="K217" t="s">
        <v>902</v>
      </c>
      <c r="O217">
        <v>0</v>
      </c>
      <c r="P217" t="s">
        <v>953</v>
      </c>
      <c r="Q217" t="s">
        <v>905</v>
      </c>
    </row>
    <row r="218" spans="1:17" ht="17" hidden="1" x14ac:dyDescent="0.25">
      <c r="A218" s="56" t="s">
        <v>169</v>
      </c>
      <c r="B218" t="s">
        <v>955</v>
      </c>
      <c r="C218">
        <v>1</v>
      </c>
      <c r="D218" t="s">
        <v>906</v>
      </c>
      <c r="E218">
        <v>27.726998999999999</v>
      </c>
      <c r="F218">
        <v>85.096100000000007</v>
      </c>
      <c r="G218">
        <v>1289</v>
      </c>
      <c r="H218">
        <v>0</v>
      </c>
      <c r="I218">
        <v>90</v>
      </c>
      <c r="J218">
        <v>0</v>
      </c>
      <c r="K218" t="s">
        <v>934</v>
      </c>
      <c r="L218" s="48">
        <v>787240000</v>
      </c>
      <c r="M218">
        <v>0.3</v>
      </c>
      <c r="N218" t="s">
        <v>908</v>
      </c>
      <c r="O218">
        <v>50</v>
      </c>
      <c r="P218" t="s">
        <v>953</v>
      </c>
      <c r="Q218" t="s">
        <v>905</v>
      </c>
    </row>
    <row r="219" spans="1:17" ht="17" hidden="1" x14ac:dyDescent="0.25">
      <c r="A219" s="56" t="s">
        <v>169</v>
      </c>
      <c r="B219" t="s">
        <v>955</v>
      </c>
      <c r="C219">
        <v>1</v>
      </c>
      <c r="D219" t="s">
        <v>909</v>
      </c>
      <c r="E219">
        <v>27.726998999999999</v>
      </c>
      <c r="F219">
        <v>85.096100000000007</v>
      </c>
      <c r="G219">
        <v>1289</v>
      </c>
      <c r="H219">
        <v>0</v>
      </c>
      <c r="I219">
        <v>0</v>
      </c>
      <c r="J219">
        <v>0</v>
      </c>
      <c r="K219" t="s">
        <v>934</v>
      </c>
      <c r="L219" s="48">
        <v>787240000</v>
      </c>
      <c r="M219">
        <v>0.3</v>
      </c>
      <c r="N219" t="s">
        <v>908</v>
      </c>
      <c r="O219">
        <v>50</v>
      </c>
      <c r="P219" t="s">
        <v>953</v>
      </c>
      <c r="Q219" t="s">
        <v>905</v>
      </c>
    </row>
    <row r="220" spans="1:17" ht="17" hidden="1" x14ac:dyDescent="0.25">
      <c r="A220" s="56" t="s">
        <v>169</v>
      </c>
      <c r="B220" t="s">
        <v>955</v>
      </c>
      <c r="C220">
        <v>1</v>
      </c>
      <c r="D220" t="s">
        <v>71</v>
      </c>
      <c r="E220">
        <v>27.726998999999999</v>
      </c>
      <c r="F220">
        <v>85.096100000000007</v>
      </c>
      <c r="G220">
        <v>1289</v>
      </c>
      <c r="H220">
        <v>0</v>
      </c>
      <c r="I220">
        <v>0</v>
      </c>
      <c r="J220">
        <v>-90</v>
      </c>
      <c r="K220" t="s">
        <v>934</v>
      </c>
      <c r="L220" s="48">
        <v>787240000</v>
      </c>
      <c r="M220">
        <v>0.3</v>
      </c>
      <c r="N220" t="s">
        <v>908</v>
      </c>
      <c r="O220">
        <v>50</v>
      </c>
      <c r="P220" t="s">
        <v>953</v>
      </c>
      <c r="Q220" t="s">
        <v>905</v>
      </c>
    </row>
    <row r="221" spans="1:17" ht="17" hidden="1" x14ac:dyDescent="0.25">
      <c r="A221" s="56" t="s">
        <v>169</v>
      </c>
      <c r="B221" t="s">
        <v>955</v>
      </c>
      <c r="C221">
        <v>2</v>
      </c>
      <c r="D221" t="s">
        <v>910</v>
      </c>
      <c r="E221">
        <v>27.726998999999999</v>
      </c>
      <c r="F221">
        <v>85.096100000000007</v>
      </c>
      <c r="G221">
        <v>1289</v>
      </c>
      <c r="H221">
        <v>0</v>
      </c>
      <c r="I221">
        <v>90</v>
      </c>
      <c r="J221">
        <v>0</v>
      </c>
      <c r="K221" t="s">
        <v>934</v>
      </c>
      <c r="L221" s="48">
        <v>786116000</v>
      </c>
      <c r="M221">
        <v>0.04</v>
      </c>
      <c r="N221" t="s">
        <v>908</v>
      </c>
      <c r="O221">
        <v>1</v>
      </c>
      <c r="P221" t="s">
        <v>953</v>
      </c>
      <c r="Q221" t="s">
        <v>905</v>
      </c>
    </row>
    <row r="222" spans="1:17" ht="17" hidden="1" x14ac:dyDescent="0.25">
      <c r="A222" s="56" t="s">
        <v>169</v>
      </c>
      <c r="B222" t="s">
        <v>955</v>
      </c>
      <c r="C222">
        <v>2</v>
      </c>
      <c r="D222" t="s">
        <v>911</v>
      </c>
      <c r="E222">
        <v>27.726998999999999</v>
      </c>
      <c r="F222">
        <v>85.096100000000007</v>
      </c>
      <c r="G222">
        <v>1289</v>
      </c>
      <c r="H222">
        <v>0</v>
      </c>
      <c r="I222">
        <v>0</v>
      </c>
      <c r="J222">
        <v>0</v>
      </c>
      <c r="K222" t="s">
        <v>934</v>
      </c>
      <c r="L222" s="48">
        <v>786116000</v>
      </c>
      <c r="M222">
        <v>0.04</v>
      </c>
      <c r="N222" t="s">
        <v>908</v>
      </c>
      <c r="O222">
        <v>1</v>
      </c>
      <c r="P222" t="s">
        <v>953</v>
      </c>
      <c r="Q222" t="s">
        <v>905</v>
      </c>
    </row>
    <row r="223" spans="1:17" ht="17" hidden="1" x14ac:dyDescent="0.25">
      <c r="A223" s="56" t="s">
        <v>169</v>
      </c>
      <c r="B223" t="s">
        <v>955</v>
      </c>
      <c r="C223">
        <v>2</v>
      </c>
      <c r="D223" t="s">
        <v>912</v>
      </c>
      <c r="E223">
        <v>27.726998999999999</v>
      </c>
      <c r="F223">
        <v>85.096100000000007</v>
      </c>
      <c r="G223">
        <v>1289</v>
      </c>
      <c r="H223">
        <v>0</v>
      </c>
      <c r="I223">
        <v>0</v>
      </c>
      <c r="J223">
        <v>-90</v>
      </c>
      <c r="K223" t="s">
        <v>934</v>
      </c>
      <c r="L223" s="48">
        <v>786116000</v>
      </c>
      <c r="M223">
        <v>0.04</v>
      </c>
      <c r="N223" t="s">
        <v>908</v>
      </c>
      <c r="O223">
        <v>1</v>
      </c>
      <c r="P223" t="s">
        <v>953</v>
      </c>
      <c r="Q223" t="s">
        <v>905</v>
      </c>
    </row>
    <row r="224" spans="1:17" ht="17" hidden="1" x14ac:dyDescent="0.25">
      <c r="A224" s="56" t="s">
        <v>169</v>
      </c>
      <c r="B224" t="s">
        <v>956</v>
      </c>
      <c r="D224" t="s">
        <v>901</v>
      </c>
      <c r="E224">
        <v>27.756499999999999</v>
      </c>
      <c r="F224">
        <v>85.111900000000006</v>
      </c>
      <c r="G224">
        <v>1162</v>
      </c>
      <c r="H224">
        <v>0</v>
      </c>
      <c r="I224">
        <v>0</v>
      </c>
      <c r="J224">
        <v>0</v>
      </c>
      <c r="K224" t="s">
        <v>902</v>
      </c>
      <c r="O224">
        <v>0</v>
      </c>
      <c r="P224" t="s">
        <v>957</v>
      </c>
      <c r="Q224" t="s">
        <v>905</v>
      </c>
    </row>
    <row r="225" spans="1:17" ht="17" hidden="1" x14ac:dyDescent="0.25">
      <c r="A225" s="56" t="s">
        <v>169</v>
      </c>
      <c r="B225" t="s">
        <v>956</v>
      </c>
      <c r="C225">
        <v>1</v>
      </c>
      <c r="D225" t="s">
        <v>906</v>
      </c>
      <c r="E225">
        <v>27.756499999999999</v>
      </c>
      <c r="F225">
        <v>85.111900000000006</v>
      </c>
      <c r="G225">
        <v>1162</v>
      </c>
      <c r="H225">
        <v>0</v>
      </c>
      <c r="I225">
        <v>90</v>
      </c>
      <c r="J225">
        <v>0</v>
      </c>
      <c r="K225" t="s">
        <v>929</v>
      </c>
      <c r="L225" s="48">
        <v>784408000</v>
      </c>
      <c r="M225">
        <v>0.3</v>
      </c>
      <c r="N225" t="s">
        <v>908</v>
      </c>
      <c r="O225">
        <v>50</v>
      </c>
      <c r="P225" t="s">
        <v>957</v>
      </c>
      <c r="Q225" t="s">
        <v>958</v>
      </c>
    </row>
    <row r="226" spans="1:17" ht="17" hidden="1" x14ac:dyDescent="0.25">
      <c r="A226" s="56" t="s">
        <v>169</v>
      </c>
      <c r="B226" t="s">
        <v>956</v>
      </c>
      <c r="C226">
        <v>1</v>
      </c>
      <c r="D226" t="s">
        <v>906</v>
      </c>
      <c r="E226">
        <v>27.756499999999999</v>
      </c>
      <c r="F226">
        <v>85.111900000000006</v>
      </c>
      <c r="G226">
        <v>1162</v>
      </c>
      <c r="H226">
        <v>0</v>
      </c>
      <c r="I226">
        <v>90</v>
      </c>
      <c r="J226">
        <v>0</v>
      </c>
      <c r="K226" t="s">
        <v>937</v>
      </c>
      <c r="L226" s="48">
        <v>790004000</v>
      </c>
      <c r="M226">
        <v>0.3</v>
      </c>
      <c r="N226" t="s">
        <v>908</v>
      </c>
      <c r="O226">
        <v>50</v>
      </c>
      <c r="P226" t="s">
        <v>958</v>
      </c>
      <c r="Q226" t="s">
        <v>905</v>
      </c>
    </row>
    <row r="227" spans="1:17" ht="17" hidden="1" x14ac:dyDescent="0.25">
      <c r="A227" s="56" t="s">
        <v>169</v>
      </c>
      <c r="B227" t="s">
        <v>956</v>
      </c>
      <c r="C227">
        <v>1</v>
      </c>
      <c r="D227" t="s">
        <v>909</v>
      </c>
      <c r="E227">
        <v>27.756499999999999</v>
      </c>
      <c r="F227">
        <v>85.111900000000006</v>
      </c>
      <c r="G227">
        <v>1162</v>
      </c>
      <c r="H227">
        <v>0</v>
      </c>
      <c r="I227">
        <v>0</v>
      </c>
      <c r="J227">
        <v>0</v>
      </c>
      <c r="K227" t="s">
        <v>929</v>
      </c>
      <c r="L227" s="48">
        <v>784408000</v>
      </c>
      <c r="M227">
        <v>0.3</v>
      </c>
      <c r="N227" t="s">
        <v>908</v>
      </c>
      <c r="O227">
        <v>50</v>
      </c>
      <c r="P227" t="s">
        <v>957</v>
      </c>
      <c r="Q227" t="s">
        <v>958</v>
      </c>
    </row>
    <row r="228" spans="1:17" ht="17" hidden="1" x14ac:dyDescent="0.25">
      <c r="A228" s="56" t="s">
        <v>169</v>
      </c>
      <c r="B228" t="s">
        <v>956</v>
      </c>
      <c r="C228">
        <v>1</v>
      </c>
      <c r="D228" t="s">
        <v>909</v>
      </c>
      <c r="E228">
        <v>27.756499999999999</v>
      </c>
      <c r="F228">
        <v>85.111900000000006</v>
      </c>
      <c r="G228">
        <v>1162</v>
      </c>
      <c r="H228">
        <v>0</v>
      </c>
      <c r="I228">
        <v>0</v>
      </c>
      <c r="J228">
        <v>0</v>
      </c>
      <c r="K228" t="s">
        <v>937</v>
      </c>
      <c r="L228" s="48">
        <v>790004000</v>
      </c>
      <c r="M228">
        <v>0.3</v>
      </c>
      <c r="N228" t="s">
        <v>908</v>
      </c>
      <c r="O228">
        <v>50</v>
      </c>
      <c r="P228" t="s">
        <v>958</v>
      </c>
      <c r="Q228" t="s">
        <v>905</v>
      </c>
    </row>
    <row r="229" spans="1:17" ht="17" hidden="1" x14ac:dyDescent="0.25">
      <c r="A229" s="56" t="s">
        <v>169</v>
      </c>
      <c r="B229" t="s">
        <v>956</v>
      </c>
      <c r="C229">
        <v>1</v>
      </c>
      <c r="D229" t="s">
        <v>71</v>
      </c>
      <c r="E229">
        <v>27.756499999999999</v>
      </c>
      <c r="F229">
        <v>85.111900000000006</v>
      </c>
      <c r="G229">
        <v>1162</v>
      </c>
      <c r="H229">
        <v>0</v>
      </c>
      <c r="I229">
        <v>0</v>
      </c>
      <c r="J229">
        <v>-90</v>
      </c>
      <c r="K229" t="s">
        <v>929</v>
      </c>
      <c r="L229" s="48">
        <v>784408000</v>
      </c>
      <c r="M229">
        <v>0.3</v>
      </c>
      <c r="N229" t="s">
        <v>908</v>
      </c>
      <c r="O229">
        <v>50</v>
      </c>
      <c r="P229" t="s">
        <v>957</v>
      </c>
      <c r="Q229" t="s">
        <v>958</v>
      </c>
    </row>
    <row r="230" spans="1:17" ht="17" hidden="1" x14ac:dyDescent="0.25">
      <c r="A230" s="56" t="s">
        <v>169</v>
      </c>
      <c r="B230" t="s">
        <v>956</v>
      </c>
      <c r="C230">
        <v>1</v>
      </c>
      <c r="D230" t="s">
        <v>71</v>
      </c>
      <c r="E230">
        <v>27.756499999999999</v>
      </c>
      <c r="F230">
        <v>85.111900000000006</v>
      </c>
      <c r="G230">
        <v>1162</v>
      </c>
      <c r="H230">
        <v>0</v>
      </c>
      <c r="I230">
        <v>0</v>
      </c>
      <c r="J230">
        <v>-90</v>
      </c>
      <c r="K230" t="s">
        <v>937</v>
      </c>
      <c r="L230" s="48">
        <v>790004000</v>
      </c>
      <c r="M230">
        <v>0.3</v>
      </c>
      <c r="N230" t="s">
        <v>908</v>
      </c>
      <c r="O230">
        <v>50</v>
      </c>
      <c r="P230" t="s">
        <v>958</v>
      </c>
      <c r="Q230" t="s">
        <v>905</v>
      </c>
    </row>
    <row r="231" spans="1:17" ht="17" hidden="1" x14ac:dyDescent="0.25">
      <c r="A231" s="56" t="s">
        <v>169</v>
      </c>
      <c r="B231" t="s">
        <v>956</v>
      </c>
      <c r="C231">
        <v>2</v>
      </c>
      <c r="D231" t="s">
        <v>910</v>
      </c>
      <c r="E231">
        <v>27.756499999999999</v>
      </c>
      <c r="F231">
        <v>85.111900000000006</v>
      </c>
      <c r="G231">
        <v>1162</v>
      </c>
      <c r="H231">
        <v>0</v>
      </c>
      <c r="I231">
        <v>90</v>
      </c>
      <c r="J231">
        <v>0</v>
      </c>
      <c r="K231" t="s">
        <v>929</v>
      </c>
      <c r="L231" s="48">
        <v>783250000</v>
      </c>
      <c r="M231">
        <v>0.04</v>
      </c>
      <c r="N231" t="s">
        <v>908</v>
      </c>
      <c r="O231">
        <v>1</v>
      </c>
      <c r="P231" t="s">
        <v>957</v>
      </c>
      <c r="Q231" t="s">
        <v>958</v>
      </c>
    </row>
    <row r="232" spans="1:17" ht="17" hidden="1" x14ac:dyDescent="0.25">
      <c r="A232" s="56" t="s">
        <v>169</v>
      </c>
      <c r="B232" t="s">
        <v>956</v>
      </c>
      <c r="C232">
        <v>2</v>
      </c>
      <c r="D232" t="s">
        <v>910</v>
      </c>
      <c r="E232">
        <v>27.756499999999999</v>
      </c>
      <c r="F232">
        <v>85.111900000000006</v>
      </c>
      <c r="G232">
        <v>1162</v>
      </c>
      <c r="H232">
        <v>0</v>
      </c>
      <c r="I232">
        <v>90</v>
      </c>
      <c r="J232">
        <v>0</v>
      </c>
      <c r="K232" t="s">
        <v>937</v>
      </c>
      <c r="L232" s="48">
        <v>788694000</v>
      </c>
      <c r="M232">
        <v>0.04</v>
      </c>
      <c r="N232" t="s">
        <v>908</v>
      </c>
      <c r="O232">
        <v>1</v>
      </c>
      <c r="P232" t="s">
        <v>958</v>
      </c>
      <c r="Q232" t="s">
        <v>905</v>
      </c>
    </row>
    <row r="233" spans="1:17" ht="17" hidden="1" x14ac:dyDescent="0.25">
      <c r="A233" s="56" t="s">
        <v>169</v>
      </c>
      <c r="B233" t="s">
        <v>956</v>
      </c>
      <c r="C233">
        <v>2</v>
      </c>
      <c r="D233" t="s">
        <v>911</v>
      </c>
      <c r="E233">
        <v>27.756499999999999</v>
      </c>
      <c r="F233">
        <v>85.111900000000006</v>
      </c>
      <c r="G233">
        <v>1162</v>
      </c>
      <c r="H233">
        <v>0</v>
      </c>
      <c r="I233">
        <v>0</v>
      </c>
      <c r="J233">
        <v>0</v>
      </c>
      <c r="K233" t="s">
        <v>929</v>
      </c>
      <c r="L233" s="48">
        <v>783250000</v>
      </c>
      <c r="M233">
        <v>0.04</v>
      </c>
      <c r="N233" t="s">
        <v>908</v>
      </c>
      <c r="O233">
        <v>1</v>
      </c>
      <c r="P233" t="s">
        <v>957</v>
      </c>
      <c r="Q233" t="s">
        <v>958</v>
      </c>
    </row>
    <row r="234" spans="1:17" ht="17" hidden="1" x14ac:dyDescent="0.25">
      <c r="A234" s="56" t="s">
        <v>169</v>
      </c>
      <c r="B234" t="s">
        <v>956</v>
      </c>
      <c r="C234">
        <v>2</v>
      </c>
      <c r="D234" t="s">
        <v>911</v>
      </c>
      <c r="E234">
        <v>27.756499999999999</v>
      </c>
      <c r="F234">
        <v>85.111900000000006</v>
      </c>
      <c r="G234">
        <v>1162</v>
      </c>
      <c r="H234">
        <v>0</v>
      </c>
      <c r="I234">
        <v>0</v>
      </c>
      <c r="J234">
        <v>0</v>
      </c>
      <c r="K234" t="s">
        <v>937</v>
      </c>
      <c r="L234" s="48">
        <v>788694000</v>
      </c>
      <c r="M234">
        <v>0.04</v>
      </c>
      <c r="N234" t="s">
        <v>908</v>
      </c>
      <c r="O234">
        <v>1</v>
      </c>
      <c r="P234" t="s">
        <v>958</v>
      </c>
      <c r="Q234" t="s">
        <v>905</v>
      </c>
    </row>
    <row r="235" spans="1:17" ht="17" hidden="1" x14ac:dyDescent="0.25">
      <c r="A235" s="56" t="s">
        <v>169</v>
      </c>
      <c r="B235" t="s">
        <v>956</v>
      </c>
      <c r="C235">
        <v>2</v>
      </c>
      <c r="D235" t="s">
        <v>912</v>
      </c>
      <c r="E235">
        <v>27.756499999999999</v>
      </c>
      <c r="F235">
        <v>85.111900000000006</v>
      </c>
      <c r="G235">
        <v>1162</v>
      </c>
      <c r="H235">
        <v>0</v>
      </c>
      <c r="I235">
        <v>0</v>
      </c>
      <c r="J235">
        <v>-90</v>
      </c>
      <c r="K235" t="s">
        <v>929</v>
      </c>
      <c r="L235" s="48">
        <v>783250000</v>
      </c>
      <c r="M235">
        <v>0.04</v>
      </c>
      <c r="N235" t="s">
        <v>908</v>
      </c>
      <c r="O235">
        <v>1</v>
      </c>
      <c r="P235" t="s">
        <v>957</v>
      </c>
      <c r="Q235" t="s">
        <v>958</v>
      </c>
    </row>
    <row r="236" spans="1:17" ht="17" hidden="1" x14ac:dyDescent="0.25">
      <c r="A236" s="56" t="s">
        <v>169</v>
      </c>
      <c r="B236" t="s">
        <v>956</v>
      </c>
      <c r="C236">
        <v>2</v>
      </c>
      <c r="D236" t="s">
        <v>912</v>
      </c>
      <c r="E236">
        <v>27.756499999999999</v>
      </c>
      <c r="F236">
        <v>85.111900000000006</v>
      </c>
      <c r="G236">
        <v>1162</v>
      </c>
      <c r="H236">
        <v>0</v>
      </c>
      <c r="I236">
        <v>0</v>
      </c>
      <c r="J236">
        <v>-90</v>
      </c>
      <c r="K236" t="s">
        <v>937</v>
      </c>
      <c r="L236" s="48">
        <v>788694000</v>
      </c>
      <c r="M236">
        <v>0.04</v>
      </c>
      <c r="N236" t="s">
        <v>908</v>
      </c>
      <c r="O236">
        <v>1</v>
      </c>
      <c r="P236" t="s">
        <v>958</v>
      </c>
      <c r="Q236" t="s">
        <v>905</v>
      </c>
    </row>
    <row r="237" spans="1:17" ht="17" hidden="1" x14ac:dyDescent="0.25">
      <c r="A237" s="56" t="s">
        <v>169</v>
      </c>
      <c r="B237" t="s">
        <v>959</v>
      </c>
      <c r="D237" t="s">
        <v>901</v>
      </c>
      <c r="E237">
        <v>27.800501000000001</v>
      </c>
      <c r="F237">
        <v>85.004897999999997</v>
      </c>
      <c r="G237">
        <v>512</v>
      </c>
      <c r="H237">
        <v>0</v>
      </c>
      <c r="I237">
        <v>0</v>
      </c>
      <c r="J237">
        <v>0</v>
      </c>
      <c r="K237" t="s">
        <v>902</v>
      </c>
      <c r="O237">
        <v>0</v>
      </c>
      <c r="P237" t="s">
        <v>960</v>
      </c>
      <c r="Q237" t="s">
        <v>905</v>
      </c>
    </row>
    <row r="238" spans="1:17" ht="17" hidden="1" x14ac:dyDescent="0.25">
      <c r="A238" s="56" t="s">
        <v>169</v>
      </c>
      <c r="B238" t="s">
        <v>959</v>
      </c>
      <c r="C238">
        <v>1</v>
      </c>
      <c r="D238" t="s">
        <v>906</v>
      </c>
      <c r="E238">
        <v>27.800501000000001</v>
      </c>
      <c r="F238">
        <v>85.004897999999997</v>
      </c>
      <c r="G238">
        <v>512</v>
      </c>
      <c r="H238">
        <v>0</v>
      </c>
      <c r="I238">
        <v>90</v>
      </c>
      <c r="J238">
        <v>0</v>
      </c>
      <c r="K238" t="s">
        <v>916</v>
      </c>
      <c r="L238" s="48">
        <v>1064750000</v>
      </c>
      <c r="M238">
        <v>0.5</v>
      </c>
      <c r="N238" t="s">
        <v>908</v>
      </c>
      <c r="O238">
        <v>50</v>
      </c>
      <c r="P238" t="s">
        <v>960</v>
      </c>
      <c r="Q238" t="s">
        <v>905</v>
      </c>
    </row>
    <row r="239" spans="1:17" ht="17" hidden="1" x14ac:dyDescent="0.25">
      <c r="A239" s="56" t="s">
        <v>169</v>
      </c>
      <c r="B239" t="s">
        <v>959</v>
      </c>
      <c r="C239">
        <v>1</v>
      </c>
      <c r="D239" t="s">
        <v>909</v>
      </c>
      <c r="E239">
        <v>27.800501000000001</v>
      </c>
      <c r="F239">
        <v>85.004897999999997</v>
      </c>
      <c r="G239">
        <v>512</v>
      </c>
      <c r="H239">
        <v>0</v>
      </c>
      <c r="I239">
        <v>0</v>
      </c>
      <c r="J239">
        <v>0</v>
      </c>
      <c r="K239" t="s">
        <v>916</v>
      </c>
      <c r="L239" s="48">
        <v>1064750000</v>
      </c>
      <c r="M239">
        <v>0.5</v>
      </c>
      <c r="N239" t="s">
        <v>908</v>
      </c>
      <c r="O239">
        <v>50</v>
      </c>
      <c r="P239" t="s">
        <v>960</v>
      </c>
      <c r="Q239" t="s">
        <v>905</v>
      </c>
    </row>
    <row r="240" spans="1:17" ht="17" hidden="1" x14ac:dyDescent="0.25">
      <c r="A240" s="56" t="s">
        <v>169</v>
      </c>
      <c r="B240" t="s">
        <v>959</v>
      </c>
      <c r="C240">
        <v>1</v>
      </c>
      <c r="D240" t="s">
        <v>71</v>
      </c>
      <c r="E240">
        <v>27.800501000000001</v>
      </c>
      <c r="F240">
        <v>85.004897999999997</v>
      </c>
      <c r="G240">
        <v>512</v>
      </c>
      <c r="H240">
        <v>0</v>
      </c>
      <c r="I240">
        <v>0</v>
      </c>
      <c r="J240">
        <v>-90</v>
      </c>
      <c r="K240" t="s">
        <v>916</v>
      </c>
      <c r="L240" s="48">
        <v>1064750000</v>
      </c>
      <c r="M240">
        <v>0.5</v>
      </c>
      <c r="N240" t="s">
        <v>908</v>
      </c>
      <c r="O240">
        <v>50</v>
      </c>
      <c r="P240" t="s">
        <v>960</v>
      </c>
      <c r="Q240" t="s">
        <v>905</v>
      </c>
    </row>
    <row r="241" spans="1:17" ht="17" hidden="1" x14ac:dyDescent="0.25">
      <c r="A241" s="56" t="s">
        <v>169</v>
      </c>
      <c r="B241" t="s">
        <v>959</v>
      </c>
      <c r="C241">
        <v>2</v>
      </c>
      <c r="D241" t="s">
        <v>910</v>
      </c>
      <c r="E241">
        <v>27.800501000000001</v>
      </c>
      <c r="F241">
        <v>85.004897999999997</v>
      </c>
      <c r="G241">
        <v>512</v>
      </c>
      <c r="H241">
        <v>0</v>
      </c>
      <c r="I241">
        <v>90</v>
      </c>
      <c r="J241">
        <v>0</v>
      </c>
      <c r="K241" t="s">
        <v>916</v>
      </c>
      <c r="L241" s="48">
        <v>1038080000</v>
      </c>
      <c r="M241">
        <v>7.0000000000000007E-2</v>
      </c>
      <c r="N241" t="s">
        <v>908</v>
      </c>
      <c r="O241">
        <v>1</v>
      </c>
      <c r="P241" t="s">
        <v>960</v>
      </c>
      <c r="Q241" t="s">
        <v>905</v>
      </c>
    </row>
    <row r="242" spans="1:17" ht="17" hidden="1" x14ac:dyDescent="0.25">
      <c r="A242" s="56" t="s">
        <v>169</v>
      </c>
      <c r="B242" t="s">
        <v>959</v>
      </c>
      <c r="C242">
        <v>2</v>
      </c>
      <c r="D242" t="s">
        <v>911</v>
      </c>
      <c r="E242">
        <v>27.800501000000001</v>
      </c>
      <c r="F242">
        <v>85.004897999999997</v>
      </c>
      <c r="G242">
        <v>512</v>
      </c>
      <c r="H242">
        <v>0</v>
      </c>
      <c r="I242">
        <v>0</v>
      </c>
      <c r="J242">
        <v>0</v>
      </c>
      <c r="K242" t="s">
        <v>916</v>
      </c>
      <c r="L242" s="48">
        <v>1038080000</v>
      </c>
      <c r="M242">
        <v>7.0000000000000007E-2</v>
      </c>
      <c r="N242" t="s">
        <v>908</v>
      </c>
      <c r="O242">
        <v>1</v>
      </c>
      <c r="P242" t="s">
        <v>960</v>
      </c>
      <c r="Q242" t="s">
        <v>905</v>
      </c>
    </row>
    <row r="243" spans="1:17" ht="17" hidden="1" x14ac:dyDescent="0.25">
      <c r="A243" s="56" t="s">
        <v>169</v>
      </c>
      <c r="B243" t="s">
        <v>959</v>
      </c>
      <c r="C243">
        <v>2</v>
      </c>
      <c r="D243" t="s">
        <v>912</v>
      </c>
      <c r="E243">
        <v>27.800501000000001</v>
      </c>
      <c r="F243">
        <v>85.004897999999997</v>
      </c>
      <c r="G243">
        <v>512</v>
      </c>
      <c r="H243">
        <v>0</v>
      </c>
      <c r="I243">
        <v>0</v>
      </c>
      <c r="J243">
        <v>-90</v>
      </c>
      <c r="K243" t="s">
        <v>916</v>
      </c>
      <c r="L243" s="48">
        <v>1038080000</v>
      </c>
      <c r="M243">
        <v>7.0000000000000007E-2</v>
      </c>
      <c r="N243" t="s">
        <v>908</v>
      </c>
      <c r="O243">
        <v>1</v>
      </c>
      <c r="P243" t="s">
        <v>960</v>
      </c>
      <c r="Q243" t="s">
        <v>905</v>
      </c>
    </row>
    <row r="244" spans="1:17" ht="17" hidden="1" x14ac:dyDescent="0.25">
      <c r="A244" s="56" t="s">
        <v>169</v>
      </c>
      <c r="B244" t="s">
        <v>961</v>
      </c>
      <c r="D244" t="s">
        <v>901</v>
      </c>
      <c r="E244">
        <v>27.8367</v>
      </c>
      <c r="F244">
        <v>85.151000999999994</v>
      </c>
      <c r="G244">
        <v>937</v>
      </c>
      <c r="H244">
        <v>0</v>
      </c>
      <c r="I244">
        <v>0</v>
      </c>
      <c r="J244">
        <v>0</v>
      </c>
      <c r="K244" t="s">
        <v>902</v>
      </c>
      <c r="O244">
        <v>0</v>
      </c>
      <c r="P244" t="s">
        <v>962</v>
      </c>
      <c r="Q244" t="s">
        <v>905</v>
      </c>
    </row>
    <row r="245" spans="1:17" ht="17" hidden="1" x14ac:dyDescent="0.25">
      <c r="A245" s="56" t="s">
        <v>169</v>
      </c>
      <c r="B245" t="s">
        <v>961</v>
      </c>
      <c r="C245">
        <v>1</v>
      </c>
      <c r="D245" t="s">
        <v>906</v>
      </c>
      <c r="E245">
        <v>27.8367</v>
      </c>
      <c r="F245">
        <v>85.151000999999994</v>
      </c>
      <c r="G245">
        <v>937</v>
      </c>
      <c r="H245">
        <v>0</v>
      </c>
      <c r="I245">
        <v>90</v>
      </c>
      <c r="J245">
        <v>0</v>
      </c>
      <c r="K245" t="s">
        <v>934</v>
      </c>
      <c r="L245" s="48">
        <v>787240000</v>
      </c>
      <c r="M245">
        <v>0.3</v>
      </c>
      <c r="N245" t="s">
        <v>908</v>
      </c>
      <c r="O245">
        <v>50</v>
      </c>
      <c r="P245" t="s">
        <v>962</v>
      </c>
      <c r="Q245" t="s">
        <v>905</v>
      </c>
    </row>
    <row r="246" spans="1:17" ht="17" hidden="1" x14ac:dyDescent="0.25">
      <c r="A246" s="56" t="s">
        <v>169</v>
      </c>
      <c r="B246" t="s">
        <v>961</v>
      </c>
      <c r="C246">
        <v>1</v>
      </c>
      <c r="D246" t="s">
        <v>909</v>
      </c>
      <c r="E246">
        <v>27.8367</v>
      </c>
      <c r="F246">
        <v>85.151000999999994</v>
      </c>
      <c r="G246">
        <v>937</v>
      </c>
      <c r="H246">
        <v>0</v>
      </c>
      <c r="I246">
        <v>0</v>
      </c>
      <c r="J246">
        <v>0</v>
      </c>
      <c r="K246" t="s">
        <v>934</v>
      </c>
      <c r="L246" s="48">
        <v>787240000</v>
      </c>
      <c r="M246">
        <v>0.3</v>
      </c>
      <c r="N246" t="s">
        <v>908</v>
      </c>
      <c r="O246">
        <v>50</v>
      </c>
      <c r="P246" t="s">
        <v>962</v>
      </c>
      <c r="Q246" t="s">
        <v>905</v>
      </c>
    </row>
    <row r="247" spans="1:17" ht="17" hidden="1" x14ac:dyDescent="0.25">
      <c r="A247" s="56" t="s">
        <v>169</v>
      </c>
      <c r="B247" t="s">
        <v>961</v>
      </c>
      <c r="C247">
        <v>1</v>
      </c>
      <c r="D247" t="s">
        <v>71</v>
      </c>
      <c r="E247">
        <v>27.8367</v>
      </c>
      <c r="F247">
        <v>85.151000999999994</v>
      </c>
      <c r="G247">
        <v>937</v>
      </c>
      <c r="H247">
        <v>0</v>
      </c>
      <c r="I247">
        <v>0</v>
      </c>
      <c r="J247">
        <v>-90</v>
      </c>
      <c r="K247" t="s">
        <v>934</v>
      </c>
      <c r="L247" s="48">
        <v>787240000</v>
      </c>
      <c r="M247">
        <v>0.3</v>
      </c>
      <c r="N247" t="s">
        <v>908</v>
      </c>
      <c r="O247">
        <v>50</v>
      </c>
      <c r="P247" t="s">
        <v>962</v>
      </c>
      <c r="Q247" t="s">
        <v>905</v>
      </c>
    </row>
    <row r="248" spans="1:17" ht="17" hidden="1" x14ac:dyDescent="0.25">
      <c r="A248" s="56" t="s">
        <v>169</v>
      </c>
      <c r="B248" t="s">
        <v>961</v>
      </c>
      <c r="C248">
        <v>2</v>
      </c>
      <c r="D248" t="s">
        <v>910</v>
      </c>
      <c r="E248">
        <v>27.8367</v>
      </c>
      <c r="F248">
        <v>85.151000999999994</v>
      </c>
      <c r="G248">
        <v>937</v>
      </c>
      <c r="H248">
        <v>0</v>
      </c>
      <c r="I248">
        <v>90</v>
      </c>
      <c r="J248">
        <v>0</v>
      </c>
      <c r="K248" t="s">
        <v>934</v>
      </c>
      <c r="L248" s="48">
        <v>786116000</v>
      </c>
      <c r="M248">
        <v>0.04</v>
      </c>
      <c r="N248" t="s">
        <v>908</v>
      </c>
      <c r="O248">
        <v>1</v>
      </c>
      <c r="P248" t="s">
        <v>962</v>
      </c>
      <c r="Q248" t="s">
        <v>905</v>
      </c>
    </row>
    <row r="249" spans="1:17" ht="17" hidden="1" x14ac:dyDescent="0.25">
      <c r="A249" s="56" t="s">
        <v>169</v>
      </c>
      <c r="B249" t="s">
        <v>961</v>
      </c>
      <c r="C249">
        <v>2</v>
      </c>
      <c r="D249" t="s">
        <v>911</v>
      </c>
      <c r="E249">
        <v>27.8367</v>
      </c>
      <c r="F249">
        <v>85.151000999999994</v>
      </c>
      <c r="G249">
        <v>937</v>
      </c>
      <c r="H249">
        <v>0</v>
      </c>
      <c r="I249">
        <v>0</v>
      </c>
      <c r="J249">
        <v>0</v>
      </c>
      <c r="K249" t="s">
        <v>934</v>
      </c>
      <c r="L249" s="48">
        <v>786116000</v>
      </c>
      <c r="M249">
        <v>0.04</v>
      </c>
      <c r="N249" t="s">
        <v>908</v>
      </c>
      <c r="O249">
        <v>1</v>
      </c>
      <c r="P249" t="s">
        <v>962</v>
      </c>
      <c r="Q249" t="s">
        <v>905</v>
      </c>
    </row>
    <row r="250" spans="1:17" ht="17" hidden="1" x14ac:dyDescent="0.25">
      <c r="A250" s="56" t="s">
        <v>169</v>
      </c>
      <c r="B250" t="s">
        <v>961</v>
      </c>
      <c r="C250">
        <v>2</v>
      </c>
      <c r="D250" t="s">
        <v>912</v>
      </c>
      <c r="E250">
        <v>27.8367</v>
      </c>
      <c r="F250">
        <v>85.151000999999994</v>
      </c>
      <c r="G250">
        <v>937</v>
      </c>
      <c r="H250">
        <v>0</v>
      </c>
      <c r="I250">
        <v>0</v>
      </c>
      <c r="J250">
        <v>-90</v>
      </c>
      <c r="K250" t="s">
        <v>934</v>
      </c>
      <c r="L250" s="48">
        <v>786116000</v>
      </c>
      <c r="M250">
        <v>0.04</v>
      </c>
      <c r="N250" t="s">
        <v>908</v>
      </c>
      <c r="O250">
        <v>1</v>
      </c>
      <c r="P250" t="s">
        <v>962</v>
      </c>
      <c r="Q250" t="s">
        <v>905</v>
      </c>
    </row>
    <row r="251" spans="1:17" ht="17" hidden="1" x14ac:dyDescent="0.25">
      <c r="A251" s="56" t="s">
        <v>169</v>
      </c>
      <c r="B251" t="s">
        <v>963</v>
      </c>
      <c r="D251" t="s">
        <v>901</v>
      </c>
      <c r="E251">
        <v>27.8613</v>
      </c>
      <c r="F251">
        <v>85.116798000000003</v>
      </c>
      <c r="G251">
        <v>494</v>
      </c>
      <c r="H251">
        <v>0</v>
      </c>
      <c r="I251">
        <v>0</v>
      </c>
      <c r="J251">
        <v>0</v>
      </c>
      <c r="K251" t="s">
        <v>902</v>
      </c>
      <c r="O251">
        <v>0</v>
      </c>
      <c r="P251" t="s">
        <v>964</v>
      </c>
      <c r="Q251" t="s">
        <v>905</v>
      </c>
    </row>
    <row r="252" spans="1:17" ht="17" hidden="1" x14ac:dyDescent="0.25">
      <c r="A252" s="56" t="s">
        <v>169</v>
      </c>
      <c r="B252" t="s">
        <v>963</v>
      </c>
      <c r="C252">
        <v>1</v>
      </c>
      <c r="D252" t="s">
        <v>906</v>
      </c>
      <c r="E252">
        <v>27.8613</v>
      </c>
      <c r="F252">
        <v>85.116798000000003</v>
      </c>
      <c r="G252">
        <v>494</v>
      </c>
      <c r="H252">
        <v>0</v>
      </c>
      <c r="I252">
        <v>90</v>
      </c>
      <c r="J252">
        <v>0</v>
      </c>
      <c r="K252" t="s">
        <v>916</v>
      </c>
      <c r="L252" s="48">
        <v>1064750000</v>
      </c>
      <c r="M252">
        <v>0.5</v>
      </c>
      <c r="N252" t="s">
        <v>908</v>
      </c>
      <c r="O252">
        <v>50</v>
      </c>
      <c r="P252" t="s">
        <v>964</v>
      </c>
      <c r="Q252" t="s">
        <v>905</v>
      </c>
    </row>
    <row r="253" spans="1:17" ht="17" hidden="1" x14ac:dyDescent="0.25">
      <c r="A253" s="56" t="s">
        <v>169</v>
      </c>
      <c r="B253" t="s">
        <v>963</v>
      </c>
      <c r="C253">
        <v>1</v>
      </c>
      <c r="D253" t="s">
        <v>909</v>
      </c>
      <c r="E253">
        <v>27.8613</v>
      </c>
      <c r="F253">
        <v>85.116798000000003</v>
      </c>
      <c r="G253">
        <v>494</v>
      </c>
      <c r="H253">
        <v>0</v>
      </c>
      <c r="I253">
        <v>0</v>
      </c>
      <c r="J253">
        <v>0</v>
      </c>
      <c r="K253" t="s">
        <v>916</v>
      </c>
      <c r="L253" s="48">
        <v>1064750000</v>
      </c>
      <c r="M253">
        <v>0.5</v>
      </c>
      <c r="N253" t="s">
        <v>908</v>
      </c>
      <c r="O253">
        <v>50</v>
      </c>
      <c r="P253" t="s">
        <v>964</v>
      </c>
      <c r="Q253" t="s">
        <v>905</v>
      </c>
    </row>
    <row r="254" spans="1:17" ht="17" hidden="1" x14ac:dyDescent="0.25">
      <c r="A254" s="56" t="s">
        <v>169</v>
      </c>
      <c r="B254" t="s">
        <v>963</v>
      </c>
      <c r="C254">
        <v>1</v>
      </c>
      <c r="D254" t="s">
        <v>71</v>
      </c>
      <c r="E254">
        <v>27.8613</v>
      </c>
      <c r="F254">
        <v>85.116798000000003</v>
      </c>
      <c r="G254">
        <v>494</v>
      </c>
      <c r="H254">
        <v>0</v>
      </c>
      <c r="I254">
        <v>0</v>
      </c>
      <c r="J254">
        <v>-90</v>
      </c>
      <c r="K254" t="s">
        <v>916</v>
      </c>
      <c r="L254" s="48">
        <v>1064750000</v>
      </c>
      <c r="M254">
        <v>0.5</v>
      </c>
      <c r="N254" t="s">
        <v>908</v>
      </c>
      <c r="O254">
        <v>50</v>
      </c>
      <c r="P254" t="s">
        <v>964</v>
      </c>
      <c r="Q254" t="s">
        <v>905</v>
      </c>
    </row>
    <row r="255" spans="1:17" ht="17" hidden="1" x14ac:dyDescent="0.25">
      <c r="A255" s="56" t="s">
        <v>169</v>
      </c>
      <c r="B255" t="s">
        <v>963</v>
      </c>
      <c r="C255">
        <v>2</v>
      </c>
      <c r="D255" t="s">
        <v>910</v>
      </c>
      <c r="E255">
        <v>27.8613</v>
      </c>
      <c r="F255">
        <v>85.116798000000003</v>
      </c>
      <c r="G255">
        <v>494</v>
      </c>
      <c r="H255">
        <v>0</v>
      </c>
      <c r="I255">
        <v>90</v>
      </c>
      <c r="J255">
        <v>0</v>
      </c>
      <c r="K255" t="s">
        <v>916</v>
      </c>
      <c r="L255" s="48">
        <v>1038080000</v>
      </c>
      <c r="M255">
        <v>7.0000000000000007E-2</v>
      </c>
      <c r="N255" t="s">
        <v>908</v>
      </c>
      <c r="O255">
        <v>1</v>
      </c>
      <c r="P255" t="s">
        <v>964</v>
      </c>
      <c r="Q255" t="s">
        <v>905</v>
      </c>
    </row>
    <row r="256" spans="1:17" ht="17" hidden="1" x14ac:dyDescent="0.25">
      <c r="A256" s="56" t="s">
        <v>169</v>
      </c>
      <c r="B256" t="s">
        <v>963</v>
      </c>
      <c r="C256">
        <v>2</v>
      </c>
      <c r="D256" t="s">
        <v>911</v>
      </c>
      <c r="E256">
        <v>27.8613</v>
      </c>
      <c r="F256">
        <v>85.116798000000003</v>
      </c>
      <c r="G256">
        <v>494</v>
      </c>
      <c r="H256">
        <v>0</v>
      </c>
      <c r="I256">
        <v>0</v>
      </c>
      <c r="J256">
        <v>0</v>
      </c>
      <c r="K256" t="s">
        <v>916</v>
      </c>
      <c r="L256" s="48">
        <v>1038080000</v>
      </c>
      <c r="M256">
        <v>7.0000000000000007E-2</v>
      </c>
      <c r="N256" t="s">
        <v>908</v>
      </c>
      <c r="O256">
        <v>1</v>
      </c>
      <c r="P256" t="s">
        <v>964</v>
      </c>
      <c r="Q256" t="s">
        <v>905</v>
      </c>
    </row>
    <row r="257" spans="1:17" ht="17" hidden="1" x14ac:dyDescent="0.25">
      <c r="A257" s="56" t="s">
        <v>169</v>
      </c>
      <c r="B257" t="s">
        <v>963</v>
      </c>
      <c r="C257">
        <v>2</v>
      </c>
      <c r="D257" t="s">
        <v>912</v>
      </c>
      <c r="E257">
        <v>27.8613</v>
      </c>
      <c r="F257">
        <v>85.116798000000003</v>
      </c>
      <c r="G257">
        <v>494</v>
      </c>
      <c r="H257">
        <v>0</v>
      </c>
      <c r="I257">
        <v>0</v>
      </c>
      <c r="J257">
        <v>-90</v>
      </c>
      <c r="K257" t="s">
        <v>916</v>
      </c>
      <c r="L257" s="48">
        <v>1038080000</v>
      </c>
      <c r="M257">
        <v>7.0000000000000007E-2</v>
      </c>
      <c r="N257" t="s">
        <v>908</v>
      </c>
      <c r="O257">
        <v>1</v>
      </c>
      <c r="P257" t="s">
        <v>964</v>
      </c>
      <c r="Q257" t="s">
        <v>905</v>
      </c>
    </row>
    <row r="258" spans="1:17" ht="17" hidden="1" x14ac:dyDescent="0.25">
      <c r="A258" s="56" t="s">
        <v>169</v>
      </c>
      <c r="B258" t="s">
        <v>965</v>
      </c>
      <c r="D258" t="s">
        <v>901</v>
      </c>
      <c r="E258">
        <v>27.886399999999998</v>
      </c>
      <c r="F258">
        <v>85.150702999999993</v>
      </c>
      <c r="G258">
        <v>545</v>
      </c>
      <c r="H258">
        <v>0</v>
      </c>
      <c r="I258">
        <v>0</v>
      </c>
      <c r="J258">
        <v>0</v>
      </c>
      <c r="K258" t="s">
        <v>902</v>
      </c>
      <c r="O258">
        <v>0</v>
      </c>
      <c r="P258" t="s">
        <v>964</v>
      </c>
      <c r="Q258" t="s">
        <v>905</v>
      </c>
    </row>
    <row r="259" spans="1:17" ht="17" hidden="1" x14ac:dyDescent="0.25">
      <c r="A259" s="56" t="s">
        <v>169</v>
      </c>
      <c r="B259" t="s">
        <v>965</v>
      </c>
      <c r="C259">
        <v>1</v>
      </c>
      <c r="D259" t="s">
        <v>906</v>
      </c>
      <c r="E259">
        <v>27.886399999999998</v>
      </c>
      <c r="F259">
        <v>85.150702999999993</v>
      </c>
      <c r="G259">
        <v>545</v>
      </c>
      <c r="H259">
        <v>0</v>
      </c>
      <c r="I259">
        <v>90</v>
      </c>
      <c r="J259">
        <v>0</v>
      </c>
      <c r="K259" t="s">
        <v>929</v>
      </c>
      <c r="L259" s="48">
        <v>784408000</v>
      </c>
      <c r="M259">
        <v>0.3</v>
      </c>
      <c r="N259" t="s">
        <v>908</v>
      </c>
      <c r="O259">
        <v>50</v>
      </c>
      <c r="P259" t="s">
        <v>964</v>
      </c>
      <c r="Q259" t="s">
        <v>966</v>
      </c>
    </row>
    <row r="260" spans="1:17" ht="17" hidden="1" x14ac:dyDescent="0.25">
      <c r="A260" s="56" t="s">
        <v>169</v>
      </c>
      <c r="B260" t="s">
        <v>965</v>
      </c>
      <c r="C260">
        <v>1</v>
      </c>
      <c r="D260" t="s">
        <v>906</v>
      </c>
      <c r="E260">
        <v>27.886399999999998</v>
      </c>
      <c r="F260">
        <v>85.150702999999993</v>
      </c>
      <c r="G260">
        <v>545</v>
      </c>
      <c r="H260">
        <v>0</v>
      </c>
      <c r="I260">
        <v>90</v>
      </c>
      <c r="J260">
        <v>0</v>
      </c>
      <c r="K260" t="s">
        <v>907</v>
      </c>
      <c r="L260" s="48">
        <v>791683000</v>
      </c>
      <c r="M260">
        <v>0.2</v>
      </c>
      <c r="N260" t="s">
        <v>908</v>
      </c>
      <c r="O260">
        <v>50</v>
      </c>
      <c r="P260" t="s">
        <v>966</v>
      </c>
      <c r="Q260" t="s">
        <v>967</v>
      </c>
    </row>
    <row r="261" spans="1:17" ht="17" hidden="1" x14ac:dyDescent="0.25">
      <c r="A261" s="56" t="s">
        <v>169</v>
      </c>
      <c r="B261" t="s">
        <v>965</v>
      </c>
      <c r="C261">
        <v>1</v>
      </c>
      <c r="D261" t="s">
        <v>906</v>
      </c>
      <c r="E261">
        <v>27.886399999999998</v>
      </c>
      <c r="F261">
        <v>85.150702999999993</v>
      </c>
      <c r="G261">
        <v>545</v>
      </c>
      <c r="H261">
        <v>0</v>
      </c>
      <c r="I261">
        <v>90</v>
      </c>
      <c r="J261">
        <v>0</v>
      </c>
      <c r="K261" t="s">
        <v>916</v>
      </c>
      <c r="L261" s="48">
        <v>1064750000</v>
      </c>
      <c r="M261">
        <v>0.5</v>
      </c>
      <c r="N261" t="s">
        <v>908</v>
      </c>
      <c r="O261">
        <v>50</v>
      </c>
      <c r="P261" t="s">
        <v>967</v>
      </c>
      <c r="Q261" t="s">
        <v>905</v>
      </c>
    </row>
    <row r="262" spans="1:17" ht="17" hidden="1" x14ac:dyDescent="0.25">
      <c r="A262" s="56" t="s">
        <v>169</v>
      </c>
      <c r="B262" t="s">
        <v>965</v>
      </c>
      <c r="C262">
        <v>1</v>
      </c>
      <c r="D262" t="s">
        <v>909</v>
      </c>
      <c r="E262">
        <v>27.886399999999998</v>
      </c>
      <c r="F262">
        <v>85.150702999999993</v>
      </c>
      <c r="G262">
        <v>545</v>
      </c>
      <c r="H262">
        <v>0</v>
      </c>
      <c r="I262">
        <v>0</v>
      </c>
      <c r="J262">
        <v>0</v>
      </c>
      <c r="K262" t="s">
        <v>929</v>
      </c>
      <c r="L262" s="48">
        <v>784408000</v>
      </c>
      <c r="M262">
        <v>0.3</v>
      </c>
      <c r="N262" t="s">
        <v>908</v>
      </c>
      <c r="O262">
        <v>50</v>
      </c>
      <c r="P262" t="s">
        <v>964</v>
      </c>
      <c r="Q262" t="s">
        <v>966</v>
      </c>
    </row>
    <row r="263" spans="1:17" ht="17" hidden="1" x14ac:dyDescent="0.25">
      <c r="A263" s="56" t="s">
        <v>169</v>
      </c>
      <c r="B263" t="s">
        <v>965</v>
      </c>
      <c r="C263">
        <v>1</v>
      </c>
      <c r="D263" t="s">
        <v>909</v>
      </c>
      <c r="E263">
        <v>27.886399999999998</v>
      </c>
      <c r="F263">
        <v>85.150702999999993</v>
      </c>
      <c r="G263">
        <v>545</v>
      </c>
      <c r="H263">
        <v>0</v>
      </c>
      <c r="I263">
        <v>0</v>
      </c>
      <c r="J263">
        <v>0</v>
      </c>
      <c r="K263" t="s">
        <v>907</v>
      </c>
      <c r="L263" s="48">
        <v>791683000</v>
      </c>
      <c r="M263">
        <v>0.2</v>
      </c>
      <c r="N263" t="s">
        <v>908</v>
      </c>
      <c r="O263">
        <v>50</v>
      </c>
      <c r="P263" t="s">
        <v>966</v>
      </c>
      <c r="Q263" t="s">
        <v>967</v>
      </c>
    </row>
    <row r="264" spans="1:17" ht="17" hidden="1" x14ac:dyDescent="0.25">
      <c r="A264" s="56" t="s">
        <v>169</v>
      </c>
      <c r="B264" t="s">
        <v>965</v>
      </c>
      <c r="C264">
        <v>1</v>
      </c>
      <c r="D264" t="s">
        <v>909</v>
      </c>
      <c r="E264">
        <v>27.886399999999998</v>
      </c>
      <c r="F264">
        <v>85.150702999999993</v>
      </c>
      <c r="G264">
        <v>545</v>
      </c>
      <c r="H264">
        <v>0</v>
      </c>
      <c r="I264">
        <v>0</v>
      </c>
      <c r="J264">
        <v>0</v>
      </c>
      <c r="K264" t="s">
        <v>916</v>
      </c>
      <c r="L264" s="48">
        <v>1064750000</v>
      </c>
      <c r="M264">
        <v>0.5</v>
      </c>
      <c r="N264" t="s">
        <v>908</v>
      </c>
      <c r="O264">
        <v>50</v>
      </c>
      <c r="P264" t="s">
        <v>967</v>
      </c>
      <c r="Q264" t="s">
        <v>905</v>
      </c>
    </row>
    <row r="265" spans="1:17" ht="17" hidden="1" x14ac:dyDescent="0.25">
      <c r="A265" s="56" t="s">
        <v>169</v>
      </c>
      <c r="B265" t="s">
        <v>965</v>
      </c>
      <c r="C265">
        <v>1</v>
      </c>
      <c r="D265" t="s">
        <v>71</v>
      </c>
      <c r="E265">
        <v>27.886399999999998</v>
      </c>
      <c r="F265">
        <v>85.150702999999993</v>
      </c>
      <c r="G265">
        <v>545</v>
      </c>
      <c r="H265">
        <v>0</v>
      </c>
      <c r="I265">
        <v>0</v>
      </c>
      <c r="J265">
        <v>-90</v>
      </c>
      <c r="K265" t="s">
        <v>929</v>
      </c>
      <c r="L265" s="48">
        <v>784408000</v>
      </c>
      <c r="M265">
        <v>0.3</v>
      </c>
      <c r="N265" t="s">
        <v>908</v>
      </c>
      <c r="O265">
        <v>50</v>
      </c>
      <c r="P265" t="s">
        <v>964</v>
      </c>
      <c r="Q265" t="s">
        <v>966</v>
      </c>
    </row>
    <row r="266" spans="1:17" ht="17" hidden="1" x14ac:dyDescent="0.25">
      <c r="A266" s="56" t="s">
        <v>169</v>
      </c>
      <c r="B266" t="s">
        <v>965</v>
      </c>
      <c r="C266">
        <v>1</v>
      </c>
      <c r="D266" t="s">
        <v>71</v>
      </c>
      <c r="E266">
        <v>27.886399999999998</v>
      </c>
      <c r="F266">
        <v>85.150702999999993</v>
      </c>
      <c r="G266">
        <v>545</v>
      </c>
      <c r="H266">
        <v>0</v>
      </c>
      <c r="I266">
        <v>0</v>
      </c>
      <c r="J266">
        <v>-90</v>
      </c>
      <c r="K266" t="s">
        <v>907</v>
      </c>
      <c r="L266" s="48">
        <v>791683000</v>
      </c>
      <c r="M266">
        <v>0.2</v>
      </c>
      <c r="N266" t="s">
        <v>908</v>
      </c>
      <c r="O266">
        <v>50</v>
      </c>
      <c r="P266" t="s">
        <v>966</v>
      </c>
      <c r="Q266" t="s">
        <v>967</v>
      </c>
    </row>
    <row r="267" spans="1:17" ht="17" hidden="1" x14ac:dyDescent="0.25">
      <c r="A267" s="56" t="s">
        <v>169</v>
      </c>
      <c r="B267" t="s">
        <v>965</v>
      </c>
      <c r="C267">
        <v>1</v>
      </c>
      <c r="D267" t="s">
        <v>71</v>
      </c>
      <c r="E267">
        <v>27.886399999999998</v>
      </c>
      <c r="F267">
        <v>85.150702999999993</v>
      </c>
      <c r="G267">
        <v>545</v>
      </c>
      <c r="H267">
        <v>0</v>
      </c>
      <c r="I267">
        <v>0</v>
      </c>
      <c r="J267">
        <v>-90</v>
      </c>
      <c r="K267" t="s">
        <v>916</v>
      </c>
      <c r="L267" s="48">
        <v>1064750000</v>
      </c>
      <c r="M267">
        <v>0.5</v>
      </c>
      <c r="N267" t="s">
        <v>908</v>
      </c>
      <c r="O267">
        <v>50</v>
      </c>
      <c r="P267" t="s">
        <v>967</v>
      </c>
      <c r="Q267" t="s">
        <v>905</v>
      </c>
    </row>
    <row r="268" spans="1:17" ht="17" hidden="1" x14ac:dyDescent="0.25">
      <c r="A268" s="56" t="s">
        <v>169</v>
      </c>
      <c r="B268" t="s">
        <v>965</v>
      </c>
      <c r="C268">
        <v>2</v>
      </c>
      <c r="D268" t="s">
        <v>910</v>
      </c>
      <c r="E268">
        <v>27.886399999999998</v>
      </c>
      <c r="F268">
        <v>85.150702999999993</v>
      </c>
      <c r="G268">
        <v>545</v>
      </c>
      <c r="H268">
        <v>0</v>
      </c>
      <c r="I268">
        <v>90</v>
      </c>
      <c r="J268">
        <v>0</v>
      </c>
      <c r="K268" t="s">
        <v>929</v>
      </c>
      <c r="L268" s="48">
        <v>783250000</v>
      </c>
      <c r="M268">
        <v>0.04</v>
      </c>
      <c r="N268" t="s">
        <v>908</v>
      </c>
      <c r="O268">
        <v>1</v>
      </c>
      <c r="P268" t="s">
        <v>964</v>
      </c>
      <c r="Q268" t="s">
        <v>966</v>
      </c>
    </row>
    <row r="269" spans="1:17" ht="17" hidden="1" x14ac:dyDescent="0.25">
      <c r="A269" s="56" t="s">
        <v>169</v>
      </c>
      <c r="B269" t="s">
        <v>965</v>
      </c>
      <c r="C269">
        <v>2</v>
      </c>
      <c r="D269" t="s">
        <v>910</v>
      </c>
      <c r="E269">
        <v>27.886399999999998</v>
      </c>
      <c r="F269">
        <v>85.150702999999993</v>
      </c>
      <c r="G269">
        <v>545</v>
      </c>
      <c r="H269">
        <v>0</v>
      </c>
      <c r="I269">
        <v>90</v>
      </c>
      <c r="J269">
        <v>0</v>
      </c>
      <c r="K269" t="s">
        <v>907</v>
      </c>
      <c r="L269" s="48">
        <v>790944000</v>
      </c>
      <c r="M269">
        <v>0.04</v>
      </c>
      <c r="N269" t="s">
        <v>908</v>
      </c>
      <c r="O269">
        <v>1</v>
      </c>
      <c r="P269" t="s">
        <v>966</v>
      </c>
      <c r="Q269" t="s">
        <v>967</v>
      </c>
    </row>
    <row r="270" spans="1:17" ht="17" hidden="1" x14ac:dyDescent="0.25">
      <c r="A270" s="56" t="s">
        <v>169</v>
      </c>
      <c r="B270" t="s">
        <v>965</v>
      </c>
      <c r="C270">
        <v>2</v>
      </c>
      <c r="D270" t="s">
        <v>910</v>
      </c>
      <c r="E270">
        <v>27.886399999999998</v>
      </c>
      <c r="F270">
        <v>85.150702999999993</v>
      </c>
      <c r="G270">
        <v>545</v>
      </c>
      <c r="H270">
        <v>0</v>
      </c>
      <c r="I270">
        <v>90</v>
      </c>
      <c r="J270">
        <v>0</v>
      </c>
      <c r="K270" t="s">
        <v>916</v>
      </c>
      <c r="L270" s="48">
        <v>1038080000</v>
      </c>
      <c r="M270">
        <v>7.0000000000000007E-2</v>
      </c>
      <c r="N270" t="s">
        <v>908</v>
      </c>
      <c r="O270">
        <v>1</v>
      </c>
      <c r="P270" t="s">
        <v>967</v>
      </c>
      <c r="Q270" t="s">
        <v>905</v>
      </c>
    </row>
    <row r="271" spans="1:17" ht="17" hidden="1" x14ac:dyDescent="0.25">
      <c r="A271" s="56" t="s">
        <v>169</v>
      </c>
      <c r="B271" t="s">
        <v>965</v>
      </c>
      <c r="C271">
        <v>2</v>
      </c>
      <c r="D271" t="s">
        <v>911</v>
      </c>
      <c r="E271">
        <v>27.886399999999998</v>
      </c>
      <c r="F271">
        <v>85.150702999999993</v>
      </c>
      <c r="G271">
        <v>545</v>
      </c>
      <c r="H271">
        <v>0</v>
      </c>
      <c r="I271">
        <v>0</v>
      </c>
      <c r="J271">
        <v>0</v>
      </c>
      <c r="K271" t="s">
        <v>929</v>
      </c>
      <c r="L271" s="48">
        <v>783250000</v>
      </c>
      <c r="M271">
        <v>0.04</v>
      </c>
      <c r="N271" t="s">
        <v>908</v>
      </c>
      <c r="O271">
        <v>1</v>
      </c>
      <c r="P271" t="s">
        <v>964</v>
      </c>
      <c r="Q271" t="s">
        <v>966</v>
      </c>
    </row>
    <row r="272" spans="1:17" ht="17" hidden="1" x14ac:dyDescent="0.25">
      <c r="A272" s="56" t="s">
        <v>169</v>
      </c>
      <c r="B272" t="s">
        <v>965</v>
      </c>
      <c r="C272">
        <v>2</v>
      </c>
      <c r="D272" t="s">
        <v>911</v>
      </c>
      <c r="E272">
        <v>27.886399999999998</v>
      </c>
      <c r="F272">
        <v>85.150702999999993</v>
      </c>
      <c r="G272">
        <v>545</v>
      </c>
      <c r="H272">
        <v>0</v>
      </c>
      <c r="I272">
        <v>0</v>
      </c>
      <c r="J272">
        <v>0</v>
      </c>
      <c r="K272" t="s">
        <v>907</v>
      </c>
      <c r="L272" s="48">
        <v>790944000</v>
      </c>
      <c r="M272">
        <v>0.04</v>
      </c>
      <c r="N272" t="s">
        <v>908</v>
      </c>
      <c r="O272">
        <v>1</v>
      </c>
      <c r="P272" t="s">
        <v>966</v>
      </c>
      <c r="Q272" t="s">
        <v>967</v>
      </c>
    </row>
    <row r="273" spans="1:17" ht="17" hidden="1" x14ac:dyDescent="0.25">
      <c r="A273" s="56" t="s">
        <v>169</v>
      </c>
      <c r="B273" t="s">
        <v>965</v>
      </c>
      <c r="C273">
        <v>2</v>
      </c>
      <c r="D273" t="s">
        <v>911</v>
      </c>
      <c r="E273">
        <v>27.886399999999998</v>
      </c>
      <c r="F273">
        <v>85.150702999999993</v>
      </c>
      <c r="G273">
        <v>545</v>
      </c>
      <c r="H273">
        <v>0</v>
      </c>
      <c r="I273">
        <v>0</v>
      </c>
      <c r="J273">
        <v>0</v>
      </c>
      <c r="K273" t="s">
        <v>916</v>
      </c>
      <c r="L273" s="48">
        <v>1038080000</v>
      </c>
      <c r="M273">
        <v>7.0000000000000007E-2</v>
      </c>
      <c r="N273" t="s">
        <v>908</v>
      </c>
      <c r="O273">
        <v>1</v>
      </c>
      <c r="P273" t="s">
        <v>967</v>
      </c>
      <c r="Q273" t="s">
        <v>905</v>
      </c>
    </row>
    <row r="274" spans="1:17" ht="17" hidden="1" x14ac:dyDescent="0.25">
      <c r="A274" s="56" t="s">
        <v>169</v>
      </c>
      <c r="B274" t="s">
        <v>965</v>
      </c>
      <c r="C274">
        <v>2</v>
      </c>
      <c r="D274" t="s">
        <v>912</v>
      </c>
      <c r="E274">
        <v>27.886399999999998</v>
      </c>
      <c r="F274">
        <v>85.150702999999993</v>
      </c>
      <c r="G274">
        <v>545</v>
      </c>
      <c r="H274">
        <v>0</v>
      </c>
      <c r="I274">
        <v>0</v>
      </c>
      <c r="J274">
        <v>-90</v>
      </c>
      <c r="K274" t="s">
        <v>929</v>
      </c>
      <c r="L274" s="48">
        <v>783250000</v>
      </c>
      <c r="M274">
        <v>0.04</v>
      </c>
      <c r="N274" t="s">
        <v>908</v>
      </c>
      <c r="O274">
        <v>1</v>
      </c>
      <c r="P274" t="s">
        <v>964</v>
      </c>
      <c r="Q274" t="s">
        <v>966</v>
      </c>
    </row>
    <row r="275" spans="1:17" ht="17" hidden="1" x14ac:dyDescent="0.25">
      <c r="A275" s="56" t="s">
        <v>169</v>
      </c>
      <c r="B275" t="s">
        <v>965</v>
      </c>
      <c r="C275">
        <v>2</v>
      </c>
      <c r="D275" t="s">
        <v>912</v>
      </c>
      <c r="E275">
        <v>27.886399999999998</v>
      </c>
      <c r="F275">
        <v>85.150702999999993</v>
      </c>
      <c r="G275">
        <v>545</v>
      </c>
      <c r="H275">
        <v>0</v>
      </c>
      <c r="I275">
        <v>0</v>
      </c>
      <c r="J275">
        <v>-90</v>
      </c>
      <c r="K275" t="s">
        <v>907</v>
      </c>
      <c r="L275" s="48">
        <v>790944000</v>
      </c>
      <c r="M275">
        <v>0.04</v>
      </c>
      <c r="N275" t="s">
        <v>908</v>
      </c>
      <c r="O275">
        <v>1</v>
      </c>
      <c r="P275" t="s">
        <v>966</v>
      </c>
      <c r="Q275" t="s">
        <v>967</v>
      </c>
    </row>
    <row r="276" spans="1:17" ht="17" hidden="1" x14ac:dyDescent="0.25">
      <c r="A276" s="56" t="s">
        <v>169</v>
      </c>
      <c r="B276" t="s">
        <v>965</v>
      </c>
      <c r="C276">
        <v>2</v>
      </c>
      <c r="D276" t="s">
        <v>912</v>
      </c>
      <c r="E276">
        <v>27.886399999999998</v>
      </c>
      <c r="F276">
        <v>85.150702999999993</v>
      </c>
      <c r="G276">
        <v>545</v>
      </c>
      <c r="H276">
        <v>0</v>
      </c>
      <c r="I276">
        <v>0</v>
      </c>
      <c r="J276">
        <v>-90</v>
      </c>
      <c r="K276" t="s">
        <v>916</v>
      </c>
      <c r="L276" s="48">
        <v>1038080000</v>
      </c>
      <c r="M276">
        <v>7.0000000000000007E-2</v>
      </c>
      <c r="N276" t="s">
        <v>908</v>
      </c>
      <c r="O276">
        <v>1</v>
      </c>
      <c r="P276" t="s">
        <v>967</v>
      </c>
      <c r="Q276" t="s">
        <v>905</v>
      </c>
    </row>
    <row r="277" spans="1:17" ht="17" hidden="1" x14ac:dyDescent="0.25">
      <c r="A277" s="56" t="s">
        <v>169</v>
      </c>
      <c r="B277" t="s">
        <v>968</v>
      </c>
      <c r="D277" t="s">
        <v>901</v>
      </c>
      <c r="E277">
        <v>27.911200000000001</v>
      </c>
      <c r="F277">
        <v>85.139602999999994</v>
      </c>
      <c r="G277">
        <v>525</v>
      </c>
      <c r="H277">
        <v>0</v>
      </c>
      <c r="I277">
        <v>0</v>
      </c>
      <c r="J277">
        <v>0</v>
      </c>
      <c r="K277" t="s">
        <v>902</v>
      </c>
      <c r="O277">
        <v>0</v>
      </c>
      <c r="P277" t="s">
        <v>964</v>
      </c>
      <c r="Q277" t="s">
        <v>905</v>
      </c>
    </row>
    <row r="278" spans="1:17" ht="17" hidden="1" x14ac:dyDescent="0.25">
      <c r="A278" s="56" t="s">
        <v>169</v>
      </c>
      <c r="B278" t="s">
        <v>968</v>
      </c>
      <c r="C278">
        <v>1</v>
      </c>
      <c r="D278" t="s">
        <v>906</v>
      </c>
      <c r="E278">
        <v>27.911200000000001</v>
      </c>
      <c r="F278">
        <v>85.139602999999994</v>
      </c>
      <c r="G278">
        <v>525</v>
      </c>
      <c r="H278">
        <v>0</v>
      </c>
      <c r="I278">
        <v>90</v>
      </c>
      <c r="J278">
        <v>0</v>
      </c>
      <c r="K278" t="s">
        <v>934</v>
      </c>
      <c r="L278" s="48">
        <v>787240000</v>
      </c>
      <c r="M278">
        <v>0.3</v>
      </c>
      <c r="N278" t="s">
        <v>908</v>
      </c>
      <c r="O278">
        <v>50</v>
      </c>
      <c r="P278" t="s">
        <v>964</v>
      </c>
      <c r="Q278" t="s">
        <v>905</v>
      </c>
    </row>
    <row r="279" spans="1:17" ht="17" hidden="1" x14ac:dyDescent="0.25">
      <c r="A279" s="56" t="s">
        <v>169</v>
      </c>
      <c r="B279" t="s">
        <v>968</v>
      </c>
      <c r="C279">
        <v>1</v>
      </c>
      <c r="D279" t="s">
        <v>909</v>
      </c>
      <c r="E279">
        <v>27.911200000000001</v>
      </c>
      <c r="F279">
        <v>85.139602999999994</v>
      </c>
      <c r="G279">
        <v>525</v>
      </c>
      <c r="H279">
        <v>0</v>
      </c>
      <c r="I279">
        <v>0</v>
      </c>
      <c r="J279">
        <v>0</v>
      </c>
      <c r="K279" t="s">
        <v>934</v>
      </c>
      <c r="L279" s="48">
        <v>787240000</v>
      </c>
      <c r="M279">
        <v>0.3</v>
      </c>
      <c r="N279" t="s">
        <v>908</v>
      </c>
      <c r="O279">
        <v>50</v>
      </c>
      <c r="P279" t="s">
        <v>964</v>
      </c>
      <c r="Q279" t="s">
        <v>905</v>
      </c>
    </row>
    <row r="280" spans="1:17" ht="17" hidden="1" x14ac:dyDescent="0.25">
      <c r="A280" s="56" t="s">
        <v>169</v>
      </c>
      <c r="B280" t="s">
        <v>968</v>
      </c>
      <c r="C280">
        <v>1</v>
      </c>
      <c r="D280" t="s">
        <v>71</v>
      </c>
      <c r="E280">
        <v>27.911200000000001</v>
      </c>
      <c r="F280">
        <v>85.139602999999994</v>
      </c>
      <c r="G280">
        <v>525</v>
      </c>
      <c r="H280">
        <v>0</v>
      </c>
      <c r="I280">
        <v>0</v>
      </c>
      <c r="J280">
        <v>-90</v>
      </c>
      <c r="K280" t="s">
        <v>934</v>
      </c>
      <c r="L280" s="48">
        <v>787240000</v>
      </c>
      <c r="M280">
        <v>0.3</v>
      </c>
      <c r="N280" t="s">
        <v>908</v>
      </c>
      <c r="O280">
        <v>50</v>
      </c>
      <c r="P280" t="s">
        <v>964</v>
      </c>
      <c r="Q280" t="s">
        <v>905</v>
      </c>
    </row>
    <row r="281" spans="1:17" ht="17" hidden="1" x14ac:dyDescent="0.25">
      <c r="A281" s="56" t="s">
        <v>169</v>
      </c>
      <c r="B281" t="s">
        <v>968</v>
      </c>
      <c r="C281">
        <v>2</v>
      </c>
      <c r="D281" t="s">
        <v>910</v>
      </c>
      <c r="E281">
        <v>27.911200000000001</v>
      </c>
      <c r="F281">
        <v>85.139602999999994</v>
      </c>
      <c r="G281">
        <v>525</v>
      </c>
      <c r="H281">
        <v>0</v>
      </c>
      <c r="I281">
        <v>90</v>
      </c>
      <c r="J281">
        <v>0</v>
      </c>
      <c r="K281" t="s">
        <v>934</v>
      </c>
      <c r="L281" s="48">
        <v>786116000</v>
      </c>
      <c r="M281">
        <v>0.04</v>
      </c>
      <c r="N281" t="s">
        <v>908</v>
      </c>
      <c r="O281">
        <v>1</v>
      </c>
      <c r="P281" t="s">
        <v>964</v>
      </c>
      <c r="Q281" t="s">
        <v>905</v>
      </c>
    </row>
    <row r="282" spans="1:17" ht="17" hidden="1" x14ac:dyDescent="0.25">
      <c r="A282" s="56" t="s">
        <v>169</v>
      </c>
      <c r="B282" t="s">
        <v>968</v>
      </c>
      <c r="C282">
        <v>2</v>
      </c>
      <c r="D282" t="s">
        <v>911</v>
      </c>
      <c r="E282">
        <v>27.911200000000001</v>
      </c>
      <c r="F282">
        <v>85.139602999999994</v>
      </c>
      <c r="G282">
        <v>525</v>
      </c>
      <c r="H282">
        <v>0</v>
      </c>
      <c r="I282">
        <v>0</v>
      </c>
      <c r="J282">
        <v>0</v>
      </c>
      <c r="K282" t="s">
        <v>934</v>
      </c>
      <c r="L282" s="48">
        <v>786116000</v>
      </c>
      <c r="M282">
        <v>0.04</v>
      </c>
      <c r="N282" t="s">
        <v>908</v>
      </c>
      <c r="O282">
        <v>1</v>
      </c>
      <c r="P282" t="s">
        <v>964</v>
      </c>
      <c r="Q282" t="s">
        <v>905</v>
      </c>
    </row>
    <row r="283" spans="1:17" ht="17" hidden="1" x14ac:dyDescent="0.25">
      <c r="A283" s="56" t="s">
        <v>169</v>
      </c>
      <c r="B283" t="s">
        <v>968</v>
      </c>
      <c r="C283">
        <v>2</v>
      </c>
      <c r="D283" t="s">
        <v>912</v>
      </c>
      <c r="E283">
        <v>27.911200000000001</v>
      </c>
      <c r="F283">
        <v>85.139602999999994</v>
      </c>
      <c r="G283">
        <v>525</v>
      </c>
      <c r="H283">
        <v>0</v>
      </c>
      <c r="I283">
        <v>0</v>
      </c>
      <c r="J283">
        <v>-90</v>
      </c>
      <c r="K283" t="s">
        <v>934</v>
      </c>
      <c r="L283" s="48">
        <v>786116000</v>
      </c>
      <c r="M283">
        <v>0.04</v>
      </c>
      <c r="N283" t="s">
        <v>908</v>
      </c>
      <c r="O283">
        <v>1</v>
      </c>
      <c r="P283" t="s">
        <v>964</v>
      </c>
      <c r="Q283" t="s">
        <v>905</v>
      </c>
    </row>
    <row r="284" spans="1:17" ht="17" hidden="1" x14ac:dyDescent="0.25">
      <c r="A284" s="56" t="s">
        <v>169</v>
      </c>
      <c r="B284" t="s">
        <v>969</v>
      </c>
      <c r="D284" t="s">
        <v>901</v>
      </c>
      <c r="E284">
        <v>27.944500000000001</v>
      </c>
      <c r="F284">
        <v>85.164496999999997</v>
      </c>
      <c r="G284">
        <v>618</v>
      </c>
      <c r="H284">
        <v>0</v>
      </c>
      <c r="I284">
        <v>0</v>
      </c>
      <c r="J284">
        <v>0</v>
      </c>
      <c r="K284" t="s">
        <v>902</v>
      </c>
      <c r="O284">
        <v>0</v>
      </c>
      <c r="P284" t="s">
        <v>970</v>
      </c>
      <c r="Q284" t="s">
        <v>971</v>
      </c>
    </row>
    <row r="285" spans="1:17" ht="17" hidden="1" x14ac:dyDescent="0.25">
      <c r="A285" s="56" t="s">
        <v>169</v>
      </c>
      <c r="B285" t="s">
        <v>969</v>
      </c>
      <c r="D285" t="s">
        <v>901</v>
      </c>
      <c r="E285">
        <v>27.944500000000001</v>
      </c>
      <c r="F285">
        <v>85.164496999999997</v>
      </c>
      <c r="G285">
        <v>618</v>
      </c>
      <c r="H285">
        <v>0</v>
      </c>
      <c r="I285">
        <v>0</v>
      </c>
      <c r="J285">
        <v>0</v>
      </c>
      <c r="K285" t="s">
        <v>902</v>
      </c>
      <c r="O285">
        <v>0</v>
      </c>
      <c r="P285" t="s">
        <v>971</v>
      </c>
      <c r="Q285" t="s">
        <v>905</v>
      </c>
    </row>
    <row r="286" spans="1:17" ht="17" hidden="1" x14ac:dyDescent="0.25">
      <c r="A286" s="56" t="s">
        <v>169</v>
      </c>
      <c r="B286" t="s">
        <v>969</v>
      </c>
      <c r="C286">
        <v>1</v>
      </c>
      <c r="D286" t="s">
        <v>906</v>
      </c>
      <c r="E286">
        <v>27.944500000000001</v>
      </c>
      <c r="F286">
        <v>85.164496999999997</v>
      </c>
      <c r="G286">
        <v>618</v>
      </c>
      <c r="H286">
        <v>0</v>
      </c>
      <c r="I286">
        <v>90</v>
      </c>
      <c r="J286">
        <v>0</v>
      </c>
      <c r="K286" t="s">
        <v>916</v>
      </c>
      <c r="L286" s="48">
        <v>1064750000</v>
      </c>
      <c r="M286">
        <v>0.5</v>
      </c>
      <c r="N286" t="s">
        <v>908</v>
      </c>
      <c r="O286">
        <v>50</v>
      </c>
      <c r="P286" t="s">
        <v>970</v>
      </c>
      <c r="Q286" t="s">
        <v>971</v>
      </c>
    </row>
    <row r="287" spans="1:17" ht="17" hidden="1" x14ac:dyDescent="0.25">
      <c r="A287" s="56" t="s">
        <v>169</v>
      </c>
      <c r="B287" t="s">
        <v>969</v>
      </c>
      <c r="C287">
        <v>1</v>
      </c>
      <c r="D287" t="s">
        <v>906</v>
      </c>
      <c r="E287">
        <v>27.944500000000001</v>
      </c>
      <c r="F287">
        <v>85.164496999999997</v>
      </c>
      <c r="G287">
        <v>618</v>
      </c>
      <c r="H287">
        <v>0</v>
      </c>
      <c r="I287">
        <v>90</v>
      </c>
      <c r="J287">
        <v>0</v>
      </c>
      <c r="K287" t="s">
        <v>972</v>
      </c>
      <c r="L287" s="48">
        <v>425902000</v>
      </c>
      <c r="M287">
        <v>0.5</v>
      </c>
      <c r="N287" t="s">
        <v>908</v>
      </c>
      <c r="O287">
        <v>50</v>
      </c>
      <c r="P287" t="s">
        <v>971</v>
      </c>
      <c r="Q287" t="s">
        <v>905</v>
      </c>
    </row>
    <row r="288" spans="1:17" ht="17" hidden="1" x14ac:dyDescent="0.25">
      <c r="A288" s="56" t="s">
        <v>169</v>
      </c>
      <c r="B288" t="s">
        <v>969</v>
      </c>
      <c r="C288">
        <v>1</v>
      </c>
      <c r="D288" t="s">
        <v>909</v>
      </c>
      <c r="E288">
        <v>27.944500000000001</v>
      </c>
      <c r="F288">
        <v>85.164496999999997</v>
      </c>
      <c r="G288">
        <v>618</v>
      </c>
      <c r="H288">
        <v>0</v>
      </c>
      <c r="I288">
        <v>0</v>
      </c>
      <c r="J288">
        <v>0</v>
      </c>
      <c r="K288" t="s">
        <v>916</v>
      </c>
      <c r="L288" s="48">
        <v>1064750000</v>
      </c>
      <c r="M288">
        <v>0.5</v>
      </c>
      <c r="N288" t="s">
        <v>908</v>
      </c>
      <c r="O288">
        <v>50</v>
      </c>
      <c r="P288" t="s">
        <v>970</v>
      </c>
      <c r="Q288" t="s">
        <v>971</v>
      </c>
    </row>
    <row r="289" spans="1:17" ht="17" hidden="1" x14ac:dyDescent="0.25">
      <c r="A289" s="56" t="s">
        <v>169</v>
      </c>
      <c r="B289" t="s">
        <v>969</v>
      </c>
      <c r="C289">
        <v>1</v>
      </c>
      <c r="D289" t="s">
        <v>909</v>
      </c>
      <c r="E289">
        <v>27.944500000000001</v>
      </c>
      <c r="F289">
        <v>85.164496999999997</v>
      </c>
      <c r="G289">
        <v>618</v>
      </c>
      <c r="H289">
        <v>0</v>
      </c>
      <c r="I289">
        <v>0</v>
      </c>
      <c r="J289">
        <v>0</v>
      </c>
      <c r="K289" t="s">
        <v>972</v>
      </c>
      <c r="L289" s="48">
        <v>425902000</v>
      </c>
      <c r="M289">
        <v>0.5</v>
      </c>
      <c r="N289" t="s">
        <v>908</v>
      </c>
      <c r="O289">
        <v>50</v>
      </c>
      <c r="P289" t="s">
        <v>971</v>
      </c>
      <c r="Q289" t="s">
        <v>905</v>
      </c>
    </row>
    <row r="290" spans="1:17" ht="17" hidden="1" x14ac:dyDescent="0.25">
      <c r="A290" s="56" t="s">
        <v>169</v>
      </c>
      <c r="B290" t="s">
        <v>969</v>
      </c>
      <c r="C290">
        <v>1</v>
      </c>
      <c r="D290" t="s">
        <v>71</v>
      </c>
      <c r="E290">
        <v>27.944500000000001</v>
      </c>
      <c r="F290">
        <v>85.164496999999997</v>
      </c>
      <c r="G290">
        <v>618</v>
      </c>
      <c r="H290">
        <v>0</v>
      </c>
      <c r="I290">
        <v>0</v>
      </c>
      <c r="J290">
        <v>-90</v>
      </c>
      <c r="K290" t="s">
        <v>916</v>
      </c>
      <c r="L290" s="48">
        <v>1064750000</v>
      </c>
      <c r="M290">
        <v>0.5</v>
      </c>
      <c r="N290" t="s">
        <v>908</v>
      </c>
      <c r="O290">
        <v>50</v>
      </c>
      <c r="P290" t="s">
        <v>970</v>
      </c>
      <c r="Q290" t="s">
        <v>971</v>
      </c>
    </row>
    <row r="291" spans="1:17" ht="17" hidden="1" x14ac:dyDescent="0.25">
      <c r="A291" s="56" t="s">
        <v>169</v>
      </c>
      <c r="B291" t="s">
        <v>969</v>
      </c>
      <c r="C291">
        <v>1</v>
      </c>
      <c r="D291" t="s">
        <v>71</v>
      </c>
      <c r="E291">
        <v>27.944500000000001</v>
      </c>
      <c r="F291">
        <v>85.164496999999997</v>
      </c>
      <c r="G291">
        <v>618</v>
      </c>
      <c r="H291">
        <v>0</v>
      </c>
      <c r="I291">
        <v>0</v>
      </c>
      <c r="J291">
        <v>-90</v>
      </c>
      <c r="K291" t="s">
        <v>972</v>
      </c>
      <c r="L291" s="48">
        <v>425902000</v>
      </c>
      <c r="M291">
        <v>0.5</v>
      </c>
      <c r="N291" t="s">
        <v>908</v>
      </c>
      <c r="O291">
        <v>50</v>
      </c>
      <c r="P291" t="s">
        <v>971</v>
      </c>
      <c r="Q291" t="s">
        <v>905</v>
      </c>
    </row>
    <row r="292" spans="1:17" ht="17" hidden="1" x14ac:dyDescent="0.25">
      <c r="A292" s="56" t="s">
        <v>169</v>
      </c>
      <c r="B292" t="s">
        <v>969</v>
      </c>
      <c r="C292">
        <v>2</v>
      </c>
      <c r="D292" t="s">
        <v>910</v>
      </c>
      <c r="E292">
        <v>27.944500000000001</v>
      </c>
      <c r="F292">
        <v>85.164496999999997</v>
      </c>
      <c r="G292">
        <v>618</v>
      </c>
      <c r="H292">
        <v>0</v>
      </c>
      <c r="I292">
        <v>90</v>
      </c>
      <c r="J292">
        <v>0</v>
      </c>
      <c r="K292" t="s">
        <v>916</v>
      </c>
      <c r="L292" s="48">
        <v>1038080000</v>
      </c>
      <c r="M292">
        <v>7.0000000000000007E-2</v>
      </c>
      <c r="N292" t="s">
        <v>908</v>
      </c>
      <c r="O292">
        <v>1</v>
      </c>
      <c r="P292" t="s">
        <v>970</v>
      </c>
      <c r="Q292" t="s">
        <v>971</v>
      </c>
    </row>
    <row r="293" spans="1:17" ht="17" hidden="1" x14ac:dyDescent="0.25">
      <c r="A293" s="56" t="s">
        <v>169</v>
      </c>
      <c r="B293" t="s">
        <v>969</v>
      </c>
      <c r="C293">
        <v>2</v>
      </c>
      <c r="D293" t="s">
        <v>910</v>
      </c>
      <c r="E293">
        <v>27.944500000000001</v>
      </c>
      <c r="F293">
        <v>85.164496999999997</v>
      </c>
      <c r="G293">
        <v>618</v>
      </c>
      <c r="H293">
        <v>0</v>
      </c>
      <c r="I293">
        <v>90</v>
      </c>
      <c r="J293">
        <v>0</v>
      </c>
      <c r="K293" t="s">
        <v>972</v>
      </c>
      <c r="L293" s="48">
        <v>415234000</v>
      </c>
      <c r="M293">
        <v>7.0000000000000007E-2</v>
      </c>
      <c r="N293" t="s">
        <v>908</v>
      </c>
      <c r="O293">
        <v>1</v>
      </c>
      <c r="P293" t="s">
        <v>971</v>
      </c>
      <c r="Q293" t="s">
        <v>905</v>
      </c>
    </row>
    <row r="294" spans="1:17" ht="17" hidden="1" x14ac:dyDescent="0.25">
      <c r="A294" s="56" t="s">
        <v>169</v>
      </c>
      <c r="B294" t="s">
        <v>969</v>
      </c>
      <c r="C294">
        <v>2</v>
      </c>
      <c r="D294" t="s">
        <v>911</v>
      </c>
      <c r="E294">
        <v>27.944500000000001</v>
      </c>
      <c r="F294">
        <v>85.164496999999997</v>
      </c>
      <c r="G294">
        <v>618</v>
      </c>
      <c r="H294">
        <v>0</v>
      </c>
      <c r="I294">
        <v>0</v>
      </c>
      <c r="J294">
        <v>0</v>
      </c>
      <c r="K294" t="s">
        <v>916</v>
      </c>
      <c r="L294" s="48">
        <v>1038080000</v>
      </c>
      <c r="M294">
        <v>7.0000000000000007E-2</v>
      </c>
      <c r="N294" t="s">
        <v>908</v>
      </c>
      <c r="O294">
        <v>1</v>
      </c>
      <c r="P294" t="s">
        <v>970</v>
      </c>
      <c r="Q294" t="s">
        <v>971</v>
      </c>
    </row>
    <row r="295" spans="1:17" ht="17" hidden="1" x14ac:dyDescent="0.25">
      <c r="A295" s="56" t="s">
        <v>169</v>
      </c>
      <c r="B295" t="s">
        <v>969</v>
      </c>
      <c r="C295">
        <v>2</v>
      </c>
      <c r="D295" t="s">
        <v>911</v>
      </c>
      <c r="E295">
        <v>27.944500000000001</v>
      </c>
      <c r="F295">
        <v>85.164496999999997</v>
      </c>
      <c r="G295">
        <v>618</v>
      </c>
      <c r="H295">
        <v>0</v>
      </c>
      <c r="I295">
        <v>0</v>
      </c>
      <c r="J295">
        <v>0</v>
      </c>
      <c r="K295" t="s">
        <v>972</v>
      </c>
      <c r="L295" s="48">
        <v>415234000</v>
      </c>
      <c r="M295">
        <v>7.0000000000000007E-2</v>
      </c>
      <c r="N295" t="s">
        <v>908</v>
      </c>
      <c r="O295">
        <v>1</v>
      </c>
      <c r="P295" t="s">
        <v>971</v>
      </c>
      <c r="Q295" t="s">
        <v>905</v>
      </c>
    </row>
    <row r="296" spans="1:17" ht="17" hidden="1" x14ac:dyDescent="0.25">
      <c r="A296" s="56" t="s">
        <v>169</v>
      </c>
      <c r="B296" t="s">
        <v>969</v>
      </c>
      <c r="C296">
        <v>2</v>
      </c>
      <c r="D296" t="s">
        <v>912</v>
      </c>
      <c r="E296">
        <v>27.944500000000001</v>
      </c>
      <c r="F296">
        <v>85.164496999999997</v>
      </c>
      <c r="G296">
        <v>618</v>
      </c>
      <c r="H296">
        <v>0</v>
      </c>
      <c r="I296">
        <v>0</v>
      </c>
      <c r="J296">
        <v>-90</v>
      </c>
      <c r="K296" t="s">
        <v>916</v>
      </c>
      <c r="L296" s="48">
        <v>1038080000</v>
      </c>
      <c r="M296">
        <v>7.0000000000000007E-2</v>
      </c>
      <c r="N296" t="s">
        <v>908</v>
      </c>
      <c r="O296">
        <v>1</v>
      </c>
      <c r="P296" t="s">
        <v>970</v>
      </c>
      <c r="Q296" t="s">
        <v>971</v>
      </c>
    </row>
    <row r="297" spans="1:17" ht="17" hidden="1" x14ac:dyDescent="0.25">
      <c r="A297" s="56" t="s">
        <v>169</v>
      </c>
      <c r="B297" t="s">
        <v>969</v>
      </c>
      <c r="C297">
        <v>2</v>
      </c>
      <c r="D297" t="s">
        <v>912</v>
      </c>
      <c r="E297">
        <v>27.944500000000001</v>
      </c>
      <c r="F297">
        <v>85.164496999999997</v>
      </c>
      <c r="G297">
        <v>618</v>
      </c>
      <c r="H297">
        <v>0</v>
      </c>
      <c r="I297">
        <v>0</v>
      </c>
      <c r="J297">
        <v>-90</v>
      </c>
      <c r="K297" t="s">
        <v>972</v>
      </c>
      <c r="L297" s="48">
        <v>415234000</v>
      </c>
      <c r="M297">
        <v>7.0000000000000007E-2</v>
      </c>
      <c r="N297" t="s">
        <v>908</v>
      </c>
      <c r="O297">
        <v>1</v>
      </c>
      <c r="P297" t="s">
        <v>971</v>
      </c>
      <c r="Q297" t="s">
        <v>905</v>
      </c>
    </row>
    <row r="298" spans="1:17" ht="17" hidden="1" x14ac:dyDescent="0.25">
      <c r="A298" s="56" t="s">
        <v>169</v>
      </c>
      <c r="B298" t="s">
        <v>973</v>
      </c>
      <c r="D298" t="s">
        <v>901</v>
      </c>
      <c r="E298">
        <v>27.9725</v>
      </c>
      <c r="F298">
        <v>85.186301999999998</v>
      </c>
      <c r="G298">
        <v>595</v>
      </c>
      <c r="H298">
        <v>0</v>
      </c>
      <c r="I298">
        <v>0</v>
      </c>
      <c r="J298">
        <v>0</v>
      </c>
      <c r="K298" t="s">
        <v>902</v>
      </c>
      <c r="O298">
        <v>0</v>
      </c>
      <c r="P298" t="s">
        <v>964</v>
      </c>
      <c r="Q298" t="s">
        <v>905</v>
      </c>
    </row>
    <row r="299" spans="1:17" ht="17" hidden="1" x14ac:dyDescent="0.25">
      <c r="A299" s="56" t="s">
        <v>169</v>
      </c>
      <c r="B299" t="s">
        <v>973</v>
      </c>
      <c r="C299">
        <v>1</v>
      </c>
      <c r="D299" t="s">
        <v>906</v>
      </c>
      <c r="E299">
        <v>27.9725</v>
      </c>
      <c r="F299">
        <v>85.186301999999998</v>
      </c>
      <c r="G299">
        <v>595</v>
      </c>
      <c r="H299">
        <v>0</v>
      </c>
      <c r="I299">
        <v>90</v>
      </c>
      <c r="J299">
        <v>0</v>
      </c>
      <c r="K299" t="s">
        <v>929</v>
      </c>
      <c r="L299" s="48">
        <v>784408000</v>
      </c>
      <c r="M299">
        <v>0.3</v>
      </c>
      <c r="N299" t="s">
        <v>908</v>
      </c>
      <c r="O299">
        <v>50</v>
      </c>
      <c r="P299" t="s">
        <v>964</v>
      </c>
      <c r="Q299" t="s">
        <v>905</v>
      </c>
    </row>
    <row r="300" spans="1:17" ht="17" hidden="1" x14ac:dyDescent="0.25">
      <c r="A300" s="56" t="s">
        <v>169</v>
      </c>
      <c r="B300" t="s">
        <v>973</v>
      </c>
      <c r="C300">
        <v>1</v>
      </c>
      <c r="D300" t="s">
        <v>909</v>
      </c>
      <c r="E300">
        <v>27.9725</v>
      </c>
      <c r="F300">
        <v>85.186301999999998</v>
      </c>
      <c r="G300">
        <v>595</v>
      </c>
      <c r="H300">
        <v>0</v>
      </c>
      <c r="I300">
        <v>0</v>
      </c>
      <c r="J300">
        <v>0</v>
      </c>
      <c r="K300" t="s">
        <v>929</v>
      </c>
      <c r="L300" s="48">
        <v>784408000</v>
      </c>
      <c r="M300">
        <v>0.3</v>
      </c>
      <c r="N300" t="s">
        <v>908</v>
      </c>
      <c r="O300">
        <v>50</v>
      </c>
      <c r="P300" t="s">
        <v>964</v>
      </c>
      <c r="Q300" t="s">
        <v>905</v>
      </c>
    </row>
    <row r="301" spans="1:17" ht="17" hidden="1" x14ac:dyDescent="0.25">
      <c r="A301" s="56" t="s">
        <v>169</v>
      </c>
      <c r="B301" t="s">
        <v>973</v>
      </c>
      <c r="C301">
        <v>1</v>
      </c>
      <c r="D301" t="s">
        <v>71</v>
      </c>
      <c r="E301">
        <v>27.9725</v>
      </c>
      <c r="F301">
        <v>85.186301999999998</v>
      </c>
      <c r="G301">
        <v>595</v>
      </c>
      <c r="H301">
        <v>0</v>
      </c>
      <c r="I301">
        <v>0</v>
      </c>
      <c r="J301">
        <v>-90</v>
      </c>
      <c r="K301" t="s">
        <v>929</v>
      </c>
      <c r="L301" s="48">
        <v>784408000</v>
      </c>
      <c r="M301">
        <v>0.3</v>
      </c>
      <c r="N301" t="s">
        <v>908</v>
      </c>
      <c r="O301">
        <v>50</v>
      </c>
      <c r="P301" t="s">
        <v>964</v>
      </c>
      <c r="Q301" t="s">
        <v>905</v>
      </c>
    </row>
    <row r="302" spans="1:17" ht="17" hidden="1" x14ac:dyDescent="0.25">
      <c r="A302" s="56" t="s">
        <v>169</v>
      </c>
      <c r="B302" t="s">
        <v>973</v>
      </c>
      <c r="C302">
        <v>2</v>
      </c>
      <c r="D302" t="s">
        <v>910</v>
      </c>
      <c r="E302">
        <v>27.9725</v>
      </c>
      <c r="F302">
        <v>85.186301999999998</v>
      </c>
      <c r="G302">
        <v>595</v>
      </c>
      <c r="H302">
        <v>0</v>
      </c>
      <c r="I302">
        <v>90</v>
      </c>
      <c r="J302">
        <v>0</v>
      </c>
      <c r="K302" t="s">
        <v>929</v>
      </c>
      <c r="L302" s="48">
        <v>783250000</v>
      </c>
      <c r="M302">
        <v>0.04</v>
      </c>
      <c r="N302" t="s">
        <v>908</v>
      </c>
      <c r="O302">
        <v>1</v>
      </c>
      <c r="P302" t="s">
        <v>964</v>
      </c>
      <c r="Q302" t="s">
        <v>905</v>
      </c>
    </row>
    <row r="303" spans="1:17" ht="17" hidden="1" x14ac:dyDescent="0.25">
      <c r="A303" s="56" t="s">
        <v>169</v>
      </c>
      <c r="B303" t="s">
        <v>973</v>
      </c>
      <c r="C303">
        <v>2</v>
      </c>
      <c r="D303" t="s">
        <v>911</v>
      </c>
      <c r="E303">
        <v>27.9725</v>
      </c>
      <c r="F303">
        <v>85.186301999999998</v>
      </c>
      <c r="G303">
        <v>595</v>
      </c>
      <c r="H303">
        <v>0</v>
      </c>
      <c r="I303">
        <v>0</v>
      </c>
      <c r="J303">
        <v>0</v>
      </c>
      <c r="K303" t="s">
        <v>929</v>
      </c>
      <c r="L303" s="48">
        <v>783250000</v>
      </c>
      <c r="M303">
        <v>0.04</v>
      </c>
      <c r="N303" t="s">
        <v>908</v>
      </c>
      <c r="O303">
        <v>1</v>
      </c>
      <c r="P303" t="s">
        <v>964</v>
      </c>
      <c r="Q303" t="s">
        <v>905</v>
      </c>
    </row>
    <row r="304" spans="1:17" ht="17" hidden="1" x14ac:dyDescent="0.25">
      <c r="A304" s="56" t="s">
        <v>169</v>
      </c>
      <c r="B304" t="s">
        <v>973</v>
      </c>
      <c r="C304">
        <v>2</v>
      </c>
      <c r="D304" t="s">
        <v>912</v>
      </c>
      <c r="E304">
        <v>27.9725</v>
      </c>
      <c r="F304">
        <v>85.186301999999998</v>
      </c>
      <c r="G304">
        <v>595</v>
      </c>
      <c r="H304">
        <v>0</v>
      </c>
      <c r="I304">
        <v>0</v>
      </c>
      <c r="J304">
        <v>-90</v>
      </c>
      <c r="K304" t="s">
        <v>929</v>
      </c>
      <c r="L304" s="48">
        <v>783250000</v>
      </c>
      <c r="M304">
        <v>0.04</v>
      </c>
      <c r="N304" t="s">
        <v>908</v>
      </c>
      <c r="O304">
        <v>1</v>
      </c>
      <c r="P304" t="s">
        <v>964</v>
      </c>
      <c r="Q304" t="s">
        <v>905</v>
      </c>
    </row>
    <row r="305" spans="1:17" ht="17" hidden="1" x14ac:dyDescent="0.25">
      <c r="A305" s="56" t="s">
        <v>169</v>
      </c>
      <c r="B305" t="s">
        <v>974</v>
      </c>
      <c r="D305" t="s">
        <v>901</v>
      </c>
      <c r="E305">
        <v>27.995000999999998</v>
      </c>
      <c r="F305">
        <v>85.206901999999999</v>
      </c>
      <c r="G305">
        <v>1448</v>
      </c>
      <c r="H305">
        <v>0</v>
      </c>
      <c r="I305">
        <v>0</v>
      </c>
      <c r="J305">
        <v>0</v>
      </c>
      <c r="K305" t="s">
        <v>902</v>
      </c>
      <c r="O305">
        <v>0</v>
      </c>
      <c r="P305" t="s">
        <v>970</v>
      </c>
      <c r="Q305" t="s">
        <v>905</v>
      </c>
    </row>
    <row r="306" spans="1:17" ht="17" hidden="1" x14ac:dyDescent="0.25">
      <c r="A306" s="56" t="s">
        <v>169</v>
      </c>
      <c r="B306" t="s">
        <v>974</v>
      </c>
      <c r="C306">
        <v>1</v>
      </c>
      <c r="D306" t="s">
        <v>906</v>
      </c>
      <c r="E306">
        <v>27.995000999999998</v>
      </c>
      <c r="F306">
        <v>85.206901999999999</v>
      </c>
      <c r="G306">
        <v>1448</v>
      </c>
      <c r="H306">
        <v>0</v>
      </c>
      <c r="I306">
        <v>90</v>
      </c>
      <c r="J306">
        <v>0</v>
      </c>
      <c r="K306" t="s">
        <v>934</v>
      </c>
      <c r="L306" s="48">
        <v>787240000</v>
      </c>
      <c r="M306">
        <v>0.3</v>
      </c>
      <c r="N306" t="s">
        <v>908</v>
      </c>
      <c r="O306">
        <v>50</v>
      </c>
      <c r="P306" t="s">
        <v>970</v>
      </c>
      <c r="Q306" t="s">
        <v>905</v>
      </c>
    </row>
    <row r="307" spans="1:17" ht="17" hidden="1" x14ac:dyDescent="0.25">
      <c r="A307" s="56" t="s">
        <v>169</v>
      </c>
      <c r="B307" t="s">
        <v>974</v>
      </c>
      <c r="C307">
        <v>1</v>
      </c>
      <c r="D307" t="s">
        <v>909</v>
      </c>
      <c r="E307">
        <v>27.995000999999998</v>
      </c>
      <c r="F307">
        <v>85.206901999999999</v>
      </c>
      <c r="G307">
        <v>1448</v>
      </c>
      <c r="H307">
        <v>0</v>
      </c>
      <c r="I307">
        <v>0</v>
      </c>
      <c r="J307">
        <v>0</v>
      </c>
      <c r="K307" t="s">
        <v>934</v>
      </c>
      <c r="L307" s="48">
        <v>787240000</v>
      </c>
      <c r="M307">
        <v>0.3</v>
      </c>
      <c r="N307" t="s">
        <v>908</v>
      </c>
      <c r="O307">
        <v>50</v>
      </c>
      <c r="P307" t="s">
        <v>970</v>
      </c>
      <c r="Q307" t="s">
        <v>905</v>
      </c>
    </row>
    <row r="308" spans="1:17" ht="17" hidden="1" x14ac:dyDescent="0.25">
      <c r="A308" s="56" t="s">
        <v>169</v>
      </c>
      <c r="B308" t="s">
        <v>974</v>
      </c>
      <c r="C308">
        <v>1</v>
      </c>
      <c r="D308" t="s">
        <v>71</v>
      </c>
      <c r="E308">
        <v>27.995000999999998</v>
      </c>
      <c r="F308">
        <v>85.206901999999999</v>
      </c>
      <c r="G308">
        <v>1448</v>
      </c>
      <c r="H308">
        <v>0</v>
      </c>
      <c r="I308">
        <v>0</v>
      </c>
      <c r="J308">
        <v>-90</v>
      </c>
      <c r="K308" t="s">
        <v>934</v>
      </c>
      <c r="L308" s="48">
        <v>787240000</v>
      </c>
      <c r="M308">
        <v>0.3</v>
      </c>
      <c r="N308" t="s">
        <v>908</v>
      </c>
      <c r="O308">
        <v>50</v>
      </c>
      <c r="P308" t="s">
        <v>970</v>
      </c>
      <c r="Q308" t="s">
        <v>905</v>
      </c>
    </row>
    <row r="309" spans="1:17" ht="17" hidden="1" x14ac:dyDescent="0.25">
      <c r="A309" s="56" t="s">
        <v>169</v>
      </c>
      <c r="B309" t="s">
        <v>974</v>
      </c>
      <c r="C309">
        <v>2</v>
      </c>
      <c r="D309" t="s">
        <v>910</v>
      </c>
      <c r="E309">
        <v>27.995000999999998</v>
      </c>
      <c r="F309">
        <v>85.206901999999999</v>
      </c>
      <c r="G309">
        <v>1448</v>
      </c>
      <c r="H309">
        <v>0</v>
      </c>
      <c r="I309">
        <v>90</v>
      </c>
      <c r="J309">
        <v>0</v>
      </c>
      <c r="K309" t="s">
        <v>934</v>
      </c>
      <c r="L309" s="48">
        <v>786116000</v>
      </c>
      <c r="M309">
        <v>0.04</v>
      </c>
      <c r="N309" t="s">
        <v>908</v>
      </c>
      <c r="O309">
        <v>1</v>
      </c>
      <c r="P309" t="s">
        <v>970</v>
      </c>
      <c r="Q309" t="s">
        <v>905</v>
      </c>
    </row>
    <row r="310" spans="1:17" ht="17" hidden="1" x14ac:dyDescent="0.25">
      <c r="A310" s="56" t="s">
        <v>169</v>
      </c>
      <c r="B310" t="s">
        <v>974</v>
      </c>
      <c r="C310">
        <v>2</v>
      </c>
      <c r="D310" t="s">
        <v>911</v>
      </c>
      <c r="E310">
        <v>27.995000999999998</v>
      </c>
      <c r="F310">
        <v>85.206901999999999</v>
      </c>
      <c r="G310">
        <v>1448</v>
      </c>
      <c r="H310">
        <v>0</v>
      </c>
      <c r="I310">
        <v>0</v>
      </c>
      <c r="J310">
        <v>0</v>
      </c>
      <c r="K310" t="s">
        <v>934</v>
      </c>
      <c r="L310" s="48">
        <v>786116000</v>
      </c>
      <c r="M310">
        <v>0.04</v>
      </c>
      <c r="N310" t="s">
        <v>908</v>
      </c>
      <c r="O310">
        <v>1</v>
      </c>
      <c r="P310" t="s">
        <v>970</v>
      </c>
      <c r="Q310" t="s">
        <v>905</v>
      </c>
    </row>
    <row r="311" spans="1:17" ht="17" hidden="1" x14ac:dyDescent="0.25">
      <c r="A311" s="56" t="s">
        <v>169</v>
      </c>
      <c r="B311" t="s">
        <v>974</v>
      </c>
      <c r="C311">
        <v>2</v>
      </c>
      <c r="D311" t="s">
        <v>912</v>
      </c>
      <c r="E311">
        <v>27.995000999999998</v>
      </c>
      <c r="F311">
        <v>85.206901999999999</v>
      </c>
      <c r="G311">
        <v>1448</v>
      </c>
      <c r="H311">
        <v>0</v>
      </c>
      <c r="I311">
        <v>0</v>
      </c>
      <c r="J311">
        <v>-90</v>
      </c>
      <c r="K311" t="s">
        <v>934</v>
      </c>
      <c r="L311" s="48">
        <v>786116000</v>
      </c>
      <c r="M311">
        <v>0.04</v>
      </c>
      <c r="N311" t="s">
        <v>908</v>
      </c>
      <c r="O311">
        <v>1</v>
      </c>
      <c r="P311" t="s">
        <v>970</v>
      </c>
      <c r="Q311" t="s">
        <v>905</v>
      </c>
    </row>
    <row r="312" spans="1:17" ht="17" x14ac:dyDescent="0.25">
      <c r="A312" s="56" t="s">
        <v>169</v>
      </c>
      <c r="B312" t="s">
        <v>170</v>
      </c>
      <c r="D312" t="s">
        <v>901</v>
      </c>
      <c r="E312">
        <v>28.025100999999999</v>
      </c>
      <c r="F312">
        <v>85.221703000000005</v>
      </c>
      <c r="G312">
        <v>1965</v>
      </c>
      <c r="H312">
        <v>0</v>
      </c>
      <c r="I312">
        <v>0</v>
      </c>
      <c r="J312">
        <v>0</v>
      </c>
      <c r="K312" t="s">
        <v>902</v>
      </c>
      <c r="O312">
        <v>0</v>
      </c>
      <c r="P312" t="s">
        <v>970</v>
      </c>
      <c r="Q312" t="s">
        <v>975</v>
      </c>
    </row>
    <row r="313" spans="1:17" ht="17" x14ac:dyDescent="0.25">
      <c r="A313" s="56" t="s">
        <v>169</v>
      </c>
      <c r="B313" t="s">
        <v>170</v>
      </c>
      <c r="D313" t="s">
        <v>901</v>
      </c>
      <c r="E313">
        <v>28.025100999999999</v>
      </c>
      <c r="F313">
        <v>85.221703000000005</v>
      </c>
      <c r="G313">
        <v>1965</v>
      </c>
      <c r="H313">
        <v>0</v>
      </c>
      <c r="I313">
        <v>0</v>
      </c>
      <c r="J313">
        <v>0</v>
      </c>
      <c r="K313" t="s">
        <v>902</v>
      </c>
      <c r="O313">
        <v>0</v>
      </c>
      <c r="P313" t="s">
        <v>975</v>
      </c>
      <c r="Q313" t="s">
        <v>976</v>
      </c>
    </row>
    <row r="314" spans="1:17" ht="17" x14ac:dyDescent="0.25">
      <c r="A314" s="56" t="s">
        <v>169</v>
      </c>
      <c r="B314" t="s">
        <v>170</v>
      </c>
      <c r="D314" t="s">
        <v>901</v>
      </c>
      <c r="E314">
        <v>28.025100999999999</v>
      </c>
      <c r="F314">
        <v>85.221703000000005</v>
      </c>
      <c r="G314">
        <v>1965</v>
      </c>
      <c r="H314">
        <v>0</v>
      </c>
      <c r="I314">
        <v>0</v>
      </c>
      <c r="J314">
        <v>0</v>
      </c>
      <c r="K314" t="s">
        <v>902</v>
      </c>
      <c r="O314">
        <v>0</v>
      </c>
      <c r="P314" t="s">
        <v>976</v>
      </c>
      <c r="Q314" t="s">
        <v>905</v>
      </c>
    </row>
    <row r="315" spans="1:17" ht="17" x14ac:dyDescent="0.25">
      <c r="A315" s="56" t="s">
        <v>169</v>
      </c>
      <c r="B315" t="s">
        <v>170</v>
      </c>
      <c r="C315">
        <v>1</v>
      </c>
      <c r="D315" t="s">
        <v>906</v>
      </c>
      <c r="E315">
        <v>28.025100999999999</v>
      </c>
      <c r="F315">
        <v>85.221703000000005</v>
      </c>
      <c r="G315">
        <v>1965</v>
      </c>
      <c r="H315">
        <v>0</v>
      </c>
      <c r="I315">
        <v>90</v>
      </c>
      <c r="J315">
        <v>0</v>
      </c>
      <c r="K315" t="s">
        <v>916</v>
      </c>
      <c r="L315" s="48">
        <v>1064750000</v>
      </c>
      <c r="M315">
        <v>0.5</v>
      </c>
      <c r="N315" t="s">
        <v>908</v>
      </c>
      <c r="O315">
        <v>50</v>
      </c>
      <c r="P315" t="s">
        <v>970</v>
      </c>
      <c r="Q315" t="s">
        <v>975</v>
      </c>
    </row>
    <row r="316" spans="1:17" ht="17" x14ac:dyDescent="0.25">
      <c r="A316" s="56" t="s">
        <v>169</v>
      </c>
      <c r="B316" t="s">
        <v>170</v>
      </c>
      <c r="C316">
        <v>1</v>
      </c>
      <c r="D316" t="s">
        <v>906</v>
      </c>
      <c r="E316">
        <v>28.025100999999999</v>
      </c>
      <c r="F316">
        <v>85.221703000000005</v>
      </c>
      <c r="G316">
        <v>1965</v>
      </c>
      <c r="H316">
        <v>0</v>
      </c>
      <c r="I316">
        <v>90</v>
      </c>
      <c r="J316">
        <v>0</v>
      </c>
      <c r="K316" t="s">
        <v>916</v>
      </c>
      <c r="L316" s="48">
        <v>1064750000</v>
      </c>
      <c r="M316">
        <v>0.5</v>
      </c>
      <c r="N316" t="s">
        <v>908</v>
      </c>
      <c r="O316">
        <v>50</v>
      </c>
      <c r="P316" t="s">
        <v>975</v>
      </c>
      <c r="Q316" t="s">
        <v>976</v>
      </c>
    </row>
    <row r="317" spans="1:17" ht="17" x14ac:dyDescent="0.25">
      <c r="A317" s="56" t="s">
        <v>169</v>
      </c>
      <c r="B317" t="s">
        <v>170</v>
      </c>
      <c r="C317">
        <v>1</v>
      </c>
      <c r="D317" t="s">
        <v>906</v>
      </c>
      <c r="E317">
        <v>28.025100999999999</v>
      </c>
      <c r="F317">
        <v>85.221703000000005</v>
      </c>
      <c r="G317">
        <v>1965</v>
      </c>
      <c r="H317">
        <v>0</v>
      </c>
      <c r="I317">
        <v>90</v>
      </c>
      <c r="J317">
        <v>0</v>
      </c>
      <c r="K317" t="s">
        <v>916</v>
      </c>
      <c r="L317" s="48">
        <v>1064750000</v>
      </c>
      <c r="M317">
        <v>0.5</v>
      </c>
      <c r="N317" t="s">
        <v>908</v>
      </c>
      <c r="O317">
        <v>50</v>
      </c>
      <c r="P317" t="s">
        <v>976</v>
      </c>
      <c r="Q317" t="s">
        <v>905</v>
      </c>
    </row>
    <row r="318" spans="1:17" ht="17" x14ac:dyDescent="0.25">
      <c r="A318" s="56" t="s">
        <v>169</v>
      </c>
      <c r="B318" t="s">
        <v>170</v>
      </c>
      <c r="C318">
        <v>1</v>
      </c>
      <c r="D318" t="s">
        <v>909</v>
      </c>
      <c r="E318">
        <v>28.025100999999999</v>
      </c>
      <c r="F318">
        <v>85.221703000000005</v>
      </c>
      <c r="G318">
        <v>1965</v>
      </c>
      <c r="H318">
        <v>0</v>
      </c>
      <c r="I318">
        <v>0</v>
      </c>
      <c r="J318">
        <v>0</v>
      </c>
      <c r="K318" t="s">
        <v>916</v>
      </c>
      <c r="L318" s="48">
        <v>1064750000</v>
      </c>
      <c r="M318">
        <v>0.5</v>
      </c>
      <c r="N318" t="s">
        <v>908</v>
      </c>
      <c r="O318">
        <v>50</v>
      </c>
      <c r="P318" t="s">
        <v>970</v>
      </c>
      <c r="Q318" t="s">
        <v>975</v>
      </c>
    </row>
    <row r="319" spans="1:17" ht="17" x14ac:dyDescent="0.25">
      <c r="A319" s="56" t="s">
        <v>169</v>
      </c>
      <c r="B319" t="s">
        <v>170</v>
      </c>
      <c r="C319">
        <v>1</v>
      </c>
      <c r="D319" t="s">
        <v>909</v>
      </c>
      <c r="E319">
        <v>28.025100999999999</v>
      </c>
      <c r="F319">
        <v>85.221703000000005</v>
      </c>
      <c r="G319">
        <v>1965</v>
      </c>
      <c r="H319">
        <v>0</v>
      </c>
      <c r="I319">
        <v>0</v>
      </c>
      <c r="J319">
        <v>0</v>
      </c>
      <c r="K319" t="s">
        <v>916</v>
      </c>
      <c r="L319" s="48">
        <v>1064750000</v>
      </c>
      <c r="M319">
        <v>0.5</v>
      </c>
      <c r="N319" t="s">
        <v>908</v>
      </c>
      <c r="O319">
        <v>50</v>
      </c>
      <c r="P319" t="s">
        <v>975</v>
      </c>
      <c r="Q319" t="s">
        <v>976</v>
      </c>
    </row>
    <row r="320" spans="1:17" ht="17" x14ac:dyDescent="0.25">
      <c r="A320" s="56" t="s">
        <v>169</v>
      </c>
      <c r="B320" t="s">
        <v>170</v>
      </c>
      <c r="C320">
        <v>1</v>
      </c>
      <c r="D320" t="s">
        <v>909</v>
      </c>
      <c r="E320">
        <v>28.025100999999999</v>
      </c>
      <c r="F320">
        <v>85.221703000000005</v>
      </c>
      <c r="G320">
        <v>1965</v>
      </c>
      <c r="H320">
        <v>0</v>
      </c>
      <c r="I320">
        <v>0</v>
      </c>
      <c r="J320">
        <v>0</v>
      </c>
      <c r="K320" t="s">
        <v>916</v>
      </c>
      <c r="L320" s="48">
        <v>1064750000</v>
      </c>
      <c r="M320">
        <v>0.5</v>
      </c>
      <c r="N320" t="s">
        <v>908</v>
      </c>
      <c r="O320">
        <v>50</v>
      </c>
      <c r="P320" t="s">
        <v>976</v>
      </c>
      <c r="Q320" t="s">
        <v>905</v>
      </c>
    </row>
    <row r="321" spans="1:17" ht="17" x14ac:dyDescent="0.25">
      <c r="A321" s="56" t="s">
        <v>169</v>
      </c>
      <c r="B321" t="s">
        <v>170</v>
      </c>
      <c r="C321">
        <v>1</v>
      </c>
      <c r="D321" t="s">
        <v>71</v>
      </c>
      <c r="E321">
        <v>28.025100999999999</v>
      </c>
      <c r="F321">
        <v>85.221703000000005</v>
      </c>
      <c r="G321">
        <v>1965</v>
      </c>
      <c r="H321">
        <v>0</v>
      </c>
      <c r="I321">
        <v>0</v>
      </c>
      <c r="J321">
        <v>-90</v>
      </c>
      <c r="K321" t="s">
        <v>916</v>
      </c>
      <c r="L321" s="48">
        <v>1064750000</v>
      </c>
      <c r="M321">
        <v>0.5</v>
      </c>
      <c r="N321" t="s">
        <v>908</v>
      </c>
      <c r="O321">
        <v>50</v>
      </c>
      <c r="P321" t="s">
        <v>970</v>
      </c>
      <c r="Q321" t="s">
        <v>975</v>
      </c>
    </row>
    <row r="322" spans="1:17" ht="17" x14ac:dyDescent="0.25">
      <c r="A322" s="56" t="s">
        <v>169</v>
      </c>
      <c r="B322" t="s">
        <v>170</v>
      </c>
      <c r="C322">
        <v>1</v>
      </c>
      <c r="D322" t="s">
        <v>71</v>
      </c>
      <c r="E322">
        <v>28.025100999999999</v>
      </c>
      <c r="F322">
        <v>85.221703000000005</v>
      </c>
      <c r="G322">
        <v>1965</v>
      </c>
      <c r="H322">
        <v>0</v>
      </c>
      <c r="I322">
        <v>0</v>
      </c>
      <c r="J322">
        <v>-90</v>
      </c>
      <c r="K322" t="s">
        <v>916</v>
      </c>
      <c r="L322" s="48">
        <v>1064750000</v>
      </c>
      <c r="M322">
        <v>0.5</v>
      </c>
      <c r="N322" t="s">
        <v>908</v>
      </c>
      <c r="O322">
        <v>50</v>
      </c>
      <c r="P322" t="s">
        <v>975</v>
      </c>
      <c r="Q322" t="s">
        <v>976</v>
      </c>
    </row>
    <row r="323" spans="1:17" ht="17" x14ac:dyDescent="0.25">
      <c r="A323" s="56" t="s">
        <v>169</v>
      </c>
      <c r="B323" t="s">
        <v>170</v>
      </c>
      <c r="C323">
        <v>1</v>
      </c>
      <c r="D323" t="s">
        <v>71</v>
      </c>
      <c r="E323">
        <v>28.025100999999999</v>
      </c>
      <c r="F323">
        <v>85.221703000000005</v>
      </c>
      <c r="G323">
        <v>1965</v>
      </c>
      <c r="H323">
        <v>0</v>
      </c>
      <c r="I323">
        <v>0</v>
      </c>
      <c r="J323">
        <v>-90</v>
      </c>
      <c r="K323" t="s">
        <v>916</v>
      </c>
      <c r="L323" s="48">
        <v>1064750000</v>
      </c>
      <c r="M323">
        <v>0.5</v>
      </c>
      <c r="N323" t="s">
        <v>908</v>
      </c>
      <c r="O323">
        <v>50</v>
      </c>
      <c r="P323" t="s">
        <v>976</v>
      </c>
      <c r="Q323" t="s">
        <v>905</v>
      </c>
    </row>
    <row r="324" spans="1:17" ht="17" x14ac:dyDescent="0.25">
      <c r="A324" s="56" t="s">
        <v>169</v>
      </c>
      <c r="B324" t="s">
        <v>170</v>
      </c>
      <c r="C324">
        <v>2</v>
      </c>
      <c r="D324" t="s">
        <v>910</v>
      </c>
      <c r="E324">
        <v>28.025100999999999</v>
      </c>
      <c r="F324">
        <v>85.221703000000005</v>
      </c>
      <c r="G324">
        <v>1965</v>
      </c>
      <c r="H324">
        <v>0</v>
      </c>
      <c r="I324">
        <v>90</v>
      </c>
      <c r="J324">
        <v>0</v>
      </c>
      <c r="K324" t="s">
        <v>916</v>
      </c>
      <c r="L324" s="48">
        <v>1038080000</v>
      </c>
      <c r="M324">
        <v>7.0000000000000007E-2</v>
      </c>
      <c r="N324" t="s">
        <v>908</v>
      </c>
      <c r="O324">
        <v>1</v>
      </c>
      <c r="P324" t="s">
        <v>970</v>
      </c>
      <c r="Q324" t="s">
        <v>975</v>
      </c>
    </row>
    <row r="325" spans="1:17" ht="17" x14ac:dyDescent="0.25">
      <c r="A325" s="56" t="s">
        <v>169</v>
      </c>
      <c r="B325" t="s">
        <v>170</v>
      </c>
      <c r="C325">
        <v>2</v>
      </c>
      <c r="D325" t="s">
        <v>910</v>
      </c>
      <c r="E325">
        <v>28.025100999999999</v>
      </c>
      <c r="F325">
        <v>85.221703000000005</v>
      </c>
      <c r="G325">
        <v>1965</v>
      </c>
      <c r="H325">
        <v>0</v>
      </c>
      <c r="I325">
        <v>90</v>
      </c>
      <c r="J325">
        <v>0</v>
      </c>
      <c r="K325" t="s">
        <v>916</v>
      </c>
      <c r="L325" s="48">
        <v>1038080000</v>
      </c>
      <c r="M325">
        <v>7.0000000000000007E-2</v>
      </c>
      <c r="N325" t="s">
        <v>908</v>
      </c>
      <c r="O325">
        <v>1</v>
      </c>
      <c r="P325" t="s">
        <v>975</v>
      </c>
      <c r="Q325" t="s">
        <v>976</v>
      </c>
    </row>
    <row r="326" spans="1:17" ht="17" x14ac:dyDescent="0.25">
      <c r="A326" s="56" t="s">
        <v>169</v>
      </c>
      <c r="B326" t="s">
        <v>170</v>
      </c>
      <c r="C326">
        <v>2</v>
      </c>
      <c r="D326" t="s">
        <v>910</v>
      </c>
      <c r="E326">
        <v>28.025100999999999</v>
      </c>
      <c r="F326">
        <v>85.221703000000005</v>
      </c>
      <c r="G326">
        <v>1965</v>
      </c>
      <c r="H326">
        <v>0</v>
      </c>
      <c r="I326">
        <v>90</v>
      </c>
      <c r="J326">
        <v>0</v>
      </c>
      <c r="K326" t="s">
        <v>916</v>
      </c>
      <c r="L326" s="48">
        <v>1038080000</v>
      </c>
      <c r="M326">
        <v>7.0000000000000007E-2</v>
      </c>
      <c r="N326" t="s">
        <v>908</v>
      </c>
      <c r="O326">
        <v>1</v>
      </c>
      <c r="P326" t="s">
        <v>976</v>
      </c>
      <c r="Q326" t="s">
        <v>905</v>
      </c>
    </row>
    <row r="327" spans="1:17" ht="17" x14ac:dyDescent="0.25">
      <c r="A327" s="56" t="s">
        <v>169</v>
      </c>
      <c r="B327" t="s">
        <v>170</v>
      </c>
      <c r="C327">
        <v>2</v>
      </c>
      <c r="D327" t="s">
        <v>911</v>
      </c>
      <c r="E327">
        <v>28.025100999999999</v>
      </c>
      <c r="F327">
        <v>85.221703000000005</v>
      </c>
      <c r="G327">
        <v>1965</v>
      </c>
      <c r="H327">
        <v>0</v>
      </c>
      <c r="I327">
        <v>0</v>
      </c>
      <c r="J327">
        <v>0</v>
      </c>
      <c r="K327" t="s">
        <v>916</v>
      </c>
      <c r="L327" s="48">
        <v>1038080000</v>
      </c>
      <c r="M327">
        <v>7.0000000000000007E-2</v>
      </c>
      <c r="N327" t="s">
        <v>908</v>
      </c>
      <c r="O327">
        <v>1</v>
      </c>
      <c r="P327" t="s">
        <v>970</v>
      </c>
      <c r="Q327" t="s">
        <v>975</v>
      </c>
    </row>
    <row r="328" spans="1:17" ht="17" x14ac:dyDescent="0.25">
      <c r="A328" s="56" t="s">
        <v>169</v>
      </c>
      <c r="B328" t="s">
        <v>170</v>
      </c>
      <c r="C328">
        <v>2</v>
      </c>
      <c r="D328" t="s">
        <v>911</v>
      </c>
      <c r="E328">
        <v>28.025100999999999</v>
      </c>
      <c r="F328">
        <v>85.221703000000005</v>
      </c>
      <c r="G328">
        <v>1965</v>
      </c>
      <c r="H328">
        <v>0</v>
      </c>
      <c r="I328">
        <v>0</v>
      </c>
      <c r="J328">
        <v>0</v>
      </c>
      <c r="K328" t="s">
        <v>916</v>
      </c>
      <c r="L328" s="48">
        <v>1038080000</v>
      </c>
      <c r="M328">
        <v>7.0000000000000007E-2</v>
      </c>
      <c r="N328" t="s">
        <v>908</v>
      </c>
      <c r="O328">
        <v>1</v>
      </c>
      <c r="P328" t="s">
        <v>975</v>
      </c>
      <c r="Q328" t="s">
        <v>976</v>
      </c>
    </row>
    <row r="329" spans="1:17" ht="17" x14ac:dyDescent="0.25">
      <c r="A329" s="56" t="s">
        <v>169</v>
      </c>
      <c r="B329" t="s">
        <v>170</v>
      </c>
      <c r="C329">
        <v>2</v>
      </c>
      <c r="D329" t="s">
        <v>911</v>
      </c>
      <c r="E329">
        <v>28.025100999999999</v>
      </c>
      <c r="F329">
        <v>85.221703000000005</v>
      </c>
      <c r="G329">
        <v>1965</v>
      </c>
      <c r="H329">
        <v>0</v>
      </c>
      <c r="I329">
        <v>0</v>
      </c>
      <c r="J329">
        <v>0</v>
      </c>
      <c r="K329" t="s">
        <v>916</v>
      </c>
      <c r="L329" s="48">
        <v>1038080000</v>
      </c>
      <c r="M329">
        <v>7.0000000000000007E-2</v>
      </c>
      <c r="N329" t="s">
        <v>908</v>
      </c>
      <c r="O329">
        <v>1</v>
      </c>
      <c r="P329" t="s">
        <v>976</v>
      </c>
      <c r="Q329" t="s">
        <v>905</v>
      </c>
    </row>
    <row r="330" spans="1:17" ht="17" x14ac:dyDescent="0.25">
      <c r="A330" s="56" t="s">
        <v>169</v>
      </c>
      <c r="B330" t="s">
        <v>170</v>
      </c>
      <c r="C330">
        <v>2</v>
      </c>
      <c r="D330" t="s">
        <v>912</v>
      </c>
      <c r="E330">
        <v>28.025100999999999</v>
      </c>
      <c r="F330">
        <v>85.221703000000005</v>
      </c>
      <c r="G330">
        <v>1965</v>
      </c>
      <c r="H330">
        <v>0</v>
      </c>
      <c r="I330">
        <v>0</v>
      </c>
      <c r="J330">
        <v>-90</v>
      </c>
      <c r="K330" t="s">
        <v>916</v>
      </c>
      <c r="L330" s="48">
        <v>1038080000</v>
      </c>
      <c r="M330">
        <v>7.0000000000000007E-2</v>
      </c>
      <c r="N330" t="s">
        <v>908</v>
      </c>
      <c r="O330">
        <v>1</v>
      </c>
      <c r="P330" t="s">
        <v>970</v>
      </c>
      <c r="Q330" t="s">
        <v>975</v>
      </c>
    </row>
    <row r="331" spans="1:17" ht="17" x14ac:dyDescent="0.25">
      <c r="A331" s="56" t="s">
        <v>169</v>
      </c>
      <c r="B331" t="s">
        <v>170</v>
      </c>
      <c r="C331">
        <v>2</v>
      </c>
      <c r="D331" t="s">
        <v>912</v>
      </c>
      <c r="E331">
        <v>28.025100999999999</v>
      </c>
      <c r="F331">
        <v>85.221703000000005</v>
      </c>
      <c r="G331">
        <v>1965</v>
      </c>
      <c r="H331">
        <v>0</v>
      </c>
      <c r="I331">
        <v>0</v>
      </c>
      <c r="J331">
        <v>-90</v>
      </c>
      <c r="K331" t="s">
        <v>916</v>
      </c>
      <c r="L331" s="48">
        <v>1038080000</v>
      </c>
      <c r="M331">
        <v>7.0000000000000007E-2</v>
      </c>
      <c r="N331" t="s">
        <v>908</v>
      </c>
      <c r="O331">
        <v>1</v>
      </c>
      <c r="P331" t="s">
        <v>975</v>
      </c>
      <c r="Q331" t="s">
        <v>976</v>
      </c>
    </row>
    <row r="332" spans="1:17" ht="17" x14ac:dyDescent="0.25">
      <c r="A332" s="56" t="s">
        <v>169</v>
      </c>
      <c r="B332" t="s">
        <v>170</v>
      </c>
      <c r="C332">
        <v>2</v>
      </c>
      <c r="D332" t="s">
        <v>912</v>
      </c>
      <c r="E332">
        <v>28.025100999999999</v>
      </c>
      <c r="F332">
        <v>85.221703000000005</v>
      </c>
      <c r="G332">
        <v>1965</v>
      </c>
      <c r="H332">
        <v>0</v>
      </c>
      <c r="I332">
        <v>0</v>
      </c>
      <c r="J332">
        <v>-90</v>
      </c>
      <c r="K332" t="s">
        <v>916</v>
      </c>
      <c r="L332" s="48">
        <v>1038080000</v>
      </c>
      <c r="M332">
        <v>7.0000000000000007E-2</v>
      </c>
      <c r="N332" t="s">
        <v>908</v>
      </c>
      <c r="O332">
        <v>1</v>
      </c>
      <c r="P332" t="s">
        <v>976</v>
      </c>
      <c r="Q332" t="s">
        <v>905</v>
      </c>
    </row>
    <row r="333" spans="1:17" ht="17" hidden="1" x14ac:dyDescent="0.25">
      <c r="A333" s="56" t="s">
        <v>169</v>
      </c>
      <c r="B333" t="s">
        <v>977</v>
      </c>
      <c r="D333" t="s">
        <v>901</v>
      </c>
      <c r="E333">
        <v>28.057199000000001</v>
      </c>
      <c r="F333">
        <v>85.226699999999994</v>
      </c>
      <c r="G333">
        <v>1932</v>
      </c>
      <c r="H333">
        <v>0</v>
      </c>
      <c r="I333">
        <v>0</v>
      </c>
      <c r="J333">
        <v>0</v>
      </c>
      <c r="K333" t="s">
        <v>902</v>
      </c>
      <c r="O333">
        <v>0</v>
      </c>
      <c r="P333" t="s">
        <v>978</v>
      </c>
      <c r="Q333" t="s">
        <v>905</v>
      </c>
    </row>
    <row r="334" spans="1:17" ht="17" hidden="1" x14ac:dyDescent="0.25">
      <c r="A334" s="56" t="s">
        <v>169</v>
      </c>
      <c r="B334" t="s">
        <v>977</v>
      </c>
      <c r="C334">
        <v>1</v>
      </c>
      <c r="D334" t="s">
        <v>906</v>
      </c>
      <c r="E334">
        <v>28.057199000000001</v>
      </c>
      <c r="F334">
        <v>85.226699999999994</v>
      </c>
      <c r="G334">
        <v>1932</v>
      </c>
      <c r="H334">
        <v>0</v>
      </c>
      <c r="I334">
        <v>90</v>
      </c>
      <c r="J334">
        <v>0</v>
      </c>
      <c r="K334" t="s">
        <v>934</v>
      </c>
      <c r="L334" s="48">
        <v>787240000</v>
      </c>
      <c r="M334">
        <v>0.3</v>
      </c>
      <c r="N334" t="s">
        <v>908</v>
      </c>
      <c r="O334">
        <v>50</v>
      </c>
      <c r="P334" t="s">
        <v>978</v>
      </c>
      <c r="Q334" t="s">
        <v>905</v>
      </c>
    </row>
    <row r="335" spans="1:17" ht="17" hidden="1" x14ac:dyDescent="0.25">
      <c r="A335" s="56" t="s">
        <v>169</v>
      </c>
      <c r="B335" t="s">
        <v>977</v>
      </c>
      <c r="C335">
        <v>1</v>
      </c>
      <c r="D335" t="s">
        <v>909</v>
      </c>
      <c r="E335">
        <v>28.057199000000001</v>
      </c>
      <c r="F335">
        <v>85.226699999999994</v>
      </c>
      <c r="G335">
        <v>1932</v>
      </c>
      <c r="H335">
        <v>0</v>
      </c>
      <c r="I335">
        <v>0</v>
      </c>
      <c r="J335">
        <v>0</v>
      </c>
      <c r="K335" t="s">
        <v>934</v>
      </c>
      <c r="L335" s="48">
        <v>787240000</v>
      </c>
      <c r="M335">
        <v>0.3</v>
      </c>
      <c r="N335" t="s">
        <v>908</v>
      </c>
      <c r="O335">
        <v>50</v>
      </c>
      <c r="P335" t="s">
        <v>978</v>
      </c>
      <c r="Q335" t="s">
        <v>905</v>
      </c>
    </row>
    <row r="336" spans="1:17" ht="17" hidden="1" x14ac:dyDescent="0.25">
      <c r="A336" s="56" t="s">
        <v>169</v>
      </c>
      <c r="B336" t="s">
        <v>977</v>
      </c>
      <c r="C336">
        <v>1</v>
      </c>
      <c r="D336" t="s">
        <v>71</v>
      </c>
      <c r="E336">
        <v>28.057199000000001</v>
      </c>
      <c r="F336">
        <v>85.226699999999994</v>
      </c>
      <c r="G336">
        <v>1932</v>
      </c>
      <c r="H336">
        <v>0</v>
      </c>
      <c r="I336">
        <v>0</v>
      </c>
      <c r="J336">
        <v>-90</v>
      </c>
      <c r="K336" t="s">
        <v>934</v>
      </c>
      <c r="L336" s="48">
        <v>787240000</v>
      </c>
      <c r="M336">
        <v>0.3</v>
      </c>
      <c r="N336" t="s">
        <v>908</v>
      </c>
      <c r="O336">
        <v>50</v>
      </c>
      <c r="P336" t="s">
        <v>978</v>
      </c>
      <c r="Q336" t="s">
        <v>905</v>
      </c>
    </row>
    <row r="337" spans="1:17" ht="17" hidden="1" x14ac:dyDescent="0.25">
      <c r="A337" s="56" t="s">
        <v>169</v>
      </c>
      <c r="B337" t="s">
        <v>977</v>
      </c>
      <c r="C337">
        <v>2</v>
      </c>
      <c r="D337" t="s">
        <v>910</v>
      </c>
      <c r="E337">
        <v>28.057199000000001</v>
      </c>
      <c r="F337">
        <v>85.226699999999994</v>
      </c>
      <c r="G337">
        <v>1932</v>
      </c>
      <c r="H337">
        <v>0</v>
      </c>
      <c r="I337">
        <v>90</v>
      </c>
      <c r="J337">
        <v>0</v>
      </c>
      <c r="K337" t="s">
        <v>934</v>
      </c>
      <c r="L337" s="48">
        <v>786116000</v>
      </c>
      <c r="M337">
        <v>0.04</v>
      </c>
      <c r="N337" t="s">
        <v>908</v>
      </c>
      <c r="O337">
        <v>1</v>
      </c>
      <c r="P337" t="s">
        <v>978</v>
      </c>
      <c r="Q337" t="s">
        <v>905</v>
      </c>
    </row>
    <row r="338" spans="1:17" ht="17" hidden="1" x14ac:dyDescent="0.25">
      <c r="A338" s="56" t="s">
        <v>169</v>
      </c>
      <c r="B338" t="s">
        <v>977</v>
      </c>
      <c r="C338">
        <v>2</v>
      </c>
      <c r="D338" t="s">
        <v>911</v>
      </c>
      <c r="E338">
        <v>28.057199000000001</v>
      </c>
      <c r="F338">
        <v>85.226699999999994</v>
      </c>
      <c r="G338">
        <v>1932</v>
      </c>
      <c r="H338">
        <v>0</v>
      </c>
      <c r="I338">
        <v>0</v>
      </c>
      <c r="J338">
        <v>0</v>
      </c>
      <c r="K338" t="s">
        <v>934</v>
      </c>
      <c r="L338" s="48">
        <v>786116000</v>
      </c>
      <c r="M338">
        <v>0.04</v>
      </c>
      <c r="N338" t="s">
        <v>908</v>
      </c>
      <c r="O338">
        <v>1</v>
      </c>
      <c r="P338" t="s">
        <v>978</v>
      </c>
      <c r="Q338" t="s">
        <v>905</v>
      </c>
    </row>
    <row r="339" spans="1:17" ht="17" hidden="1" x14ac:dyDescent="0.25">
      <c r="A339" s="56" t="s">
        <v>169</v>
      </c>
      <c r="B339" t="s">
        <v>977</v>
      </c>
      <c r="C339">
        <v>2</v>
      </c>
      <c r="D339" t="s">
        <v>912</v>
      </c>
      <c r="E339">
        <v>28.057199000000001</v>
      </c>
      <c r="F339">
        <v>85.226699999999994</v>
      </c>
      <c r="G339">
        <v>1932</v>
      </c>
      <c r="H339">
        <v>0</v>
      </c>
      <c r="I339">
        <v>0</v>
      </c>
      <c r="J339">
        <v>-90</v>
      </c>
      <c r="K339" t="s">
        <v>934</v>
      </c>
      <c r="L339" s="48">
        <v>786116000</v>
      </c>
      <c r="M339">
        <v>0.04</v>
      </c>
      <c r="N339" t="s">
        <v>908</v>
      </c>
      <c r="O339">
        <v>1</v>
      </c>
      <c r="P339" t="s">
        <v>978</v>
      </c>
      <c r="Q339" t="s">
        <v>905</v>
      </c>
    </row>
    <row r="340" spans="1:17" ht="17" hidden="1" x14ac:dyDescent="0.25">
      <c r="A340" s="56" t="s">
        <v>169</v>
      </c>
      <c r="B340" t="s">
        <v>979</v>
      </c>
      <c r="D340" t="s">
        <v>901</v>
      </c>
      <c r="E340">
        <v>28.079799999999999</v>
      </c>
      <c r="F340">
        <v>85.256798000000003</v>
      </c>
      <c r="G340">
        <v>1989</v>
      </c>
      <c r="H340">
        <v>0</v>
      </c>
      <c r="I340">
        <v>0</v>
      </c>
      <c r="J340">
        <v>0</v>
      </c>
      <c r="K340" t="s">
        <v>902</v>
      </c>
      <c r="O340">
        <v>0</v>
      </c>
      <c r="P340" t="s">
        <v>980</v>
      </c>
      <c r="Q340" t="s">
        <v>905</v>
      </c>
    </row>
    <row r="341" spans="1:17" ht="17" hidden="1" x14ac:dyDescent="0.25">
      <c r="A341" s="56" t="s">
        <v>169</v>
      </c>
      <c r="B341" t="s">
        <v>979</v>
      </c>
      <c r="C341">
        <v>1</v>
      </c>
      <c r="D341" t="s">
        <v>906</v>
      </c>
      <c r="E341">
        <v>28.079799999999999</v>
      </c>
      <c r="F341">
        <v>85.256798000000003</v>
      </c>
      <c r="G341">
        <v>1989</v>
      </c>
      <c r="H341">
        <v>0</v>
      </c>
      <c r="I341">
        <v>90</v>
      </c>
      <c r="J341">
        <v>0</v>
      </c>
      <c r="K341" t="s">
        <v>937</v>
      </c>
      <c r="L341" s="48">
        <v>790004000</v>
      </c>
      <c r="M341">
        <v>0.3</v>
      </c>
      <c r="N341" t="s">
        <v>908</v>
      </c>
      <c r="O341">
        <v>50</v>
      </c>
      <c r="P341" t="s">
        <v>980</v>
      </c>
      <c r="Q341" t="s">
        <v>905</v>
      </c>
    </row>
    <row r="342" spans="1:17" ht="17" hidden="1" x14ac:dyDescent="0.25">
      <c r="A342" s="56" t="s">
        <v>169</v>
      </c>
      <c r="B342" t="s">
        <v>979</v>
      </c>
      <c r="C342">
        <v>1</v>
      </c>
      <c r="D342" t="s">
        <v>909</v>
      </c>
      <c r="E342">
        <v>28.079799999999999</v>
      </c>
      <c r="F342">
        <v>85.256798000000003</v>
      </c>
      <c r="G342">
        <v>1989</v>
      </c>
      <c r="H342">
        <v>0</v>
      </c>
      <c r="I342">
        <v>0</v>
      </c>
      <c r="J342">
        <v>0</v>
      </c>
      <c r="K342" t="s">
        <v>937</v>
      </c>
      <c r="L342" s="48">
        <v>790004000</v>
      </c>
      <c r="M342">
        <v>0.3</v>
      </c>
      <c r="N342" t="s">
        <v>908</v>
      </c>
      <c r="O342">
        <v>50</v>
      </c>
      <c r="P342" t="s">
        <v>980</v>
      </c>
      <c r="Q342" t="s">
        <v>905</v>
      </c>
    </row>
    <row r="343" spans="1:17" ht="17" hidden="1" x14ac:dyDescent="0.25">
      <c r="A343" s="56" t="s">
        <v>169</v>
      </c>
      <c r="B343" t="s">
        <v>979</v>
      </c>
      <c r="C343">
        <v>1</v>
      </c>
      <c r="D343" t="s">
        <v>71</v>
      </c>
      <c r="E343">
        <v>28.079799999999999</v>
      </c>
      <c r="F343">
        <v>85.256798000000003</v>
      </c>
      <c r="G343">
        <v>1989</v>
      </c>
      <c r="H343">
        <v>0</v>
      </c>
      <c r="I343">
        <v>0</v>
      </c>
      <c r="J343">
        <v>-90</v>
      </c>
      <c r="K343" t="s">
        <v>937</v>
      </c>
      <c r="L343" s="48">
        <v>790004000</v>
      </c>
      <c r="M343">
        <v>0.3</v>
      </c>
      <c r="N343" t="s">
        <v>908</v>
      </c>
      <c r="O343">
        <v>50</v>
      </c>
      <c r="P343" t="s">
        <v>980</v>
      </c>
      <c r="Q343" t="s">
        <v>905</v>
      </c>
    </row>
    <row r="344" spans="1:17" ht="17" hidden="1" x14ac:dyDescent="0.25">
      <c r="A344" s="56" t="s">
        <v>169</v>
      </c>
      <c r="B344" t="s">
        <v>979</v>
      </c>
      <c r="C344">
        <v>2</v>
      </c>
      <c r="D344" t="s">
        <v>910</v>
      </c>
      <c r="E344">
        <v>28.079799999999999</v>
      </c>
      <c r="F344">
        <v>85.256798000000003</v>
      </c>
      <c r="G344">
        <v>1989</v>
      </c>
      <c r="H344">
        <v>0</v>
      </c>
      <c r="I344">
        <v>90</v>
      </c>
      <c r="J344">
        <v>0</v>
      </c>
      <c r="K344" t="s">
        <v>937</v>
      </c>
      <c r="L344" s="48">
        <v>788694000</v>
      </c>
      <c r="M344">
        <v>0.04</v>
      </c>
      <c r="N344" t="s">
        <v>908</v>
      </c>
      <c r="O344">
        <v>1</v>
      </c>
      <c r="P344" t="s">
        <v>980</v>
      </c>
      <c r="Q344" t="s">
        <v>905</v>
      </c>
    </row>
    <row r="345" spans="1:17" ht="17" hidden="1" x14ac:dyDescent="0.25">
      <c r="A345" s="56" t="s">
        <v>169</v>
      </c>
      <c r="B345" t="s">
        <v>979</v>
      </c>
      <c r="C345">
        <v>2</v>
      </c>
      <c r="D345" t="s">
        <v>911</v>
      </c>
      <c r="E345">
        <v>28.079799999999999</v>
      </c>
      <c r="F345">
        <v>85.256798000000003</v>
      </c>
      <c r="G345">
        <v>1989</v>
      </c>
      <c r="H345">
        <v>0</v>
      </c>
      <c r="I345">
        <v>0</v>
      </c>
      <c r="J345">
        <v>0</v>
      </c>
      <c r="K345" t="s">
        <v>937</v>
      </c>
      <c r="L345" s="48">
        <v>788694000</v>
      </c>
      <c r="M345">
        <v>0.04</v>
      </c>
      <c r="N345" t="s">
        <v>908</v>
      </c>
      <c r="O345">
        <v>1</v>
      </c>
      <c r="P345" t="s">
        <v>980</v>
      </c>
      <c r="Q345" t="s">
        <v>905</v>
      </c>
    </row>
    <row r="346" spans="1:17" ht="17" hidden="1" x14ac:dyDescent="0.25">
      <c r="A346" s="56" t="s">
        <v>169</v>
      </c>
      <c r="B346" t="s">
        <v>979</v>
      </c>
      <c r="C346">
        <v>2</v>
      </c>
      <c r="D346" t="s">
        <v>912</v>
      </c>
      <c r="E346">
        <v>28.079799999999999</v>
      </c>
      <c r="F346">
        <v>85.256798000000003</v>
      </c>
      <c r="G346">
        <v>1989</v>
      </c>
      <c r="H346">
        <v>0</v>
      </c>
      <c r="I346">
        <v>0</v>
      </c>
      <c r="J346">
        <v>-90</v>
      </c>
      <c r="K346" t="s">
        <v>937</v>
      </c>
      <c r="L346" s="48">
        <v>788694000</v>
      </c>
      <c r="M346">
        <v>0.04</v>
      </c>
      <c r="N346" t="s">
        <v>908</v>
      </c>
      <c r="O346">
        <v>1</v>
      </c>
      <c r="P346" t="s">
        <v>980</v>
      </c>
      <c r="Q346" t="s">
        <v>905</v>
      </c>
    </row>
    <row r="347" spans="1:17" ht="17" hidden="1" x14ac:dyDescent="0.25">
      <c r="A347" s="56" t="s">
        <v>169</v>
      </c>
      <c r="B347" t="s">
        <v>981</v>
      </c>
      <c r="D347" t="s">
        <v>901</v>
      </c>
      <c r="E347">
        <v>28.106999999999999</v>
      </c>
      <c r="F347">
        <v>85.288300000000007</v>
      </c>
      <c r="G347">
        <v>2005</v>
      </c>
      <c r="H347">
        <v>0</v>
      </c>
      <c r="I347">
        <v>0</v>
      </c>
      <c r="J347">
        <v>0</v>
      </c>
      <c r="K347" t="s">
        <v>902</v>
      </c>
      <c r="O347">
        <v>0</v>
      </c>
      <c r="P347" t="s">
        <v>978</v>
      </c>
      <c r="Q347" t="s">
        <v>905</v>
      </c>
    </row>
    <row r="348" spans="1:17" ht="17" hidden="1" x14ac:dyDescent="0.25">
      <c r="A348" s="56" t="s">
        <v>169</v>
      </c>
      <c r="B348" t="s">
        <v>981</v>
      </c>
      <c r="C348">
        <v>1</v>
      </c>
      <c r="D348" t="s">
        <v>906</v>
      </c>
      <c r="E348">
        <v>28.106999999999999</v>
      </c>
      <c r="F348">
        <v>85.288300000000007</v>
      </c>
      <c r="G348">
        <v>2005</v>
      </c>
      <c r="H348">
        <v>0</v>
      </c>
      <c r="I348">
        <v>90</v>
      </c>
      <c r="J348">
        <v>0</v>
      </c>
      <c r="K348" t="s">
        <v>916</v>
      </c>
      <c r="L348" s="48">
        <v>1064750000</v>
      </c>
      <c r="M348">
        <v>0.5</v>
      </c>
      <c r="N348" t="s">
        <v>908</v>
      </c>
      <c r="O348">
        <v>50</v>
      </c>
      <c r="P348" t="s">
        <v>978</v>
      </c>
      <c r="Q348" t="s">
        <v>905</v>
      </c>
    </row>
    <row r="349" spans="1:17" ht="17" hidden="1" x14ac:dyDescent="0.25">
      <c r="A349" s="56" t="s">
        <v>169</v>
      </c>
      <c r="B349" t="s">
        <v>981</v>
      </c>
      <c r="C349">
        <v>1</v>
      </c>
      <c r="D349" t="s">
        <v>909</v>
      </c>
      <c r="E349">
        <v>28.106999999999999</v>
      </c>
      <c r="F349">
        <v>85.288300000000007</v>
      </c>
      <c r="G349">
        <v>2005</v>
      </c>
      <c r="H349">
        <v>0</v>
      </c>
      <c r="I349">
        <v>0</v>
      </c>
      <c r="J349">
        <v>0</v>
      </c>
      <c r="K349" t="s">
        <v>916</v>
      </c>
      <c r="L349" s="48">
        <v>1064750000</v>
      </c>
      <c r="M349">
        <v>0.5</v>
      </c>
      <c r="N349" t="s">
        <v>908</v>
      </c>
      <c r="O349">
        <v>50</v>
      </c>
      <c r="P349" t="s">
        <v>978</v>
      </c>
      <c r="Q349" t="s">
        <v>905</v>
      </c>
    </row>
    <row r="350" spans="1:17" ht="17" hidden="1" x14ac:dyDescent="0.25">
      <c r="A350" s="56" t="s">
        <v>169</v>
      </c>
      <c r="B350" t="s">
        <v>981</v>
      </c>
      <c r="C350">
        <v>1</v>
      </c>
      <c r="D350" t="s">
        <v>71</v>
      </c>
      <c r="E350">
        <v>28.106999999999999</v>
      </c>
      <c r="F350">
        <v>85.288300000000007</v>
      </c>
      <c r="G350">
        <v>2005</v>
      </c>
      <c r="H350">
        <v>0</v>
      </c>
      <c r="I350">
        <v>0</v>
      </c>
      <c r="J350">
        <v>-90</v>
      </c>
      <c r="K350" t="s">
        <v>916</v>
      </c>
      <c r="L350" s="48">
        <v>1064750000</v>
      </c>
      <c r="M350">
        <v>0.5</v>
      </c>
      <c r="N350" t="s">
        <v>908</v>
      </c>
      <c r="O350">
        <v>50</v>
      </c>
      <c r="P350" t="s">
        <v>978</v>
      </c>
      <c r="Q350" t="s">
        <v>905</v>
      </c>
    </row>
    <row r="351" spans="1:17" ht="17" hidden="1" x14ac:dyDescent="0.25">
      <c r="A351" s="56" t="s">
        <v>169</v>
      </c>
      <c r="B351" t="s">
        <v>981</v>
      </c>
      <c r="C351">
        <v>2</v>
      </c>
      <c r="D351" t="s">
        <v>910</v>
      </c>
      <c r="E351">
        <v>28.106999999999999</v>
      </c>
      <c r="F351">
        <v>85.288300000000007</v>
      </c>
      <c r="G351">
        <v>2005</v>
      </c>
      <c r="H351">
        <v>0</v>
      </c>
      <c r="I351">
        <v>90</v>
      </c>
      <c r="J351">
        <v>0</v>
      </c>
      <c r="K351" t="s">
        <v>916</v>
      </c>
      <c r="L351" s="48">
        <v>1038080000</v>
      </c>
      <c r="M351">
        <v>7.0000000000000007E-2</v>
      </c>
      <c r="N351" t="s">
        <v>908</v>
      </c>
      <c r="O351">
        <v>1</v>
      </c>
      <c r="P351" t="s">
        <v>978</v>
      </c>
      <c r="Q351" t="s">
        <v>905</v>
      </c>
    </row>
    <row r="352" spans="1:17" ht="17" hidden="1" x14ac:dyDescent="0.25">
      <c r="A352" s="56" t="s">
        <v>169</v>
      </c>
      <c r="B352" t="s">
        <v>981</v>
      </c>
      <c r="C352">
        <v>2</v>
      </c>
      <c r="D352" t="s">
        <v>911</v>
      </c>
      <c r="E352">
        <v>28.106999999999999</v>
      </c>
      <c r="F352">
        <v>85.288300000000007</v>
      </c>
      <c r="G352">
        <v>2005</v>
      </c>
      <c r="H352">
        <v>0</v>
      </c>
      <c r="I352">
        <v>0</v>
      </c>
      <c r="J352">
        <v>0</v>
      </c>
      <c r="K352" t="s">
        <v>916</v>
      </c>
      <c r="L352" s="48">
        <v>1038080000</v>
      </c>
      <c r="M352">
        <v>7.0000000000000007E-2</v>
      </c>
      <c r="N352" t="s">
        <v>908</v>
      </c>
      <c r="O352">
        <v>1</v>
      </c>
      <c r="P352" t="s">
        <v>978</v>
      </c>
      <c r="Q352" t="s">
        <v>905</v>
      </c>
    </row>
    <row r="353" spans="1:17" ht="17" hidden="1" x14ac:dyDescent="0.25">
      <c r="A353" s="56" t="s">
        <v>169</v>
      </c>
      <c r="B353" t="s">
        <v>981</v>
      </c>
      <c r="C353">
        <v>2</v>
      </c>
      <c r="D353" t="s">
        <v>912</v>
      </c>
      <c r="E353">
        <v>28.106999999999999</v>
      </c>
      <c r="F353">
        <v>85.288300000000007</v>
      </c>
      <c r="G353">
        <v>2005</v>
      </c>
      <c r="H353">
        <v>0</v>
      </c>
      <c r="I353">
        <v>0</v>
      </c>
      <c r="J353">
        <v>-90</v>
      </c>
      <c r="K353" t="s">
        <v>916</v>
      </c>
      <c r="L353" s="48">
        <v>1038080000</v>
      </c>
      <c r="M353">
        <v>7.0000000000000007E-2</v>
      </c>
      <c r="N353" t="s">
        <v>908</v>
      </c>
      <c r="O353">
        <v>1</v>
      </c>
      <c r="P353" t="s">
        <v>978</v>
      </c>
      <c r="Q353" t="s">
        <v>905</v>
      </c>
    </row>
    <row r="354" spans="1:17" ht="17" hidden="1" x14ac:dyDescent="0.25">
      <c r="A354" s="56" t="s">
        <v>169</v>
      </c>
      <c r="B354" t="s">
        <v>982</v>
      </c>
      <c r="D354" t="s">
        <v>901</v>
      </c>
      <c r="E354">
        <v>28.137899000000001</v>
      </c>
      <c r="F354">
        <v>85.320601999999994</v>
      </c>
      <c r="G354">
        <v>1837</v>
      </c>
      <c r="H354">
        <v>0</v>
      </c>
      <c r="I354">
        <v>0</v>
      </c>
      <c r="J354">
        <v>0</v>
      </c>
      <c r="K354" t="s">
        <v>902</v>
      </c>
      <c r="O354">
        <v>0</v>
      </c>
      <c r="P354" t="s">
        <v>978</v>
      </c>
      <c r="Q354" t="s">
        <v>983</v>
      </c>
    </row>
    <row r="355" spans="1:17" ht="17" hidden="1" x14ac:dyDescent="0.25">
      <c r="A355" s="56" t="s">
        <v>169</v>
      </c>
      <c r="B355" t="s">
        <v>982</v>
      </c>
      <c r="D355" t="s">
        <v>901</v>
      </c>
      <c r="E355">
        <v>28.137899000000001</v>
      </c>
      <c r="F355">
        <v>85.320601999999994</v>
      </c>
      <c r="G355">
        <v>1837</v>
      </c>
      <c r="H355">
        <v>0</v>
      </c>
      <c r="I355">
        <v>0</v>
      </c>
      <c r="J355">
        <v>0</v>
      </c>
      <c r="K355" t="s">
        <v>902</v>
      </c>
      <c r="O355">
        <v>0</v>
      </c>
      <c r="P355" t="s">
        <v>983</v>
      </c>
      <c r="Q355" t="s">
        <v>984</v>
      </c>
    </row>
    <row r="356" spans="1:17" ht="17" hidden="1" x14ac:dyDescent="0.25">
      <c r="A356" s="56" t="s">
        <v>169</v>
      </c>
      <c r="B356" t="s">
        <v>982</v>
      </c>
      <c r="D356" t="s">
        <v>901</v>
      </c>
      <c r="E356">
        <v>28.137899000000001</v>
      </c>
      <c r="F356">
        <v>85.320601999999994</v>
      </c>
      <c r="G356">
        <v>1837</v>
      </c>
      <c r="H356">
        <v>0</v>
      </c>
      <c r="I356">
        <v>0</v>
      </c>
      <c r="J356">
        <v>0</v>
      </c>
      <c r="K356" t="s">
        <v>902</v>
      </c>
      <c r="O356">
        <v>0</v>
      </c>
      <c r="P356" t="s">
        <v>984</v>
      </c>
      <c r="Q356" t="s">
        <v>905</v>
      </c>
    </row>
    <row r="357" spans="1:17" ht="17" hidden="1" x14ac:dyDescent="0.25">
      <c r="A357" s="56" t="s">
        <v>169</v>
      </c>
      <c r="B357" t="s">
        <v>982</v>
      </c>
      <c r="C357">
        <v>1</v>
      </c>
      <c r="D357" t="s">
        <v>906</v>
      </c>
      <c r="E357">
        <v>28.137899000000001</v>
      </c>
      <c r="F357">
        <v>85.320601999999994</v>
      </c>
      <c r="G357">
        <v>1837</v>
      </c>
      <c r="H357">
        <v>0</v>
      </c>
      <c r="I357">
        <v>90</v>
      </c>
      <c r="J357">
        <v>0</v>
      </c>
      <c r="K357" t="s">
        <v>929</v>
      </c>
      <c r="L357" s="48">
        <v>784408000</v>
      </c>
      <c r="M357">
        <v>0.3</v>
      </c>
      <c r="N357" t="s">
        <v>908</v>
      </c>
      <c r="O357">
        <v>50</v>
      </c>
      <c r="P357" t="s">
        <v>978</v>
      </c>
      <c r="Q357" t="s">
        <v>983</v>
      </c>
    </row>
    <row r="358" spans="1:17" ht="17" hidden="1" x14ac:dyDescent="0.25">
      <c r="A358" s="56" t="s">
        <v>169</v>
      </c>
      <c r="B358" t="s">
        <v>982</v>
      </c>
      <c r="C358">
        <v>1</v>
      </c>
      <c r="D358" t="s">
        <v>906</v>
      </c>
      <c r="E358">
        <v>28.137899000000001</v>
      </c>
      <c r="F358">
        <v>85.320601999999994</v>
      </c>
      <c r="G358">
        <v>1837</v>
      </c>
      <c r="H358">
        <v>0</v>
      </c>
      <c r="I358">
        <v>90</v>
      </c>
      <c r="J358">
        <v>0</v>
      </c>
      <c r="K358" t="s">
        <v>929</v>
      </c>
      <c r="L358" s="48">
        <v>784408000</v>
      </c>
      <c r="M358">
        <v>0.3</v>
      </c>
      <c r="N358" t="s">
        <v>908</v>
      </c>
      <c r="O358">
        <v>50</v>
      </c>
      <c r="P358" t="s">
        <v>983</v>
      </c>
      <c r="Q358" t="s">
        <v>984</v>
      </c>
    </row>
    <row r="359" spans="1:17" ht="17" hidden="1" x14ac:dyDescent="0.25">
      <c r="A359" s="56" t="s">
        <v>169</v>
      </c>
      <c r="B359" t="s">
        <v>982</v>
      </c>
      <c r="C359">
        <v>1</v>
      </c>
      <c r="D359" t="s">
        <v>906</v>
      </c>
      <c r="E359">
        <v>28.137899000000001</v>
      </c>
      <c r="F359">
        <v>85.320601999999994</v>
      </c>
      <c r="G359">
        <v>1837</v>
      </c>
      <c r="H359">
        <v>0</v>
      </c>
      <c r="I359">
        <v>90</v>
      </c>
      <c r="J359">
        <v>0</v>
      </c>
      <c r="K359" t="s">
        <v>929</v>
      </c>
      <c r="L359" s="48">
        <v>784408000</v>
      </c>
      <c r="M359">
        <v>0.3</v>
      </c>
      <c r="N359" t="s">
        <v>908</v>
      </c>
      <c r="O359">
        <v>50</v>
      </c>
      <c r="P359" t="s">
        <v>984</v>
      </c>
      <c r="Q359" t="s">
        <v>905</v>
      </c>
    </row>
    <row r="360" spans="1:17" ht="17" hidden="1" x14ac:dyDescent="0.25">
      <c r="A360" s="56" t="s">
        <v>169</v>
      </c>
      <c r="B360" t="s">
        <v>982</v>
      </c>
      <c r="C360">
        <v>1</v>
      </c>
      <c r="D360" t="s">
        <v>909</v>
      </c>
      <c r="E360">
        <v>28.137899000000001</v>
      </c>
      <c r="F360">
        <v>85.320601999999994</v>
      </c>
      <c r="G360">
        <v>1837</v>
      </c>
      <c r="H360">
        <v>0</v>
      </c>
      <c r="I360">
        <v>0</v>
      </c>
      <c r="J360">
        <v>0</v>
      </c>
      <c r="K360" t="s">
        <v>929</v>
      </c>
      <c r="L360" s="48">
        <v>784408000</v>
      </c>
      <c r="M360">
        <v>0.3</v>
      </c>
      <c r="N360" t="s">
        <v>908</v>
      </c>
      <c r="O360">
        <v>50</v>
      </c>
      <c r="P360" t="s">
        <v>978</v>
      </c>
      <c r="Q360" t="s">
        <v>983</v>
      </c>
    </row>
    <row r="361" spans="1:17" ht="17" hidden="1" x14ac:dyDescent="0.25">
      <c r="A361" s="56" t="s">
        <v>169</v>
      </c>
      <c r="B361" t="s">
        <v>982</v>
      </c>
      <c r="C361">
        <v>1</v>
      </c>
      <c r="D361" t="s">
        <v>909</v>
      </c>
      <c r="E361">
        <v>28.137899000000001</v>
      </c>
      <c r="F361">
        <v>85.320601999999994</v>
      </c>
      <c r="G361">
        <v>1837</v>
      </c>
      <c r="H361">
        <v>0</v>
      </c>
      <c r="I361">
        <v>0</v>
      </c>
      <c r="J361">
        <v>0</v>
      </c>
      <c r="K361" t="s">
        <v>929</v>
      </c>
      <c r="L361" s="48">
        <v>784408000</v>
      </c>
      <c r="M361">
        <v>0.3</v>
      </c>
      <c r="N361" t="s">
        <v>908</v>
      </c>
      <c r="O361">
        <v>50</v>
      </c>
      <c r="P361" t="s">
        <v>983</v>
      </c>
      <c r="Q361" t="s">
        <v>984</v>
      </c>
    </row>
    <row r="362" spans="1:17" ht="17" hidden="1" x14ac:dyDescent="0.25">
      <c r="A362" s="56" t="s">
        <v>169</v>
      </c>
      <c r="B362" t="s">
        <v>982</v>
      </c>
      <c r="C362">
        <v>1</v>
      </c>
      <c r="D362" t="s">
        <v>909</v>
      </c>
      <c r="E362">
        <v>28.137899000000001</v>
      </c>
      <c r="F362">
        <v>85.320601999999994</v>
      </c>
      <c r="G362">
        <v>1837</v>
      </c>
      <c r="H362">
        <v>0</v>
      </c>
      <c r="I362">
        <v>0</v>
      </c>
      <c r="J362">
        <v>0</v>
      </c>
      <c r="K362" t="s">
        <v>929</v>
      </c>
      <c r="L362" s="48">
        <v>784408000</v>
      </c>
      <c r="M362">
        <v>0.3</v>
      </c>
      <c r="N362" t="s">
        <v>908</v>
      </c>
      <c r="O362">
        <v>50</v>
      </c>
      <c r="P362" t="s">
        <v>984</v>
      </c>
      <c r="Q362" t="s">
        <v>905</v>
      </c>
    </row>
    <row r="363" spans="1:17" ht="17" hidden="1" x14ac:dyDescent="0.25">
      <c r="A363" s="56" t="s">
        <v>169</v>
      </c>
      <c r="B363" t="s">
        <v>982</v>
      </c>
      <c r="C363">
        <v>1</v>
      </c>
      <c r="D363" t="s">
        <v>71</v>
      </c>
      <c r="E363">
        <v>28.137899000000001</v>
      </c>
      <c r="F363">
        <v>85.320601999999994</v>
      </c>
      <c r="G363">
        <v>1837</v>
      </c>
      <c r="H363">
        <v>0</v>
      </c>
      <c r="I363">
        <v>0</v>
      </c>
      <c r="J363">
        <v>-90</v>
      </c>
      <c r="K363" t="s">
        <v>929</v>
      </c>
      <c r="L363" s="48">
        <v>784408000</v>
      </c>
      <c r="M363">
        <v>0.3</v>
      </c>
      <c r="N363" t="s">
        <v>908</v>
      </c>
      <c r="O363">
        <v>50</v>
      </c>
      <c r="P363" t="s">
        <v>978</v>
      </c>
      <c r="Q363" t="s">
        <v>983</v>
      </c>
    </row>
    <row r="364" spans="1:17" ht="17" hidden="1" x14ac:dyDescent="0.25">
      <c r="A364" s="56" t="s">
        <v>169</v>
      </c>
      <c r="B364" t="s">
        <v>982</v>
      </c>
      <c r="C364">
        <v>1</v>
      </c>
      <c r="D364" t="s">
        <v>71</v>
      </c>
      <c r="E364">
        <v>28.137899000000001</v>
      </c>
      <c r="F364">
        <v>85.320601999999994</v>
      </c>
      <c r="G364">
        <v>1837</v>
      </c>
      <c r="H364">
        <v>0</v>
      </c>
      <c r="I364">
        <v>0</v>
      </c>
      <c r="J364">
        <v>-90</v>
      </c>
      <c r="K364" t="s">
        <v>929</v>
      </c>
      <c r="L364" s="48">
        <v>784408000</v>
      </c>
      <c r="M364">
        <v>0.3</v>
      </c>
      <c r="N364" t="s">
        <v>908</v>
      </c>
      <c r="O364">
        <v>50</v>
      </c>
      <c r="P364" t="s">
        <v>983</v>
      </c>
      <c r="Q364" t="s">
        <v>984</v>
      </c>
    </row>
    <row r="365" spans="1:17" ht="17" hidden="1" x14ac:dyDescent="0.25">
      <c r="A365" s="56" t="s">
        <v>169</v>
      </c>
      <c r="B365" t="s">
        <v>982</v>
      </c>
      <c r="C365">
        <v>1</v>
      </c>
      <c r="D365" t="s">
        <v>71</v>
      </c>
      <c r="E365">
        <v>28.137899000000001</v>
      </c>
      <c r="F365">
        <v>85.320601999999994</v>
      </c>
      <c r="G365">
        <v>1837</v>
      </c>
      <c r="H365">
        <v>0</v>
      </c>
      <c r="I365">
        <v>0</v>
      </c>
      <c r="J365">
        <v>-90</v>
      </c>
      <c r="K365" t="s">
        <v>929</v>
      </c>
      <c r="L365" s="48">
        <v>784408000</v>
      </c>
      <c r="M365">
        <v>0.3</v>
      </c>
      <c r="N365" t="s">
        <v>908</v>
      </c>
      <c r="O365">
        <v>50</v>
      </c>
      <c r="P365" t="s">
        <v>984</v>
      </c>
      <c r="Q365" t="s">
        <v>905</v>
      </c>
    </row>
    <row r="366" spans="1:17" ht="17" hidden="1" x14ac:dyDescent="0.25">
      <c r="A366" s="56" t="s">
        <v>169</v>
      </c>
      <c r="B366" t="s">
        <v>982</v>
      </c>
      <c r="C366">
        <v>2</v>
      </c>
      <c r="D366" t="s">
        <v>910</v>
      </c>
      <c r="E366">
        <v>28.137899000000001</v>
      </c>
      <c r="F366">
        <v>85.320601999999994</v>
      </c>
      <c r="G366">
        <v>1837</v>
      </c>
      <c r="H366">
        <v>0</v>
      </c>
      <c r="I366">
        <v>90</v>
      </c>
      <c r="J366">
        <v>0</v>
      </c>
      <c r="K366" t="s">
        <v>929</v>
      </c>
      <c r="L366" s="48">
        <v>783250000</v>
      </c>
      <c r="M366">
        <v>0.04</v>
      </c>
      <c r="N366" t="s">
        <v>908</v>
      </c>
      <c r="O366">
        <v>1</v>
      </c>
      <c r="P366" t="s">
        <v>978</v>
      </c>
      <c r="Q366" t="s">
        <v>983</v>
      </c>
    </row>
    <row r="367" spans="1:17" ht="17" hidden="1" x14ac:dyDescent="0.25">
      <c r="A367" s="56" t="s">
        <v>169</v>
      </c>
      <c r="B367" t="s">
        <v>982</v>
      </c>
      <c r="C367">
        <v>2</v>
      </c>
      <c r="D367" t="s">
        <v>910</v>
      </c>
      <c r="E367">
        <v>28.137899000000001</v>
      </c>
      <c r="F367">
        <v>85.320601999999994</v>
      </c>
      <c r="G367">
        <v>1837</v>
      </c>
      <c r="H367">
        <v>0</v>
      </c>
      <c r="I367">
        <v>90</v>
      </c>
      <c r="J367">
        <v>0</v>
      </c>
      <c r="K367" t="s">
        <v>929</v>
      </c>
      <c r="L367" s="48">
        <v>783250000</v>
      </c>
      <c r="M367">
        <v>0.04</v>
      </c>
      <c r="N367" t="s">
        <v>908</v>
      </c>
      <c r="O367">
        <v>1</v>
      </c>
      <c r="P367" t="s">
        <v>983</v>
      </c>
      <c r="Q367" t="s">
        <v>984</v>
      </c>
    </row>
    <row r="368" spans="1:17" ht="17" hidden="1" x14ac:dyDescent="0.25">
      <c r="A368" s="56" t="s">
        <v>169</v>
      </c>
      <c r="B368" t="s">
        <v>982</v>
      </c>
      <c r="C368">
        <v>2</v>
      </c>
      <c r="D368" t="s">
        <v>910</v>
      </c>
      <c r="E368">
        <v>28.137899000000001</v>
      </c>
      <c r="F368">
        <v>85.320601999999994</v>
      </c>
      <c r="G368">
        <v>1837</v>
      </c>
      <c r="H368">
        <v>0</v>
      </c>
      <c r="I368">
        <v>90</v>
      </c>
      <c r="J368">
        <v>0</v>
      </c>
      <c r="K368" t="s">
        <v>929</v>
      </c>
      <c r="L368" s="48">
        <v>783250000</v>
      </c>
      <c r="M368">
        <v>0.04</v>
      </c>
      <c r="N368" t="s">
        <v>908</v>
      </c>
      <c r="O368">
        <v>1</v>
      </c>
      <c r="P368" t="s">
        <v>984</v>
      </c>
      <c r="Q368" t="s">
        <v>905</v>
      </c>
    </row>
    <row r="369" spans="1:17" ht="17" hidden="1" x14ac:dyDescent="0.25">
      <c r="A369" s="56" t="s">
        <v>169</v>
      </c>
      <c r="B369" t="s">
        <v>982</v>
      </c>
      <c r="C369">
        <v>2</v>
      </c>
      <c r="D369" t="s">
        <v>911</v>
      </c>
      <c r="E369">
        <v>28.137899000000001</v>
      </c>
      <c r="F369">
        <v>85.320601999999994</v>
      </c>
      <c r="G369">
        <v>1837</v>
      </c>
      <c r="H369">
        <v>0</v>
      </c>
      <c r="I369">
        <v>0</v>
      </c>
      <c r="J369">
        <v>0</v>
      </c>
      <c r="K369" t="s">
        <v>929</v>
      </c>
      <c r="L369" s="48">
        <v>783250000</v>
      </c>
      <c r="M369">
        <v>0.04</v>
      </c>
      <c r="N369" t="s">
        <v>908</v>
      </c>
      <c r="O369">
        <v>1</v>
      </c>
      <c r="P369" t="s">
        <v>978</v>
      </c>
      <c r="Q369" t="s">
        <v>983</v>
      </c>
    </row>
    <row r="370" spans="1:17" ht="17" hidden="1" x14ac:dyDescent="0.25">
      <c r="A370" s="56" t="s">
        <v>169</v>
      </c>
      <c r="B370" t="s">
        <v>982</v>
      </c>
      <c r="C370">
        <v>2</v>
      </c>
      <c r="D370" t="s">
        <v>911</v>
      </c>
      <c r="E370">
        <v>28.137899000000001</v>
      </c>
      <c r="F370">
        <v>85.320601999999994</v>
      </c>
      <c r="G370">
        <v>1837</v>
      </c>
      <c r="H370">
        <v>0</v>
      </c>
      <c r="I370">
        <v>0</v>
      </c>
      <c r="J370">
        <v>0</v>
      </c>
      <c r="K370" t="s">
        <v>929</v>
      </c>
      <c r="L370" s="48">
        <v>783250000</v>
      </c>
      <c r="M370">
        <v>0.04</v>
      </c>
      <c r="N370" t="s">
        <v>908</v>
      </c>
      <c r="O370">
        <v>1</v>
      </c>
      <c r="P370" t="s">
        <v>983</v>
      </c>
      <c r="Q370" t="s">
        <v>984</v>
      </c>
    </row>
    <row r="371" spans="1:17" ht="17" hidden="1" x14ac:dyDescent="0.25">
      <c r="A371" s="56" t="s">
        <v>169</v>
      </c>
      <c r="B371" t="s">
        <v>982</v>
      </c>
      <c r="C371">
        <v>2</v>
      </c>
      <c r="D371" t="s">
        <v>911</v>
      </c>
      <c r="E371">
        <v>28.137899000000001</v>
      </c>
      <c r="F371">
        <v>85.320601999999994</v>
      </c>
      <c r="G371">
        <v>1837</v>
      </c>
      <c r="H371">
        <v>0</v>
      </c>
      <c r="I371">
        <v>0</v>
      </c>
      <c r="J371">
        <v>0</v>
      </c>
      <c r="K371" t="s">
        <v>929</v>
      </c>
      <c r="L371" s="48">
        <v>783250000</v>
      </c>
      <c r="M371">
        <v>0.04</v>
      </c>
      <c r="N371" t="s">
        <v>908</v>
      </c>
      <c r="O371">
        <v>1</v>
      </c>
      <c r="P371" t="s">
        <v>984</v>
      </c>
      <c r="Q371" t="s">
        <v>905</v>
      </c>
    </row>
    <row r="372" spans="1:17" ht="17" hidden="1" x14ac:dyDescent="0.25">
      <c r="A372" s="56" t="s">
        <v>169</v>
      </c>
      <c r="B372" t="s">
        <v>982</v>
      </c>
      <c r="C372">
        <v>2</v>
      </c>
      <c r="D372" t="s">
        <v>912</v>
      </c>
      <c r="E372">
        <v>28.137899000000001</v>
      </c>
      <c r="F372">
        <v>85.320601999999994</v>
      </c>
      <c r="G372">
        <v>1837</v>
      </c>
      <c r="H372">
        <v>0</v>
      </c>
      <c r="I372">
        <v>0</v>
      </c>
      <c r="J372">
        <v>-90</v>
      </c>
      <c r="K372" t="s">
        <v>929</v>
      </c>
      <c r="L372" s="48">
        <v>783250000</v>
      </c>
      <c r="M372">
        <v>0.04</v>
      </c>
      <c r="N372" t="s">
        <v>908</v>
      </c>
      <c r="O372">
        <v>1</v>
      </c>
      <c r="P372" t="s">
        <v>978</v>
      </c>
      <c r="Q372" t="s">
        <v>983</v>
      </c>
    </row>
    <row r="373" spans="1:17" ht="17" hidden="1" x14ac:dyDescent="0.25">
      <c r="A373" s="56" t="s">
        <v>169</v>
      </c>
      <c r="B373" t="s">
        <v>982</v>
      </c>
      <c r="C373">
        <v>2</v>
      </c>
      <c r="D373" t="s">
        <v>912</v>
      </c>
      <c r="E373">
        <v>28.137899000000001</v>
      </c>
      <c r="F373">
        <v>85.320601999999994</v>
      </c>
      <c r="G373">
        <v>1837</v>
      </c>
      <c r="H373">
        <v>0</v>
      </c>
      <c r="I373">
        <v>0</v>
      </c>
      <c r="J373">
        <v>-90</v>
      </c>
      <c r="K373" t="s">
        <v>929</v>
      </c>
      <c r="L373" s="48">
        <v>783250000</v>
      </c>
      <c r="M373">
        <v>0.04</v>
      </c>
      <c r="N373" t="s">
        <v>908</v>
      </c>
      <c r="O373">
        <v>1</v>
      </c>
      <c r="P373" t="s">
        <v>983</v>
      </c>
      <c r="Q373" t="s">
        <v>984</v>
      </c>
    </row>
    <row r="374" spans="1:17" ht="17" hidden="1" x14ac:dyDescent="0.25">
      <c r="A374" s="56" t="s">
        <v>169</v>
      </c>
      <c r="B374" t="s">
        <v>982</v>
      </c>
      <c r="C374">
        <v>2</v>
      </c>
      <c r="D374" t="s">
        <v>912</v>
      </c>
      <c r="E374">
        <v>28.137899000000001</v>
      </c>
      <c r="F374">
        <v>85.320601999999994</v>
      </c>
      <c r="G374">
        <v>1837</v>
      </c>
      <c r="H374">
        <v>0</v>
      </c>
      <c r="I374">
        <v>0</v>
      </c>
      <c r="J374">
        <v>-90</v>
      </c>
      <c r="K374" t="s">
        <v>929</v>
      </c>
      <c r="L374" s="48">
        <v>783250000</v>
      </c>
      <c r="M374">
        <v>0.04</v>
      </c>
      <c r="N374" t="s">
        <v>908</v>
      </c>
      <c r="O374">
        <v>1</v>
      </c>
      <c r="P374" t="s">
        <v>984</v>
      </c>
      <c r="Q374" t="s">
        <v>905</v>
      </c>
    </row>
    <row r="375" spans="1:17" ht="17" hidden="1" x14ac:dyDescent="0.25">
      <c r="A375" s="56" t="s">
        <v>169</v>
      </c>
      <c r="B375" t="s">
        <v>985</v>
      </c>
      <c r="D375" t="s">
        <v>901</v>
      </c>
      <c r="E375">
        <v>28.1661</v>
      </c>
      <c r="F375">
        <v>85.341599000000002</v>
      </c>
      <c r="G375">
        <v>1442</v>
      </c>
      <c r="H375">
        <v>0</v>
      </c>
      <c r="I375">
        <v>0</v>
      </c>
      <c r="J375">
        <v>0</v>
      </c>
      <c r="K375" t="s">
        <v>902</v>
      </c>
      <c r="O375">
        <v>0</v>
      </c>
      <c r="P375" t="s">
        <v>986</v>
      </c>
      <c r="Q375" t="s">
        <v>987</v>
      </c>
    </row>
    <row r="376" spans="1:17" ht="17" hidden="1" x14ac:dyDescent="0.25">
      <c r="A376" s="56" t="s">
        <v>169</v>
      </c>
      <c r="B376" t="s">
        <v>985</v>
      </c>
      <c r="D376" t="s">
        <v>901</v>
      </c>
      <c r="E376">
        <v>28.1661</v>
      </c>
      <c r="F376">
        <v>85.341599000000002</v>
      </c>
      <c r="G376">
        <v>1442</v>
      </c>
      <c r="H376">
        <v>0</v>
      </c>
      <c r="I376">
        <v>0</v>
      </c>
      <c r="J376">
        <v>0</v>
      </c>
      <c r="K376" t="s">
        <v>902</v>
      </c>
      <c r="O376">
        <v>0</v>
      </c>
      <c r="P376" t="s">
        <v>987</v>
      </c>
      <c r="Q376" t="s">
        <v>905</v>
      </c>
    </row>
    <row r="377" spans="1:17" ht="17" hidden="1" x14ac:dyDescent="0.25">
      <c r="A377" s="56" t="s">
        <v>169</v>
      </c>
      <c r="B377" t="s">
        <v>985</v>
      </c>
      <c r="C377">
        <v>1</v>
      </c>
      <c r="D377" t="s">
        <v>906</v>
      </c>
      <c r="E377">
        <v>28.1661</v>
      </c>
      <c r="F377">
        <v>85.341599000000002</v>
      </c>
      <c r="G377">
        <v>1442</v>
      </c>
      <c r="H377">
        <v>0</v>
      </c>
      <c r="I377">
        <v>90</v>
      </c>
      <c r="J377">
        <v>0</v>
      </c>
      <c r="K377" t="s">
        <v>937</v>
      </c>
      <c r="L377" s="48">
        <v>790004000</v>
      </c>
      <c r="M377">
        <v>0.3</v>
      </c>
      <c r="N377" t="s">
        <v>908</v>
      </c>
      <c r="O377">
        <v>50</v>
      </c>
      <c r="P377" t="s">
        <v>986</v>
      </c>
      <c r="Q377" t="s">
        <v>987</v>
      </c>
    </row>
    <row r="378" spans="1:17" ht="17" hidden="1" x14ac:dyDescent="0.25">
      <c r="A378" s="56" t="s">
        <v>169</v>
      </c>
      <c r="B378" t="s">
        <v>985</v>
      </c>
      <c r="C378">
        <v>1</v>
      </c>
      <c r="D378" t="s">
        <v>906</v>
      </c>
      <c r="E378">
        <v>28.1661</v>
      </c>
      <c r="F378">
        <v>85.341599000000002</v>
      </c>
      <c r="G378">
        <v>1442</v>
      </c>
      <c r="H378">
        <v>0</v>
      </c>
      <c r="I378">
        <v>90</v>
      </c>
      <c r="J378">
        <v>0</v>
      </c>
      <c r="K378" t="s">
        <v>937</v>
      </c>
      <c r="L378" s="48">
        <v>790004000</v>
      </c>
      <c r="M378">
        <v>0.3</v>
      </c>
      <c r="N378" t="s">
        <v>908</v>
      </c>
      <c r="O378">
        <v>50</v>
      </c>
      <c r="P378" t="s">
        <v>987</v>
      </c>
      <c r="Q378" t="s">
        <v>905</v>
      </c>
    </row>
    <row r="379" spans="1:17" ht="17" hidden="1" x14ac:dyDescent="0.25">
      <c r="A379" s="56" t="s">
        <v>169</v>
      </c>
      <c r="B379" t="s">
        <v>985</v>
      </c>
      <c r="C379">
        <v>1</v>
      </c>
      <c r="D379" t="s">
        <v>909</v>
      </c>
      <c r="E379">
        <v>28.1661</v>
      </c>
      <c r="F379">
        <v>85.341599000000002</v>
      </c>
      <c r="G379">
        <v>1442</v>
      </c>
      <c r="H379">
        <v>0</v>
      </c>
      <c r="I379">
        <v>0</v>
      </c>
      <c r="J379">
        <v>0</v>
      </c>
      <c r="K379" t="s">
        <v>937</v>
      </c>
      <c r="L379" s="48">
        <v>790004000</v>
      </c>
      <c r="M379">
        <v>0.3</v>
      </c>
      <c r="N379" t="s">
        <v>908</v>
      </c>
      <c r="O379">
        <v>50</v>
      </c>
      <c r="P379" t="s">
        <v>986</v>
      </c>
      <c r="Q379" t="s">
        <v>987</v>
      </c>
    </row>
    <row r="380" spans="1:17" ht="17" hidden="1" x14ac:dyDescent="0.25">
      <c r="A380" s="56" t="s">
        <v>169</v>
      </c>
      <c r="B380" t="s">
        <v>985</v>
      </c>
      <c r="C380">
        <v>1</v>
      </c>
      <c r="D380" t="s">
        <v>909</v>
      </c>
      <c r="E380">
        <v>28.1661</v>
      </c>
      <c r="F380">
        <v>85.341599000000002</v>
      </c>
      <c r="G380">
        <v>1442</v>
      </c>
      <c r="H380">
        <v>0</v>
      </c>
      <c r="I380">
        <v>0</v>
      </c>
      <c r="J380">
        <v>0</v>
      </c>
      <c r="K380" t="s">
        <v>937</v>
      </c>
      <c r="L380" s="48">
        <v>790004000</v>
      </c>
      <c r="M380">
        <v>0.3</v>
      </c>
      <c r="N380" t="s">
        <v>908</v>
      </c>
      <c r="O380">
        <v>50</v>
      </c>
      <c r="P380" t="s">
        <v>987</v>
      </c>
      <c r="Q380" t="s">
        <v>905</v>
      </c>
    </row>
    <row r="381" spans="1:17" ht="17" hidden="1" x14ac:dyDescent="0.25">
      <c r="A381" s="56" t="s">
        <v>169</v>
      </c>
      <c r="B381" t="s">
        <v>985</v>
      </c>
      <c r="C381">
        <v>1</v>
      </c>
      <c r="D381" t="s">
        <v>71</v>
      </c>
      <c r="E381">
        <v>28.1661</v>
      </c>
      <c r="F381">
        <v>85.341599000000002</v>
      </c>
      <c r="G381">
        <v>1442</v>
      </c>
      <c r="H381">
        <v>0</v>
      </c>
      <c r="I381">
        <v>0</v>
      </c>
      <c r="J381">
        <v>-90</v>
      </c>
      <c r="K381" t="s">
        <v>937</v>
      </c>
      <c r="L381" s="48">
        <v>790004000</v>
      </c>
      <c r="M381">
        <v>0.3</v>
      </c>
      <c r="N381" t="s">
        <v>908</v>
      </c>
      <c r="O381">
        <v>50</v>
      </c>
      <c r="P381" t="s">
        <v>986</v>
      </c>
      <c r="Q381" t="s">
        <v>987</v>
      </c>
    </row>
    <row r="382" spans="1:17" ht="17" hidden="1" x14ac:dyDescent="0.25">
      <c r="A382" s="56" t="s">
        <v>169</v>
      </c>
      <c r="B382" t="s">
        <v>985</v>
      </c>
      <c r="C382">
        <v>1</v>
      </c>
      <c r="D382" t="s">
        <v>71</v>
      </c>
      <c r="E382">
        <v>28.1661</v>
      </c>
      <c r="F382">
        <v>85.341599000000002</v>
      </c>
      <c r="G382">
        <v>1442</v>
      </c>
      <c r="H382">
        <v>0</v>
      </c>
      <c r="I382">
        <v>0</v>
      </c>
      <c r="J382">
        <v>-90</v>
      </c>
      <c r="K382" t="s">
        <v>937</v>
      </c>
      <c r="L382" s="48">
        <v>790004000</v>
      </c>
      <c r="M382">
        <v>0.3</v>
      </c>
      <c r="N382" t="s">
        <v>908</v>
      </c>
      <c r="O382">
        <v>50</v>
      </c>
      <c r="P382" t="s">
        <v>987</v>
      </c>
      <c r="Q382" t="s">
        <v>905</v>
      </c>
    </row>
    <row r="383" spans="1:17" ht="17" hidden="1" x14ac:dyDescent="0.25">
      <c r="A383" s="56" t="s">
        <v>169</v>
      </c>
      <c r="B383" t="s">
        <v>985</v>
      </c>
      <c r="C383">
        <v>2</v>
      </c>
      <c r="D383" t="s">
        <v>910</v>
      </c>
      <c r="E383">
        <v>28.1661</v>
      </c>
      <c r="F383">
        <v>85.341599000000002</v>
      </c>
      <c r="G383">
        <v>1442</v>
      </c>
      <c r="H383">
        <v>0</v>
      </c>
      <c r="I383">
        <v>90</v>
      </c>
      <c r="J383">
        <v>0</v>
      </c>
      <c r="K383" t="s">
        <v>937</v>
      </c>
      <c r="L383" s="48">
        <v>788694000</v>
      </c>
      <c r="M383">
        <v>0.04</v>
      </c>
      <c r="N383" t="s">
        <v>908</v>
      </c>
      <c r="O383">
        <v>1</v>
      </c>
      <c r="P383" t="s">
        <v>986</v>
      </c>
      <c r="Q383" t="s">
        <v>987</v>
      </c>
    </row>
    <row r="384" spans="1:17" ht="17" hidden="1" x14ac:dyDescent="0.25">
      <c r="A384" s="56" t="s">
        <v>169</v>
      </c>
      <c r="B384" t="s">
        <v>985</v>
      </c>
      <c r="C384">
        <v>2</v>
      </c>
      <c r="D384" t="s">
        <v>910</v>
      </c>
      <c r="E384">
        <v>28.1661</v>
      </c>
      <c r="F384">
        <v>85.341599000000002</v>
      </c>
      <c r="G384">
        <v>1442</v>
      </c>
      <c r="H384">
        <v>0</v>
      </c>
      <c r="I384">
        <v>90</v>
      </c>
      <c r="J384">
        <v>0</v>
      </c>
      <c r="K384" t="s">
        <v>937</v>
      </c>
      <c r="L384" s="48">
        <v>788694000</v>
      </c>
      <c r="M384">
        <v>0.04</v>
      </c>
      <c r="N384" t="s">
        <v>908</v>
      </c>
      <c r="O384">
        <v>1</v>
      </c>
      <c r="P384" t="s">
        <v>987</v>
      </c>
      <c r="Q384" t="s">
        <v>905</v>
      </c>
    </row>
    <row r="385" spans="1:17" ht="17" hidden="1" x14ac:dyDescent="0.25">
      <c r="A385" s="56" t="s">
        <v>169</v>
      </c>
      <c r="B385" t="s">
        <v>985</v>
      </c>
      <c r="C385">
        <v>2</v>
      </c>
      <c r="D385" t="s">
        <v>911</v>
      </c>
      <c r="E385">
        <v>28.1661</v>
      </c>
      <c r="F385">
        <v>85.341599000000002</v>
      </c>
      <c r="G385">
        <v>1442</v>
      </c>
      <c r="H385">
        <v>0</v>
      </c>
      <c r="I385">
        <v>0</v>
      </c>
      <c r="J385">
        <v>0</v>
      </c>
      <c r="K385" t="s">
        <v>937</v>
      </c>
      <c r="L385" s="48">
        <v>788694000</v>
      </c>
      <c r="M385">
        <v>0.04</v>
      </c>
      <c r="N385" t="s">
        <v>908</v>
      </c>
      <c r="O385">
        <v>1</v>
      </c>
      <c r="P385" t="s">
        <v>986</v>
      </c>
      <c r="Q385" t="s">
        <v>987</v>
      </c>
    </row>
    <row r="386" spans="1:17" ht="17" hidden="1" x14ac:dyDescent="0.25">
      <c r="A386" s="56" t="s">
        <v>169</v>
      </c>
      <c r="B386" t="s">
        <v>985</v>
      </c>
      <c r="C386">
        <v>2</v>
      </c>
      <c r="D386" t="s">
        <v>911</v>
      </c>
      <c r="E386">
        <v>28.1661</v>
      </c>
      <c r="F386">
        <v>85.341599000000002</v>
      </c>
      <c r="G386">
        <v>1442</v>
      </c>
      <c r="H386">
        <v>0</v>
      </c>
      <c r="I386">
        <v>0</v>
      </c>
      <c r="J386">
        <v>0</v>
      </c>
      <c r="K386" t="s">
        <v>937</v>
      </c>
      <c r="L386" s="48">
        <v>788694000</v>
      </c>
      <c r="M386">
        <v>0.04</v>
      </c>
      <c r="N386" t="s">
        <v>908</v>
      </c>
      <c r="O386">
        <v>1</v>
      </c>
      <c r="P386" t="s">
        <v>987</v>
      </c>
      <c r="Q386" t="s">
        <v>905</v>
      </c>
    </row>
    <row r="387" spans="1:17" ht="17" hidden="1" x14ac:dyDescent="0.25">
      <c r="A387" s="56" t="s">
        <v>169</v>
      </c>
      <c r="B387" t="s">
        <v>985</v>
      </c>
      <c r="C387">
        <v>2</v>
      </c>
      <c r="D387" t="s">
        <v>912</v>
      </c>
      <c r="E387">
        <v>28.1661</v>
      </c>
      <c r="F387">
        <v>85.341599000000002</v>
      </c>
      <c r="G387">
        <v>1442</v>
      </c>
      <c r="H387">
        <v>0</v>
      </c>
      <c r="I387">
        <v>0</v>
      </c>
      <c r="J387">
        <v>-90</v>
      </c>
      <c r="K387" t="s">
        <v>937</v>
      </c>
      <c r="L387" s="48">
        <v>788694000</v>
      </c>
      <c r="M387">
        <v>0.04</v>
      </c>
      <c r="N387" t="s">
        <v>908</v>
      </c>
      <c r="O387">
        <v>1</v>
      </c>
      <c r="P387" t="s">
        <v>986</v>
      </c>
      <c r="Q387" t="s">
        <v>987</v>
      </c>
    </row>
    <row r="388" spans="1:17" ht="17" hidden="1" x14ac:dyDescent="0.25">
      <c r="A388" s="56" t="s">
        <v>169</v>
      </c>
      <c r="B388" t="s">
        <v>985</v>
      </c>
      <c r="C388">
        <v>2</v>
      </c>
      <c r="D388" t="s">
        <v>912</v>
      </c>
      <c r="E388">
        <v>28.1661</v>
      </c>
      <c r="F388">
        <v>85.341599000000002</v>
      </c>
      <c r="G388">
        <v>1442</v>
      </c>
      <c r="H388">
        <v>0</v>
      </c>
      <c r="I388">
        <v>0</v>
      </c>
      <c r="J388">
        <v>-90</v>
      </c>
      <c r="K388" t="s">
        <v>937</v>
      </c>
      <c r="L388" s="48">
        <v>788694000</v>
      </c>
      <c r="M388">
        <v>0.04</v>
      </c>
      <c r="N388" t="s">
        <v>908</v>
      </c>
      <c r="O388">
        <v>1</v>
      </c>
      <c r="P388" t="s">
        <v>987</v>
      </c>
      <c r="Q388" t="s">
        <v>905</v>
      </c>
    </row>
    <row r="389" spans="1:17" ht="17" hidden="1" x14ac:dyDescent="0.25">
      <c r="A389" s="56" t="s">
        <v>169</v>
      </c>
      <c r="B389" t="s">
        <v>988</v>
      </c>
      <c r="D389" t="s">
        <v>901</v>
      </c>
      <c r="E389">
        <v>28.194599</v>
      </c>
      <c r="F389">
        <v>85.350502000000006</v>
      </c>
      <c r="G389">
        <v>1488</v>
      </c>
      <c r="H389">
        <v>0</v>
      </c>
      <c r="I389">
        <v>0</v>
      </c>
      <c r="J389">
        <v>0</v>
      </c>
      <c r="K389" t="s">
        <v>902</v>
      </c>
      <c r="O389">
        <v>0</v>
      </c>
      <c r="P389" t="s">
        <v>980</v>
      </c>
      <c r="Q389" t="s">
        <v>989</v>
      </c>
    </row>
    <row r="390" spans="1:17" ht="17" hidden="1" x14ac:dyDescent="0.25">
      <c r="A390" s="56" t="s">
        <v>169</v>
      </c>
      <c r="B390" t="s">
        <v>988</v>
      </c>
      <c r="D390" t="s">
        <v>901</v>
      </c>
      <c r="E390">
        <v>28.194599</v>
      </c>
      <c r="F390">
        <v>85.350502000000006</v>
      </c>
      <c r="G390">
        <v>1488</v>
      </c>
      <c r="H390">
        <v>0</v>
      </c>
      <c r="I390">
        <v>0</v>
      </c>
      <c r="J390">
        <v>0</v>
      </c>
      <c r="K390" t="s">
        <v>902</v>
      </c>
      <c r="O390">
        <v>0</v>
      </c>
      <c r="P390" t="s">
        <v>989</v>
      </c>
      <c r="Q390" t="s">
        <v>905</v>
      </c>
    </row>
    <row r="391" spans="1:17" ht="17" hidden="1" x14ac:dyDescent="0.25">
      <c r="A391" s="56" t="s">
        <v>169</v>
      </c>
      <c r="B391" t="s">
        <v>988</v>
      </c>
      <c r="C391">
        <v>1</v>
      </c>
      <c r="D391" t="s">
        <v>906</v>
      </c>
      <c r="E391">
        <v>28.194599</v>
      </c>
      <c r="F391">
        <v>85.350502000000006</v>
      </c>
      <c r="G391">
        <v>1488</v>
      </c>
      <c r="H391">
        <v>0</v>
      </c>
      <c r="I391">
        <v>90</v>
      </c>
      <c r="J391">
        <v>0</v>
      </c>
      <c r="K391" t="s">
        <v>916</v>
      </c>
      <c r="L391" s="48">
        <v>1064750000</v>
      </c>
      <c r="M391">
        <v>0.5</v>
      </c>
      <c r="N391" t="s">
        <v>908</v>
      </c>
      <c r="O391">
        <v>50</v>
      </c>
      <c r="P391" t="s">
        <v>980</v>
      </c>
      <c r="Q391" t="s">
        <v>989</v>
      </c>
    </row>
    <row r="392" spans="1:17" ht="17" hidden="1" x14ac:dyDescent="0.25">
      <c r="A392" s="56" t="s">
        <v>169</v>
      </c>
      <c r="B392" t="s">
        <v>988</v>
      </c>
      <c r="C392">
        <v>1</v>
      </c>
      <c r="D392" t="s">
        <v>906</v>
      </c>
      <c r="E392">
        <v>28.194599</v>
      </c>
      <c r="F392">
        <v>85.350502000000006</v>
      </c>
      <c r="G392">
        <v>1488</v>
      </c>
      <c r="H392">
        <v>0</v>
      </c>
      <c r="I392">
        <v>90</v>
      </c>
      <c r="J392">
        <v>0</v>
      </c>
      <c r="K392" t="s">
        <v>916</v>
      </c>
      <c r="L392" s="48">
        <v>1064750000</v>
      </c>
      <c r="M392">
        <v>0.5</v>
      </c>
      <c r="N392" t="s">
        <v>908</v>
      </c>
      <c r="O392">
        <v>50</v>
      </c>
      <c r="P392" t="s">
        <v>989</v>
      </c>
      <c r="Q392" t="s">
        <v>905</v>
      </c>
    </row>
    <row r="393" spans="1:17" ht="17" hidden="1" x14ac:dyDescent="0.25">
      <c r="A393" s="56" t="s">
        <v>169</v>
      </c>
      <c r="B393" t="s">
        <v>988</v>
      </c>
      <c r="C393">
        <v>1</v>
      </c>
      <c r="D393" t="s">
        <v>909</v>
      </c>
      <c r="E393">
        <v>28.194599</v>
      </c>
      <c r="F393">
        <v>85.350502000000006</v>
      </c>
      <c r="G393">
        <v>1488</v>
      </c>
      <c r="H393">
        <v>0</v>
      </c>
      <c r="I393">
        <v>0</v>
      </c>
      <c r="J393">
        <v>0</v>
      </c>
      <c r="K393" t="s">
        <v>916</v>
      </c>
      <c r="L393" s="48">
        <v>1064750000</v>
      </c>
      <c r="M393">
        <v>0.5</v>
      </c>
      <c r="N393" t="s">
        <v>908</v>
      </c>
      <c r="O393">
        <v>50</v>
      </c>
      <c r="P393" t="s">
        <v>980</v>
      </c>
      <c r="Q393" t="s">
        <v>989</v>
      </c>
    </row>
    <row r="394" spans="1:17" ht="17" hidden="1" x14ac:dyDescent="0.25">
      <c r="A394" s="56" t="s">
        <v>169</v>
      </c>
      <c r="B394" t="s">
        <v>988</v>
      </c>
      <c r="C394">
        <v>1</v>
      </c>
      <c r="D394" t="s">
        <v>909</v>
      </c>
      <c r="E394">
        <v>28.194599</v>
      </c>
      <c r="F394">
        <v>85.350502000000006</v>
      </c>
      <c r="G394">
        <v>1488</v>
      </c>
      <c r="H394">
        <v>0</v>
      </c>
      <c r="I394">
        <v>0</v>
      </c>
      <c r="J394">
        <v>0</v>
      </c>
      <c r="K394" t="s">
        <v>916</v>
      </c>
      <c r="L394" s="48">
        <v>1064750000</v>
      </c>
      <c r="M394">
        <v>0.5</v>
      </c>
      <c r="N394" t="s">
        <v>908</v>
      </c>
      <c r="O394">
        <v>50</v>
      </c>
      <c r="P394" t="s">
        <v>989</v>
      </c>
      <c r="Q394" t="s">
        <v>905</v>
      </c>
    </row>
    <row r="395" spans="1:17" ht="17" hidden="1" x14ac:dyDescent="0.25">
      <c r="A395" s="56" t="s">
        <v>169</v>
      </c>
      <c r="B395" t="s">
        <v>988</v>
      </c>
      <c r="C395">
        <v>1</v>
      </c>
      <c r="D395" t="s">
        <v>71</v>
      </c>
      <c r="E395">
        <v>28.194599</v>
      </c>
      <c r="F395">
        <v>85.350502000000006</v>
      </c>
      <c r="G395">
        <v>1488</v>
      </c>
      <c r="H395">
        <v>0</v>
      </c>
      <c r="I395">
        <v>0</v>
      </c>
      <c r="J395">
        <v>-90</v>
      </c>
      <c r="K395" t="s">
        <v>916</v>
      </c>
      <c r="L395" s="48">
        <v>1064750000</v>
      </c>
      <c r="M395">
        <v>0.5</v>
      </c>
      <c r="N395" t="s">
        <v>908</v>
      </c>
      <c r="O395">
        <v>50</v>
      </c>
      <c r="P395" t="s">
        <v>980</v>
      </c>
      <c r="Q395" t="s">
        <v>989</v>
      </c>
    </row>
    <row r="396" spans="1:17" ht="17" hidden="1" x14ac:dyDescent="0.25">
      <c r="A396" s="56" t="s">
        <v>169</v>
      </c>
      <c r="B396" t="s">
        <v>988</v>
      </c>
      <c r="C396">
        <v>1</v>
      </c>
      <c r="D396" t="s">
        <v>71</v>
      </c>
      <c r="E396">
        <v>28.194599</v>
      </c>
      <c r="F396">
        <v>85.350502000000006</v>
      </c>
      <c r="G396">
        <v>1488</v>
      </c>
      <c r="H396">
        <v>0</v>
      </c>
      <c r="I396">
        <v>0</v>
      </c>
      <c r="J396">
        <v>-90</v>
      </c>
      <c r="K396" t="s">
        <v>916</v>
      </c>
      <c r="L396" s="48">
        <v>1064750000</v>
      </c>
      <c r="M396">
        <v>0.5</v>
      </c>
      <c r="N396" t="s">
        <v>908</v>
      </c>
      <c r="O396">
        <v>50</v>
      </c>
      <c r="P396" t="s">
        <v>989</v>
      </c>
      <c r="Q396" t="s">
        <v>905</v>
      </c>
    </row>
    <row r="397" spans="1:17" ht="17" hidden="1" x14ac:dyDescent="0.25">
      <c r="A397" s="56" t="s">
        <v>169</v>
      </c>
      <c r="B397" t="s">
        <v>988</v>
      </c>
      <c r="C397">
        <v>2</v>
      </c>
      <c r="D397" t="s">
        <v>910</v>
      </c>
      <c r="E397">
        <v>28.194599</v>
      </c>
      <c r="F397">
        <v>85.350502000000006</v>
      </c>
      <c r="G397">
        <v>1488</v>
      </c>
      <c r="H397">
        <v>0</v>
      </c>
      <c r="I397">
        <v>90</v>
      </c>
      <c r="J397">
        <v>0</v>
      </c>
      <c r="K397" t="s">
        <v>916</v>
      </c>
      <c r="L397" s="48">
        <v>1038080000</v>
      </c>
      <c r="M397">
        <v>7.0000000000000007E-2</v>
      </c>
      <c r="N397" t="s">
        <v>908</v>
      </c>
      <c r="O397">
        <v>1</v>
      </c>
      <c r="P397" t="s">
        <v>980</v>
      </c>
      <c r="Q397" t="s">
        <v>989</v>
      </c>
    </row>
    <row r="398" spans="1:17" ht="17" hidden="1" x14ac:dyDescent="0.25">
      <c r="A398" s="56" t="s">
        <v>169</v>
      </c>
      <c r="B398" t="s">
        <v>988</v>
      </c>
      <c r="C398">
        <v>2</v>
      </c>
      <c r="D398" t="s">
        <v>910</v>
      </c>
      <c r="E398">
        <v>28.194599</v>
      </c>
      <c r="F398">
        <v>85.350502000000006</v>
      </c>
      <c r="G398">
        <v>1488</v>
      </c>
      <c r="H398">
        <v>0</v>
      </c>
      <c r="I398">
        <v>90</v>
      </c>
      <c r="J398">
        <v>0</v>
      </c>
      <c r="K398" t="s">
        <v>916</v>
      </c>
      <c r="L398" s="48">
        <v>1038080000</v>
      </c>
      <c r="M398">
        <v>7.0000000000000007E-2</v>
      </c>
      <c r="N398" t="s">
        <v>908</v>
      </c>
      <c r="O398">
        <v>1</v>
      </c>
      <c r="P398" t="s">
        <v>989</v>
      </c>
      <c r="Q398" t="s">
        <v>905</v>
      </c>
    </row>
    <row r="399" spans="1:17" ht="17" hidden="1" x14ac:dyDescent="0.25">
      <c r="A399" s="56" t="s">
        <v>169</v>
      </c>
      <c r="B399" t="s">
        <v>988</v>
      </c>
      <c r="C399">
        <v>2</v>
      </c>
      <c r="D399" t="s">
        <v>911</v>
      </c>
      <c r="E399">
        <v>28.194599</v>
      </c>
      <c r="F399">
        <v>85.350502000000006</v>
      </c>
      <c r="G399">
        <v>1488</v>
      </c>
      <c r="H399">
        <v>0</v>
      </c>
      <c r="I399">
        <v>0</v>
      </c>
      <c r="J399">
        <v>0</v>
      </c>
      <c r="K399" t="s">
        <v>916</v>
      </c>
      <c r="L399" s="48">
        <v>1038080000</v>
      </c>
      <c r="M399">
        <v>7.0000000000000007E-2</v>
      </c>
      <c r="N399" t="s">
        <v>908</v>
      </c>
      <c r="O399">
        <v>1</v>
      </c>
      <c r="P399" t="s">
        <v>980</v>
      </c>
      <c r="Q399" t="s">
        <v>989</v>
      </c>
    </row>
    <row r="400" spans="1:17" ht="17" hidden="1" x14ac:dyDescent="0.25">
      <c r="A400" s="56" t="s">
        <v>169</v>
      </c>
      <c r="B400" t="s">
        <v>988</v>
      </c>
      <c r="C400">
        <v>2</v>
      </c>
      <c r="D400" t="s">
        <v>911</v>
      </c>
      <c r="E400">
        <v>28.194599</v>
      </c>
      <c r="F400">
        <v>85.350502000000006</v>
      </c>
      <c r="G400">
        <v>1488</v>
      </c>
      <c r="H400">
        <v>0</v>
      </c>
      <c r="I400">
        <v>0</v>
      </c>
      <c r="J400">
        <v>0</v>
      </c>
      <c r="K400" t="s">
        <v>916</v>
      </c>
      <c r="L400" s="48">
        <v>1038080000</v>
      </c>
      <c r="M400">
        <v>7.0000000000000007E-2</v>
      </c>
      <c r="N400" t="s">
        <v>908</v>
      </c>
      <c r="O400">
        <v>1</v>
      </c>
      <c r="P400" t="s">
        <v>989</v>
      </c>
      <c r="Q400" t="s">
        <v>905</v>
      </c>
    </row>
    <row r="401" spans="1:17" ht="17" hidden="1" x14ac:dyDescent="0.25">
      <c r="A401" s="56" t="s">
        <v>169</v>
      </c>
      <c r="B401" t="s">
        <v>988</v>
      </c>
      <c r="C401">
        <v>2</v>
      </c>
      <c r="D401" t="s">
        <v>912</v>
      </c>
      <c r="E401">
        <v>28.194599</v>
      </c>
      <c r="F401">
        <v>85.350502000000006</v>
      </c>
      <c r="G401">
        <v>1488</v>
      </c>
      <c r="H401">
        <v>0</v>
      </c>
      <c r="I401">
        <v>0</v>
      </c>
      <c r="J401">
        <v>-90</v>
      </c>
      <c r="K401" t="s">
        <v>916</v>
      </c>
      <c r="L401" s="48">
        <v>1038080000</v>
      </c>
      <c r="M401">
        <v>7.0000000000000007E-2</v>
      </c>
      <c r="N401" t="s">
        <v>908</v>
      </c>
      <c r="O401">
        <v>1</v>
      </c>
      <c r="P401" t="s">
        <v>980</v>
      </c>
      <c r="Q401" t="s">
        <v>989</v>
      </c>
    </row>
    <row r="402" spans="1:17" ht="17" hidden="1" x14ac:dyDescent="0.25">
      <c r="A402" s="56" t="s">
        <v>169</v>
      </c>
      <c r="B402" t="s">
        <v>988</v>
      </c>
      <c r="C402">
        <v>2</v>
      </c>
      <c r="D402" t="s">
        <v>912</v>
      </c>
      <c r="E402">
        <v>28.194599</v>
      </c>
      <c r="F402">
        <v>85.350502000000006</v>
      </c>
      <c r="G402">
        <v>1488</v>
      </c>
      <c r="H402">
        <v>0</v>
      </c>
      <c r="I402">
        <v>0</v>
      </c>
      <c r="J402">
        <v>-90</v>
      </c>
      <c r="K402" t="s">
        <v>916</v>
      </c>
      <c r="L402" s="48">
        <v>1038080000</v>
      </c>
      <c r="M402">
        <v>7.0000000000000007E-2</v>
      </c>
      <c r="N402" t="s">
        <v>908</v>
      </c>
      <c r="O402">
        <v>1</v>
      </c>
      <c r="P402" t="s">
        <v>989</v>
      </c>
      <c r="Q402" t="s">
        <v>905</v>
      </c>
    </row>
    <row r="403" spans="1:17" ht="17" hidden="1" x14ac:dyDescent="0.25">
      <c r="A403" s="56" t="s">
        <v>169</v>
      </c>
      <c r="B403" t="s">
        <v>990</v>
      </c>
      <c r="D403" t="s">
        <v>901</v>
      </c>
      <c r="E403">
        <v>28.215098999999999</v>
      </c>
      <c r="F403">
        <v>85.357399000000001</v>
      </c>
      <c r="G403">
        <v>1693</v>
      </c>
      <c r="H403">
        <v>0</v>
      </c>
      <c r="I403">
        <v>0</v>
      </c>
      <c r="J403">
        <v>0</v>
      </c>
      <c r="K403" t="s">
        <v>902</v>
      </c>
      <c r="O403">
        <v>0</v>
      </c>
      <c r="P403" t="s">
        <v>980</v>
      </c>
      <c r="Q403" t="s">
        <v>905</v>
      </c>
    </row>
    <row r="404" spans="1:17" ht="17" hidden="1" x14ac:dyDescent="0.25">
      <c r="A404" s="56" t="s">
        <v>169</v>
      </c>
      <c r="B404" t="s">
        <v>990</v>
      </c>
      <c r="C404">
        <v>1</v>
      </c>
      <c r="D404" t="s">
        <v>906</v>
      </c>
      <c r="E404">
        <v>28.215098999999999</v>
      </c>
      <c r="F404">
        <v>85.357399000000001</v>
      </c>
      <c r="G404">
        <v>1693</v>
      </c>
      <c r="H404">
        <v>0</v>
      </c>
      <c r="I404">
        <v>90</v>
      </c>
      <c r="J404">
        <v>0</v>
      </c>
      <c r="K404" t="s">
        <v>929</v>
      </c>
      <c r="L404" s="48">
        <v>784408000</v>
      </c>
      <c r="M404">
        <v>0.3</v>
      </c>
      <c r="N404" t="s">
        <v>908</v>
      </c>
      <c r="O404">
        <v>50</v>
      </c>
      <c r="P404" t="s">
        <v>980</v>
      </c>
      <c r="Q404" t="s">
        <v>905</v>
      </c>
    </row>
    <row r="405" spans="1:17" ht="17" hidden="1" x14ac:dyDescent="0.25">
      <c r="A405" s="56" t="s">
        <v>169</v>
      </c>
      <c r="B405" t="s">
        <v>990</v>
      </c>
      <c r="C405">
        <v>1</v>
      </c>
      <c r="D405" t="s">
        <v>909</v>
      </c>
      <c r="E405">
        <v>28.215098999999999</v>
      </c>
      <c r="F405">
        <v>85.357399000000001</v>
      </c>
      <c r="G405">
        <v>1693</v>
      </c>
      <c r="H405">
        <v>0</v>
      </c>
      <c r="I405">
        <v>0</v>
      </c>
      <c r="J405">
        <v>0</v>
      </c>
      <c r="K405" t="s">
        <v>929</v>
      </c>
      <c r="L405" s="48">
        <v>784408000</v>
      </c>
      <c r="M405">
        <v>0.3</v>
      </c>
      <c r="N405" t="s">
        <v>908</v>
      </c>
      <c r="O405">
        <v>50</v>
      </c>
      <c r="P405" t="s">
        <v>980</v>
      </c>
      <c r="Q405" t="s">
        <v>905</v>
      </c>
    </row>
    <row r="406" spans="1:17" ht="17" hidden="1" x14ac:dyDescent="0.25">
      <c r="A406" s="56" t="s">
        <v>169</v>
      </c>
      <c r="B406" t="s">
        <v>990</v>
      </c>
      <c r="C406">
        <v>1</v>
      </c>
      <c r="D406" t="s">
        <v>71</v>
      </c>
      <c r="E406">
        <v>28.215098999999999</v>
      </c>
      <c r="F406">
        <v>85.357399000000001</v>
      </c>
      <c r="G406">
        <v>1693</v>
      </c>
      <c r="H406">
        <v>0</v>
      </c>
      <c r="I406">
        <v>0</v>
      </c>
      <c r="J406">
        <v>-90</v>
      </c>
      <c r="K406" t="s">
        <v>929</v>
      </c>
      <c r="L406" s="48">
        <v>784408000</v>
      </c>
      <c r="M406">
        <v>0.3</v>
      </c>
      <c r="N406" t="s">
        <v>908</v>
      </c>
      <c r="O406">
        <v>50</v>
      </c>
      <c r="P406" t="s">
        <v>980</v>
      </c>
      <c r="Q406" t="s">
        <v>905</v>
      </c>
    </row>
    <row r="407" spans="1:17" ht="17" hidden="1" x14ac:dyDescent="0.25">
      <c r="A407" s="56" t="s">
        <v>169</v>
      </c>
      <c r="B407" t="s">
        <v>990</v>
      </c>
      <c r="C407">
        <v>2</v>
      </c>
      <c r="D407" t="s">
        <v>910</v>
      </c>
      <c r="E407">
        <v>28.215098999999999</v>
      </c>
      <c r="F407">
        <v>85.357399000000001</v>
      </c>
      <c r="G407">
        <v>1693</v>
      </c>
      <c r="H407">
        <v>0</v>
      </c>
      <c r="I407">
        <v>90</v>
      </c>
      <c r="J407">
        <v>0</v>
      </c>
      <c r="K407" t="s">
        <v>929</v>
      </c>
      <c r="L407" s="48">
        <v>783250000</v>
      </c>
      <c r="M407">
        <v>0.04</v>
      </c>
      <c r="N407" t="s">
        <v>908</v>
      </c>
      <c r="O407">
        <v>1</v>
      </c>
      <c r="P407" t="s">
        <v>980</v>
      </c>
      <c r="Q407" t="s">
        <v>905</v>
      </c>
    </row>
    <row r="408" spans="1:17" ht="17" hidden="1" x14ac:dyDescent="0.25">
      <c r="A408" s="56" t="s">
        <v>169</v>
      </c>
      <c r="B408" t="s">
        <v>990</v>
      </c>
      <c r="C408">
        <v>2</v>
      </c>
      <c r="D408" t="s">
        <v>911</v>
      </c>
      <c r="E408">
        <v>28.215098999999999</v>
      </c>
      <c r="F408">
        <v>85.357399000000001</v>
      </c>
      <c r="G408">
        <v>1693</v>
      </c>
      <c r="H408">
        <v>0</v>
      </c>
      <c r="I408">
        <v>0</v>
      </c>
      <c r="J408">
        <v>0</v>
      </c>
      <c r="K408" t="s">
        <v>929</v>
      </c>
      <c r="L408" s="48">
        <v>783250000</v>
      </c>
      <c r="M408">
        <v>0.04</v>
      </c>
      <c r="N408" t="s">
        <v>908</v>
      </c>
      <c r="O408">
        <v>1</v>
      </c>
      <c r="P408" t="s">
        <v>980</v>
      </c>
      <c r="Q408" t="s">
        <v>905</v>
      </c>
    </row>
    <row r="409" spans="1:17" ht="17" hidden="1" x14ac:dyDescent="0.25">
      <c r="A409" s="56" t="s">
        <v>169</v>
      </c>
      <c r="B409" t="s">
        <v>990</v>
      </c>
      <c r="C409">
        <v>2</v>
      </c>
      <c r="D409" t="s">
        <v>912</v>
      </c>
      <c r="E409">
        <v>28.215098999999999</v>
      </c>
      <c r="F409">
        <v>85.357399000000001</v>
      </c>
      <c r="G409">
        <v>1693</v>
      </c>
      <c r="H409">
        <v>0</v>
      </c>
      <c r="I409">
        <v>0</v>
      </c>
      <c r="J409">
        <v>-90</v>
      </c>
      <c r="K409" t="s">
        <v>929</v>
      </c>
      <c r="L409" s="48">
        <v>783250000</v>
      </c>
      <c r="M409">
        <v>0.04</v>
      </c>
      <c r="N409" t="s">
        <v>908</v>
      </c>
      <c r="O409">
        <v>1</v>
      </c>
      <c r="P409" t="s">
        <v>980</v>
      </c>
      <c r="Q409" t="s">
        <v>905</v>
      </c>
    </row>
    <row r="410" spans="1:17" ht="17" hidden="1" x14ac:dyDescent="0.25">
      <c r="A410" s="56" t="s">
        <v>169</v>
      </c>
      <c r="B410" t="s">
        <v>991</v>
      </c>
      <c r="D410" t="s">
        <v>901</v>
      </c>
      <c r="E410">
        <v>28.251498999999999</v>
      </c>
      <c r="F410">
        <v>85.367598999999998</v>
      </c>
      <c r="G410">
        <v>1757</v>
      </c>
      <c r="H410">
        <v>0</v>
      </c>
      <c r="I410">
        <v>0</v>
      </c>
      <c r="J410">
        <v>0</v>
      </c>
      <c r="K410" t="s">
        <v>902</v>
      </c>
      <c r="O410">
        <v>0</v>
      </c>
      <c r="P410" t="s">
        <v>992</v>
      </c>
      <c r="Q410" t="s">
        <v>905</v>
      </c>
    </row>
    <row r="411" spans="1:17" ht="17" hidden="1" x14ac:dyDescent="0.25">
      <c r="A411" s="56" t="s">
        <v>169</v>
      </c>
      <c r="B411" t="s">
        <v>991</v>
      </c>
      <c r="C411">
        <v>1</v>
      </c>
      <c r="D411" t="s">
        <v>906</v>
      </c>
      <c r="E411">
        <v>28.251498999999999</v>
      </c>
      <c r="F411">
        <v>85.367598999999998</v>
      </c>
      <c r="G411">
        <v>1757</v>
      </c>
      <c r="H411">
        <v>0</v>
      </c>
      <c r="I411">
        <v>90</v>
      </c>
      <c r="J411">
        <v>0</v>
      </c>
      <c r="K411" t="s">
        <v>937</v>
      </c>
      <c r="L411" s="48">
        <v>790004000</v>
      </c>
      <c r="M411">
        <v>0.3</v>
      </c>
      <c r="N411" t="s">
        <v>908</v>
      </c>
      <c r="O411">
        <v>50</v>
      </c>
      <c r="P411" t="s">
        <v>992</v>
      </c>
      <c r="Q411" t="s">
        <v>905</v>
      </c>
    </row>
    <row r="412" spans="1:17" ht="17" hidden="1" x14ac:dyDescent="0.25">
      <c r="A412" s="56" t="s">
        <v>169</v>
      </c>
      <c r="B412" t="s">
        <v>991</v>
      </c>
      <c r="C412">
        <v>1</v>
      </c>
      <c r="D412" t="s">
        <v>909</v>
      </c>
      <c r="E412">
        <v>28.251498999999999</v>
      </c>
      <c r="F412">
        <v>85.367598999999998</v>
      </c>
      <c r="G412">
        <v>1757</v>
      </c>
      <c r="H412">
        <v>0</v>
      </c>
      <c r="I412">
        <v>0</v>
      </c>
      <c r="J412">
        <v>0</v>
      </c>
      <c r="K412" t="s">
        <v>937</v>
      </c>
      <c r="L412" s="48">
        <v>790004000</v>
      </c>
      <c r="M412">
        <v>0.3</v>
      </c>
      <c r="N412" t="s">
        <v>908</v>
      </c>
      <c r="O412">
        <v>50</v>
      </c>
      <c r="P412" t="s">
        <v>992</v>
      </c>
      <c r="Q412" t="s">
        <v>905</v>
      </c>
    </row>
    <row r="413" spans="1:17" ht="17" hidden="1" x14ac:dyDescent="0.25">
      <c r="A413" s="56" t="s">
        <v>169</v>
      </c>
      <c r="B413" t="s">
        <v>991</v>
      </c>
      <c r="C413">
        <v>1</v>
      </c>
      <c r="D413" t="s">
        <v>71</v>
      </c>
      <c r="E413">
        <v>28.251498999999999</v>
      </c>
      <c r="F413">
        <v>85.367598999999998</v>
      </c>
      <c r="G413">
        <v>1757</v>
      </c>
      <c r="H413">
        <v>0</v>
      </c>
      <c r="I413">
        <v>0</v>
      </c>
      <c r="J413">
        <v>-90</v>
      </c>
      <c r="K413" t="s">
        <v>937</v>
      </c>
      <c r="L413" s="48">
        <v>790004000</v>
      </c>
      <c r="M413">
        <v>0.3</v>
      </c>
      <c r="N413" t="s">
        <v>908</v>
      </c>
      <c r="O413">
        <v>50</v>
      </c>
      <c r="P413" t="s">
        <v>992</v>
      </c>
      <c r="Q413" t="s">
        <v>905</v>
      </c>
    </row>
    <row r="414" spans="1:17" ht="17" hidden="1" x14ac:dyDescent="0.25">
      <c r="A414" s="56" t="s">
        <v>169</v>
      </c>
      <c r="B414" t="s">
        <v>991</v>
      </c>
      <c r="C414">
        <v>2</v>
      </c>
      <c r="D414" t="s">
        <v>910</v>
      </c>
      <c r="E414">
        <v>28.251498999999999</v>
      </c>
      <c r="F414">
        <v>85.367598999999998</v>
      </c>
      <c r="G414">
        <v>1757</v>
      </c>
      <c r="H414">
        <v>0</v>
      </c>
      <c r="I414">
        <v>90</v>
      </c>
      <c r="J414">
        <v>0</v>
      </c>
      <c r="K414" t="s">
        <v>937</v>
      </c>
      <c r="L414" s="48">
        <v>788694000</v>
      </c>
      <c r="M414">
        <v>0.04</v>
      </c>
      <c r="N414" t="s">
        <v>908</v>
      </c>
      <c r="O414">
        <v>1</v>
      </c>
      <c r="P414" t="s">
        <v>992</v>
      </c>
      <c r="Q414" t="s">
        <v>905</v>
      </c>
    </row>
    <row r="415" spans="1:17" ht="17" hidden="1" x14ac:dyDescent="0.25">
      <c r="A415" s="56" t="s">
        <v>169</v>
      </c>
      <c r="B415" t="s">
        <v>991</v>
      </c>
      <c r="C415">
        <v>2</v>
      </c>
      <c r="D415" t="s">
        <v>911</v>
      </c>
      <c r="E415">
        <v>28.251498999999999</v>
      </c>
      <c r="F415">
        <v>85.367598999999998</v>
      </c>
      <c r="G415">
        <v>1757</v>
      </c>
      <c r="H415">
        <v>0</v>
      </c>
      <c r="I415">
        <v>0</v>
      </c>
      <c r="J415">
        <v>0</v>
      </c>
      <c r="K415" t="s">
        <v>937</v>
      </c>
      <c r="L415" s="48">
        <v>788694000</v>
      </c>
      <c r="M415">
        <v>0.04</v>
      </c>
      <c r="N415" t="s">
        <v>908</v>
      </c>
      <c r="O415">
        <v>1</v>
      </c>
      <c r="P415" t="s">
        <v>992</v>
      </c>
      <c r="Q415" t="s">
        <v>905</v>
      </c>
    </row>
    <row r="416" spans="1:17" ht="17" hidden="1" x14ac:dyDescent="0.25">
      <c r="A416" s="56" t="s">
        <v>169</v>
      </c>
      <c r="B416" t="s">
        <v>991</v>
      </c>
      <c r="C416">
        <v>2</v>
      </c>
      <c r="D416" t="s">
        <v>912</v>
      </c>
      <c r="E416">
        <v>28.251498999999999</v>
      </c>
      <c r="F416">
        <v>85.367598999999998</v>
      </c>
      <c r="G416">
        <v>1757</v>
      </c>
      <c r="H416">
        <v>0</v>
      </c>
      <c r="I416">
        <v>0</v>
      </c>
      <c r="J416">
        <v>-90</v>
      </c>
      <c r="K416" t="s">
        <v>937</v>
      </c>
      <c r="L416" s="48">
        <v>788694000</v>
      </c>
      <c r="M416">
        <v>0.04</v>
      </c>
      <c r="N416" t="s">
        <v>908</v>
      </c>
      <c r="O416">
        <v>1</v>
      </c>
      <c r="P416" t="s">
        <v>992</v>
      </c>
      <c r="Q416" t="s">
        <v>905</v>
      </c>
    </row>
    <row r="417" spans="1:17" ht="17" hidden="1" x14ac:dyDescent="0.25">
      <c r="A417" s="56" t="s">
        <v>169</v>
      </c>
      <c r="B417" t="s">
        <v>993</v>
      </c>
      <c r="D417" t="s">
        <v>901</v>
      </c>
      <c r="E417">
        <v>28.270800000000001</v>
      </c>
      <c r="F417">
        <v>85.379302999999993</v>
      </c>
      <c r="G417">
        <v>1789</v>
      </c>
      <c r="H417">
        <v>0</v>
      </c>
      <c r="I417">
        <v>0</v>
      </c>
      <c r="J417">
        <v>0</v>
      </c>
      <c r="K417" t="s">
        <v>902</v>
      </c>
      <c r="O417">
        <v>0</v>
      </c>
      <c r="P417" t="s">
        <v>992</v>
      </c>
      <c r="Q417" t="s">
        <v>905</v>
      </c>
    </row>
    <row r="418" spans="1:17" ht="17" hidden="1" x14ac:dyDescent="0.25">
      <c r="A418" s="56" t="s">
        <v>169</v>
      </c>
      <c r="B418" t="s">
        <v>993</v>
      </c>
      <c r="C418">
        <v>1</v>
      </c>
      <c r="D418" t="s">
        <v>906</v>
      </c>
      <c r="E418">
        <v>28.270800000000001</v>
      </c>
      <c r="F418">
        <v>85.379302999999993</v>
      </c>
      <c r="G418">
        <v>1789</v>
      </c>
      <c r="H418">
        <v>0</v>
      </c>
      <c r="I418">
        <v>90</v>
      </c>
      <c r="J418">
        <v>0</v>
      </c>
      <c r="K418" t="s">
        <v>934</v>
      </c>
      <c r="L418" s="48">
        <v>787240000</v>
      </c>
      <c r="M418">
        <v>0.3</v>
      </c>
      <c r="N418" t="s">
        <v>908</v>
      </c>
      <c r="O418">
        <v>50</v>
      </c>
      <c r="P418" t="s">
        <v>992</v>
      </c>
      <c r="Q418" t="s">
        <v>905</v>
      </c>
    </row>
    <row r="419" spans="1:17" ht="17" hidden="1" x14ac:dyDescent="0.25">
      <c r="A419" s="56" t="s">
        <v>169</v>
      </c>
      <c r="B419" t="s">
        <v>993</v>
      </c>
      <c r="C419">
        <v>1</v>
      </c>
      <c r="D419" t="s">
        <v>909</v>
      </c>
      <c r="E419">
        <v>28.270800000000001</v>
      </c>
      <c r="F419">
        <v>85.379302999999993</v>
      </c>
      <c r="G419">
        <v>1789</v>
      </c>
      <c r="H419">
        <v>0</v>
      </c>
      <c r="I419">
        <v>0</v>
      </c>
      <c r="J419">
        <v>0</v>
      </c>
      <c r="K419" t="s">
        <v>934</v>
      </c>
      <c r="L419" s="48">
        <v>787240000</v>
      </c>
      <c r="M419">
        <v>0.3</v>
      </c>
      <c r="N419" t="s">
        <v>908</v>
      </c>
      <c r="O419">
        <v>50</v>
      </c>
      <c r="P419" t="s">
        <v>992</v>
      </c>
      <c r="Q419" t="s">
        <v>905</v>
      </c>
    </row>
    <row r="420" spans="1:17" ht="17" hidden="1" x14ac:dyDescent="0.25">
      <c r="A420" s="56" t="s">
        <v>169</v>
      </c>
      <c r="B420" t="s">
        <v>993</v>
      </c>
      <c r="C420">
        <v>1</v>
      </c>
      <c r="D420" t="s">
        <v>71</v>
      </c>
      <c r="E420">
        <v>28.270800000000001</v>
      </c>
      <c r="F420">
        <v>85.379302999999993</v>
      </c>
      <c r="G420">
        <v>1789</v>
      </c>
      <c r="H420">
        <v>0</v>
      </c>
      <c r="I420">
        <v>0</v>
      </c>
      <c r="J420">
        <v>-90</v>
      </c>
      <c r="K420" t="s">
        <v>934</v>
      </c>
      <c r="L420" s="48">
        <v>787240000</v>
      </c>
      <c r="M420">
        <v>0.3</v>
      </c>
      <c r="N420" t="s">
        <v>908</v>
      </c>
      <c r="O420">
        <v>50</v>
      </c>
      <c r="P420" t="s">
        <v>992</v>
      </c>
      <c r="Q420" t="s">
        <v>905</v>
      </c>
    </row>
    <row r="421" spans="1:17" ht="17" hidden="1" x14ac:dyDescent="0.25">
      <c r="A421" s="56" t="s">
        <v>169</v>
      </c>
      <c r="B421" t="s">
        <v>993</v>
      </c>
      <c r="C421">
        <v>2</v>
      </c>
      <c r="D421" t="s">
        <v>910</v>
      </c>
      <c r="E421">
        <v>28.270800000000001</v>
      </c>
      <c r="F421">
        <v>85.379302999999993</v>
      </c>
      <c r="G421">
        <v>1789</v>
      </c>
      <c r="H421">
        <v>0</v>
      </c>
      <c r="I421">
        <v>90</v>
      </c>
      <c r="J421">
        <v>0</v>
      </c>
      <c r="K421" t="s">
        <v>934</v>
      </c>
      <c r="L421" s="48">
        <v>786116000</v>
      </c>
      <c r="M421">
        <v>0.04</v>
      </c>
      <c r="N421" t="s">
        <v>908</v>
      </c>
      <c r="O421">
        <v>1</v>
      </c>
      <c r="P421" t="s">
        <v>992</v>
      </c>
      <c r="Q421" t="s">
        <v>905</v>
      </c>
    </row>
    <row r="422" spans="1:17" ht="17" hidden="1" x14ac:dyDescent="0.25">
      <c r="A422" s="56" t="s">
        <v>169</v>
      </c>
      <c r="B422" t="s">
        <v>993</v>
      </c>
      <c r="C422">
        <v>2</v>
      </c>
      <c r="D422" t="s">
        <v>911</v>
      </c>
      <c r="E422">
        <v>28.270800000000001</v>
      </c>
      <c r="F422">
        <v>85.379302999999993</v>
      </c>
      <c r="G422">
        <v>1789</v>
      </c>
      <c r="H422">
        <v>0</v>
      </c>
      <c r="I422">
        <v>0</v>
      </c>
      <c r="J422">
        <v>0</v>
      </c>
      <c r="K422" t="s">
        <v>934</v>
      </c>
      <c r="L422" s="48">
        <v>786116000</v>
      </c>
      <c r="M422">
        <v>0.04</v>
      </c>
      <c r="N422" t="s">
        <v>908</v>
      </c>
      <c r="O422">
        <v>1</v>
      </c>
      <c r="P422" t="s">
        <v>992</v>
      </c>
      <c r="Q422" t="s">
        <v>905</v>
      </c>
    </row>
    <row r="423" spans="1:17" ht="17" hidden="1" x14ac:dyDescent="0.25">
      <c r="A423" s="56" t="s">
        <v>169</v>
      </c>
      <c r="B423" t="s">
        <v>993</v>
      </c>
      <c r="C423">
        <v>2</v>
      </c>
      <c r="D423" t="s">
        <v>912</v>
      </c>
      <c r="E423">
        <v>28.270800000000001</v>
      </c>
      <c r="F423">
        <v>85.379302999999993</v>
      </c>
      <c r="G423">
        <v>1789</v>
      </c>
      <c r="H423">
        <v>0</v>
      </c>
      <c r="I423">
        <v>0</v>
      </c>
      <c r="J423">
        <v>-90</v>
      </c>
      <c r="K423" t="s">
        <v>934</v>
      </c>
      <c r="L423" s="48">
        <v>786116000</v>
      </c>
      <c r="M423">
        <v>0.04</v>
      </c>
      <c r="N423" t="s">
        <v>908</v>
      </c>
      <c r="O423">
        <v>1</v>
      </c>
      <c r="P423" t="s">
        <v>992</v>
      </c>
      <c r="Q423" t="s">
        <v>905</v>
      </c>
    </row>
    <row r="424" spans="1:17" ht="17" hidden="1" x14ac:dyDescent="0.25">
      <c r="A424" s="56" t="s">
        <v>169</v>
      </c>
      <c r="B424" t="s">
        <v>994</v>
      </c>
      <c r="D424" t="s">
        <v>906</v>
      </c>
      <c r="E424">
        <v>28.305900999999999</v>
      </c>
      <c r="F424">
        <v>85.346603000000002</v>
      </c>
      <c r="G424">
        <v>1912</v>
      </c>
      <c r="H424">
        <v>0</v>
      </c>
      <c r="I424">
        <v>90</v>
      </c>
      <c r="J424">
        <v>0</v>
      </c>
      <c r="K424" t="s">
        <v>907</v>
      </c>
      <c r="L424" s="48">
        <v>791683000</v>
      </c>
      <c r="M424">
        <v>0.2</v>
      </c>
      <c r="N424" t="s">
        <v>908</v>
      </c>
      <c r="O424">
        <v>50</v>
      </c>
      <c r="P424" t="s">
        <v>995</v>
      </c>
      <c r="Q424" t="s">
        <v>905</v>
      </c>
    </row>
    <row r="425" spans="1:17" ht="17" hidden="1" x14ac:dyDescent="0.25">
      <c r="A425" s="56" t="s">
        <v>169</v>
      </c>
      <c r="B425" t="s">
        <v>994</v>
      </c>
      <c r="D425" t="s">
        <v>909</v>
      </c>
      <c r="E425">
        <v>28.305900999999999</v>
      </c>
      <c r="F425">
        <v>85.346603000000002</v>
      </c>
      <c r="G425">
        <v>1912</v>
      </c>
      <c r="H425">
        <v>0</v>
      </c>
      <c r="I425">
        <v>0</v>
      </c>
      <c r="J425">
        <v>0</v>
      </c>
      <c r="K425" t="s">
        <v>907</v>
      </c>
      <c r="L425" s="48">
        <v>791683000</v>
      </c>
      <c r="M425">
        <v>0.2</v>
      </c>
      <c r="N425" t="s">
        <v>908</v>
      </c>
      <c r="O425">
        <v>50</v>
      </c>
      <c r="P425" t="s">
        <v>995</v>
      </c>
      <c r="Q425" t="s">
        <v>905</v>
      </c>
    </row>
    <row r="426" spans="1:17" ht="17" hidden="1" x14ac:dyDescent="0.25">
      <c r="A426" s="56" t="s">
        <v>169</v>
      </c>
      <c r="B426" t="s">
        <v>994</v>
      </c>
      <c r="D426" t="s">
        <v>71</v>
      </c>
      <c r="E426">
        <v>28.305900999999999</v>
      </c>
      <c r="F426">
        <v>85.346603000000002</v>
      </c>
      <c r="G426">
        <v>1912</v>
      </c>
      <c r="H426">
        <v>0</v>
      </c>
      <c r="I426">
        <v>0</v>
      </c>
      <c r="J426">
        <v>-90</v>
      </c>
      <c r="K426" t="s">
        <v>907</v>
      </c>
      <c r="L426" s="48">
        <v>791683000</v>
      </c>
      <c r="M426">
        <v>0.2</v>
      </c>
      <c r="N426" t="s">
        <v>908</v>
      </c>
      <c r="O426">
        <v>50</v>
      </c>
      <c r="P426" t="s">
        <v>995</v>
      </c>
      <c r="Q426" t="s">
        <v>905</v>
      </c>
    </row>
    <row r="427" spans="1:17" ht="17" hidden="1" x14ac:dyDescent="0.25">
      <c r="A427" s="56" t="s">
        <v>169</v>
      </c>
      <c r="B427" t="s">
        <v>994</v>
      </c>
      <c r="D427" t="s">
        <v>910</v>
      </c>
      <c r="E427">
        <v>28.305900999999999</v>
      </c>
      <c r="F427">
        <v>85.346603000000002</v>
      </c>
      <c r="G427">
        <v>1912</v>
      </c>
      <c r="H427">
        <v>0</v>
      </c>
      <c r="I427">
        <v>90</v>
      </c>
      <c r="J427">
        <v>0</v>
      </c>
      <c r="K427" t="s">
        <v>907</v>
      </c>
      <c r="L427" s="48">
        <v>790944000</v>
      </c>
      <c r="M427">
        <v>0.04</v>
      </c>
      <c r="N427" t="s">
        <v>908</v>
      </c>
      <c r="O427">
        <v>1</v>
      </c>
      <c r="P427" t="s">
        <v>995</v>
      </c>
      <c r="Q427" t="s">
        <v>905</v>
      </c>
    </row>
    <row r="428" spans="1:17" ht="17" hidden="1" x14ac:dyDescent="0.25">
      <c r="A428" s="56" t="s">
        <v>169</v>
      </c>
      <c r="B428" t="s">
        <v>994</v>
      </c>
      <c r="D428" t="s">
        <v>911</v>
      </c>
      <c r="E428">
        <v>28.305900999999999</v>
      </c>
      <c r="F428">
        <v>85.346603000000002</v>
      </c>
      <c r="G428">
        <v>1912</v>
      </c>
      <c r="H428">
        <v>0</v>
      </c>
      <c r="I428">
        <v>0</v>
      </c>
      <c r="J428">
        <v>0</v>
      </c>
      <c r="K428" t="s">
        <v>907</v>
      </c>
      <c r="L428" s="48">
        <v>790944000</v>
      </c>
      <c r="M428">
        <v>0.04</v>
      </c>
      <c r="N428" t="s">
        <v>908</v>
      </c>
      <c r="O428">
        <v>1</v>
      </c>
      <c r="P428" t="s">
        <v>995</v>
      </c>
      <c r="Q428" t="s">
        <v>905</v>
      </c>
    </row>
    <row r="429" spans="1:17" ht="17" hidden="1" x14ac:dyDescent="0.25">
      <c r="A429" s="56" t="s">
        <v>169</v>
      </c>
      <c r="B429" t="s">
        <v>994</v>
      </c>
      <c r="D429" t="s">
        <v>912</v>
      </c>
      <c r="E429">
        <v>28.305900999999999</v>
      </c>
      <c r="F429">
        <v>85.346603000000002</v>
      </c>
      <c r="G429">
        <v>1912</v>
      </c>
      <c r="H429">
        <v>0</v>
      </c>
      <c r="I429">
        <v>0</v>
      </c>
      <c r="J429">
        <v>-90</v>
      </c>
      <c r="K429" t="s">
        <v>907</v>
      </c>
      <c r="L429" s="48">
        <v>790944000</v>
      </c>
      <c r="M429">
        <v>0.04</v>
      </c>
      <c r="N429" t="s">
        <v>908</v>
      </c>
      <c r="O429">
        <v>1</v>
      </c>
      <c r="P429" t="s">
        <v>995</v>
      </c>
      <c r="Q429" t="s">
        <v>905</v>
      </c>
    </row>
    <row r="430" spans="1:17" ht="17" hidden="1" x14ac:dyDescent="0.25">
      <c r="A430" s="56" t="s">
        <v>169</v>
      </c>
      <c r="B430" t="s">
        <v>994</v>
      </c>
      <c r="D430" t="s">
        <v>901</v>
      </c>
      <c r="E430">
        <v>28.305900999999999</v>
      </c>
      <c r="F430">
        <v>85.346603000000002</v>
      </c>
      <c r="G430">
        <v>1912</v>
      </c>
      <c r="H430">
        <v>0</v>
      </c>
      <c r="I430">
        <v>0</v>
      </c>
      <c r="J430">
        <v>0</v>
      </c>
      <c r="K430" t="s">
        <v>902</v>
      </c>
      <c r="O430">
        <v>0</v>
      </c>
      <c r="P430" t="s">
        <v>995</v>
      </c>
      <c r="Q430" t="s">
        <v>905</v>
      </c>
    </row>
    <row r="431" spans="1:17" ht="17" hidden="1" x14ac:dyDescent="0.25">
      <c r="A431" s="56" t="s">
        <v>169</v>
      </c>
      <c r="B431" t="s">
        <v>994</v>
      </c>
      <c r="C431">
        <v>1</v>
      </c>
      <c r="D431" t="s">
        <v>906</v>
      </c>
      <c r="E431">
        <v>28.305700000000002</v>
      </c>
      <c r="F431">
        <v>85.346396999999996</v>
      </c>
      <c r="G431">
        <v>2121</v>
      </c>
      <c r="H431">
        <v>0</v>
      </c>
      <c r="I431">
        <v>90</v>
      </c>
      <c r="J431">
        <v>0</v>
      </c>
      <c r="K431" t="s">
        <v>996</v>
      </c>
      <c r="L431" s="48">
        <v>786432000</v>
      </c>
      <c r="M431">
        <v>5</v>
      </c>
      <c r="N431" t="s">
        <v>908</v>
      </c>
      <c r="O431">
        <v>50</v>
      </c>
      <c r="P431" t="s">
        <v>997</v>
      </c>
      <c r="Q431" t="s">
        <v>905</v>
      </c>
    </row>
    <row r="432" spans="1:17" ht="17" hidden="1" x14ac:dyDescent="0.25">
      <c r="A432" s="56" t="s">
        <v>169</v>
      </c>
      <c r="B432" t="s">
        <v>994</v>
      </c>
      <c r="C432">
        <v>1</v>
      </c>
      <c r="D432" t="s">
        <v>909</v>
      </c>
      <c r="E432">
        <v>28.305700000000002</v>
      </c>
      <c r="F432">
        <v>85.346396999999996</v>
      </c>
      <c r="G432">
        <v>2121</v>
      </c>
      <c r="H432">
        <v>0</v>
      </c>
      <c r="I432">
        <v>0</v>
      </c>
      <c r="J432">
        <v>0</v>
      </c>
      <c r="K432" t="s">
        <v>996</v>
      </c>
      <c r="L432" s="48">
        <v>786432000</v>
      </c>
      <c r="M432">
        <v>5</v>
      </c>
      <c r="N432" t="s">
        <v>908</v>
      </c>
      <c r="O432">
        <v>50</v>
      </c>
      <c r="P432" t="s">
        <v>997</v>
      </c>
      <c r="Q432" t="s">
        <v>905</v>
      </c>
    </row>
    <row r="433" spans="1:17" ht="17" hidden="1" x14ac:dyDescent="0.25">
      <c r="A433" s="56" t="s">
        <v>169</v>
      </c>
      <c r="B433" t="s">
        <v>994</v>
      </c>
      <c r="C433">
        <v>1</v>
      </c>
      <c r="D433" t="s">
        <v>71</v>
      </c>
      <c r="E433">
        <v>28.305700000000002</v>
      </c>
      <c r="F433">
        <v>85.346396999999996</v>
      </c>
      <c r="G433">
        <v>2121</v>
      </c>
      <c r="H433">
        <v>0</v>
      </c>
      <c r="I433">
        <v>0</v>
      </c>
      <c r="J433">
        <v>-90</v>
      </c>
      <c r="K433" t="s">
        <v>996</v>
      </c>
      <c r="L433" s="48">
        <v>786432000</v>
      </c>
      <c r="M433">
        <v>5</v>
      </c>
      <c r="N433" t="s">
        <v>908</v>
      </c>
      <c r="O433">
        <v>50</v>
      </c>
      <c r="P433" t="s">
        <v>997</v>
      </c>
      <c r="Q433" t="s">
        <v>905</v>
      </c>
    </row>
    <row r="434" spans="1:17" ht="17" hidden="1" x14ac:dyDescent="0.25">
      <c r="A434" s="56" t="s">
        <v>169</v>
      </c>
      <c r="B434" t="s">
        <v>994</v>
      </c>
      <c r="C434">
        <v>2</v>
      </c>
      <c r="D434" t="s">
        <v>910</v>
      </c>
      <c r="E434">
        <v>28.305700000000002</v>
      </c>
      <c r="F434">
        <v>85.346396999999996</v>
      </c>
      <c r="G434">
        <v>2121</v>
      </c>
      <c r="H434">
        <v>0</v>
      </c>
      <c r="I434">
        <v>90</v>
      </c>
      <c r="J434">
        <v>0</v>
      </c>
      <c r="K434" t="s">
        <v>996</v>
      </c>
      <c r="L434" s="48">
        <v>786432000</v>
      </c>
      <c r="M434">
        <v>5</v>
      </c>
      <c r="N434" t="s">
        <v>908</v>
      </c>
      <c r="O434">
        <v>1</v>
      </c>
      <c r="P434" t="s">
        <v>997</v>
      </c>
      <c r="Q434" t="s">
        <v>905</v>
      </c>
    </row>
    <row r="435" spans="1:17" ht="17" hidden="1" x14ac:dyDescent="0.25">
      <c r="A435" s="56" t="s">
        <v>169</v>
      </c>
      <c r="B435" t="s">
        <v>994</v>
      </c>
      <c r="C435">
        <v>2</v>
      </c>
      <c r="D435" t="s">
        <v>911</v>
      </c>
      <c r="E435">
        <v>28.305700000000002</v>
      </c>
      <c r="F435">
        <v>85.346396999999996</v>
      </c>
      <c r="G435">
        <v>2121</v>
      </c>
      <c r="H435">
        <v>0</v>
      </c>
      <c r="I435">
        <v>0</v>
      </c>
      <c r="J435">
        <v>0</v>
      </c>
      <c r="K435" t="s">
        <v>996</v>
      </c>
      <c r="L435" s="48">
        <v>786432000</v>
      </c>
      <c r="M435">
        <v>5</v>
      </c>
      <c r="N435" t="s">
        <v>908</v>
      </c>
      <c r="O435">
        <v>1</v>
      </c>
      <c r="P435" t="s">
        <v>997</v>
      </c>
      <c r="Q435" t="s">
        <v>905</v>
      </c>
    </row>
    <row r="436" spans="1:17" ht="17" hidden="1" x14ac:dyDescent="0.25">
      <c r="A436" s="56" t="s">
        <v>169</v>
      </c>
      <c r="B436" t="s">
        <v>994</v>
      </c>
      <c r="C436">
        <v>2</v>
      </c>
      <c r="D436" t="s">
        <v>912</v>
      </c>
      <c r="E436">
        <v>28.305700000000002</v>
      </c>
      <c r="F436">
        <v>85.346396999999996</v>
      </c>
      <c r="G436">
        <v>2121</v>
      </c>
      <c r="H436">
        <v>0</v>
      </c>
      <c r="I436">
        <v>0</v>
      </c>
      <c r="J436">
        <v>-90</v>
      </c>
      <c r="K436" t="s">
        <v>996</v>
      </c>
      <c r="L436" s="48">
        <v>786432000</v>
      </c>
      <c r="M436">
        <v>5</v>
      </c>
      <c r="N436" t="s">
        <v>908</v>
      </c>
      <c r="O436">
        <v>1</v>
      </c>
      <c r="P436" t="s">
        <v>997</v>
      </c>
      <c r="Q436" t="s">
        <v>905</v>
      </c>
    </row>
    <row r="437" spans="1:17" ht="17" hidden="1" x14ac:dyDescent="0.25">
      <c r="A437" s="56" t="s">
        <v>169</v>
      </c>
      <c r="B437" t="s">
        <v>998</v>
      </c>
      <c r="D437" t="s">
        <v>906</v>
      </c>
      <c r="E437">
        <v>28.341100999999998</v>
      </c>
      <c r="F437">
        <v>85.352401999999998</v>
      </c>
      <c r="G437">
        <v>2243</v>
      </c>
      <c r="H437">
        <v>0</v>
      </c>
      <c r="I437">
        <v>90</v>
      </c>
      <c r="J437">
        <v>0</v>
      </c>
      <c r="K437" t="s">
        <v>907</v>
      </c>
      <c r="L437" s="48">
        <v>791683000</v>
      </c>
      <c r="M437">
        <v>0.2</v>
      </c>
      <c r="N437" t="s">
        <v>908</v>
      </c>
      <c r="O437">
        <v>50</v>
      </c>
      <c r="P437" t="s">
        <v>995</v>
      </c>
      <c r="Q437" t="s">
        <v>905</v>
      </c>
    </row>
    <row r="438" spans="1:17" ht="17" hidden="1" x14ac:dyDescent="0.25">
      <c r="A438" s="56" t="s">
        <v>169</v>
      </c>
      <c r="B438" t="s">
        <v>998</v>
      </c>
      <c r="D438" t="s">
        <v>909</v>
      </c>
      <c r="E438">
        <v>28.341100999999998</v>
      </c>
      <c r="F438">
        <v>85.352401999999998</v>
      </c>
      <c r="G438">
        <v>2243</v>
      </c>
      <c r="H438">
        <v>0</v>
      </c>
      <c r="I438">
        <v>0</v>
      </c>
      <c r="J438">
        <v>0</v>
      </c>
      <c r="K438" t="s">
        <v>907</v>
      </c>
      <c r="L438" s="48">
        <v>791683000</v>
      </c>
      <c r="M438">
        <v>0.2</v>
      </c>
      <c r="N438" t="s">
        <v>908</v>
      </c>
      <c r="O438">
        <v>50</v>
      </c>
      <c r="P438" t="s">
        <v>995</v>
      </c>
      <c r="Q438" t="s">
        <v>905</v>
      </c>
    </row>
    <row r="439" spans="1:17" ht="17" hidden="1" x14ac:dyDescent="0.25">
      <c r="A439" s="56" t="s">
        <v>169</v>
      </c>
      <c r="B439" t="s">
        <v>998</v>
      </c>
      <c r="D439" t="s">
        <v>71</v>
      </c>
      <c r="E439">
        <v>28.341100999999998</v>
      </c>
      <c r="F439">
        <v>85.352401999999998</v>
      </c>
      <c r="G439">
        <v>2243</v>
      </c>
      <c r="H439">
        <v>0</v>
      </c>
      <c r="I439">
        <v>0</v>
      </c>
      <c r="J439">
        <v>-90</v>
      </c>
      <c r="K439" t="s">
        <v>907</v>
      </c>
      <c r="L439" s="48">
        <v>791683000</v>
      </c>
      <c r="M439">
        <v>0.2</v>
      </c>
      <c r="N439" t="s">
        <v>908</v>
      </c>
      <c r="O439">
        <v>50</v>
      </c>
      <c r="P439" t="s">
        <v>995</v>
      </c>
      <c r="Q439" t="s">
        <v>905</v>
      </c>
    </row>
    <row r="440" spans="1:17" ht="17" hidden="1" x14ac:dyDescent="0.25">
      <c r="A440" s="56" t="s">
        <v>169</v>
      </c>
      <c r="B440" t="s">
        <v>998</v>
      </c>
      <c r="D440" t="s">
        <v>910</v>
      </c>
      <c r="E440">
        <v>28.341100999999998</v>
      </c>
      <c r="F440">
        <v>85.352401999999998</v>
      </c>
      <c r="G440">
        <v>2243</v>
      </c>
      <c r="H440">
        <v>0</v>
      </c>
      <c r="I440">
        <v>90</v>
      </c>
      <c r="J440">
        <v>0</v>
      </c>
      <c r="K440" t="s">
        <v>907</v>
      </c>
      <c r="L440" s="48">
        <v>790944000</v>
      </c>
      <c r="M440">
        <v>0.04</v>
      </c>
      <c r="N440" t="s">
        <v>908</v>
      </c>
      <c r="O440">
        <v>1</v>
      </c>
      <c r="P440" t="s">
        <v>995</v>
      </c>
      <c r="Q440" t="s">
        <v>905</v>
      </c>
    </row>
    <row r="441" spans="1:17" ht="17" hidden="1" x14ac:dyDescent="0.25">
      <c r="A441" s="56" t="s">
        <v>169</v>
      </c>
      <c r="B441" t="s">
        <v>998</v>
      </c>
      <c r="D441" t="s">
        <v>911</v>
      </c>
      <c r="E441">
        <v>28.341100999999998</v>
      </c>
      <c r="F441">
        <v>85.352401999999998</v>
      </c>
      <c r="G441">
        <v>2243</v>
      </c>
      <c r="H441">
        <v>0</v>
      </c>
      <c r="I441">
        <v>0</v>
      </c>
      <c r="J441">
        <v>0</v>
      </c>
      <c r="K441" t="s">
        <v>907</v>
      </c>
      <c r="L441" s="48">
        <v>790944000</v>
      </c>
      <c r="M441">
        <v>0.04</v>
      </c>
      <c r="N441" t="s">
        <v>908</v>
      </c>
      <c r="O441">
        <v>1</v>
      </c>
      <c r="P441" t="s">
        <v>995</v>
      </c>
      <c r="Q441" t="s">
        <v>905</v>
      </c>
    </row>
    <row r="442" spans="1:17" ht="17" hidden="1" x14ac:dyDescent="0.25">
      <c r="A442" s="56" t="s">
        <v>169</v>
      </c>
      <c r="B442" t="s">
        <v>998</v>
      </c>
      <c r="D442" t="s">
        <v>912</v>
      </c>
      <c r="E442">
        <v>28.341100999999998</v>
      </c>
      <c r="F442">
        <v>85.352401999999998</v>
      </c>
      <c r="G442">
        <v>2243</v>
      </c>
      <c r="H442">
        <v>0</v>
      </c>
      <c r="I442">
        <v>0</v>
      </c>
      <c r="J442">
        <v>-90</v>
      </c>
      <c r="K442" t="s">
        <v>907</v>
      </c>
      <c r="L442" s="48">
        <v>790944000</v>
      </c>
      <c r="M442">
        <v>0.04</v>
      </c>
      <c r="N442" t="s">
        <v>908</v>
      </c>
      <c r="O442">
        <v>1</v>
      </c>
      <c r="P442" t="s">
        <v>995</v>
      </c>
      <c r="Q442" t="s">
        <v>905</v>
      </c>
    </row>
    <row r="443" spans="1:17" ht="17" hidden="1" x14ac:dyDescent="0.25">
      <c r="A443" s="56" t="s">
        <v>169</v>
      </c>
      <c r="B443" t="s">
        <v>998</v>
      </c>
      <c r="D443" t="s">
        <v>901</v>
      </c>
      <c r="E443">
        <v>28.341100999999998</v>
      </c>
      <c r="F443">
        <v>85.352401999999998</v>
      </c>
      <c r="G443">
        <v>2243</v>
      </c>
      <c r="H443">
        <v>0</v>
      </c>
      <c r="I443">
        <v>0</v>
      </c>
      <c r="J443">
        <v>0</v>
      </c>
      <c r="K443" t="s">
        <v>902</v>
      </c>
      <c r="O443">
        <v>0</v>
      </c>
      <c r="P443" t="s">
        <v>995</v>
      </c>
      <c r="Q443" t="s">
        <v>905</v>
      </c>
    </row>
    <row r="444" spans="1:17" ht="17" hidden="1" x14ac:dyDescent="0.25">
      <c r="A444" s="56" t="s">
        <v>169</v>
      </c>
      <c r="B444" t="s">
        <v>998</v>
      </c>
      <c r="C444">
        <v>1</v>
      </c>
      <c r="D444" t="s">
        <v>906</v>
      </c>
      <c r="E444">
        <v>28.341000000000001</v>
      </c>
      <c r="F444">
        <v>85.352401999999998</v>
      </c>
      <c r="G444">
        <v>2275</v>
      </c>
      <c r="H444">
        <v>0</v>
      </c>
      <c r="I444">
        <v>90</v>
      </c>
      <c r="J444">
        <v>0</v>
      </c>
      <c r="K444" t="s">
        <v>996</v>
      </c>
      <c r="L444" s="48">
        <v>786432000</v>
      </c>
      <c r="M444">
        <v>5</v>
      </c>
      <c r="N444" t="s">
        <v>908</v>
      </c>
      <c r="O444">
        <v>50</v>
      </c>
      <c r="P444" t="s">
        <v>999</v>
      </c>
      <c r="Q444" t="s">
        <v>905</v>
      </c>
    </row>
    <row r="445" spans="1:17" ht="17" hidden="1" x14ac:dyDescent="0.25">
      <c r="A445" s="56" t="s">
        <v>169</v>
      </c>
      <c r="B445" t="s">
        <v>998</v>
      </c>
      <c r="C445">
        <v>1</v>
      </c>
      <c r="D445" t="s">
        <v>909</v>
      </c>
      <c r="E445">
        <v>28.341000000000001</v>
      </c>
      <c r="F445">
        <v>85.352401999999998</v>
      </c>
      <c r="G445">
        <v>2275</v>
      </c>
      <c r="H445">
        <v>0</v>
      </c>
      <c r="I445">
        <v>0</v>
      </c>
      <c r="J445">
        <v>0</v>
      </c>
      <c r="K445" t="s">
        <v>996</v>
      </c>
      <c r="L445" s="48">
        <v>786432000</v>
      </c>
      <c r="M445">
        <v>5</v>
      </c>
      <c r="N445" t="s">
        <v>908</v>
      </c>
      <c r="O445">
        <v>50</v>
      </c>
      <c r="P445" t="s">
        <v>999</v>
      </c>
      <c r="Q445" t="s">
        <v>905</v>
      </c>
    </row>
    <row r="446" spans="1:17" ht="17" hidden="1" x14ac:dyDescent="0.25">
      <c r="A446" s="56" t="s">
        <v>169</v>
      </c>
      <c r="B446" t="s">
        <v>998</v>
      </c>
      <c r="C446">
        <v>1</v>
      </c>
      <c r="D446" t="s">
        <v>71</v>
      </c>
      <c r="E446">
        <v>28.341000000000001</v>
      </c>
      <c r="F446">
        <v>85.352401999999998</v>
      </c>
      <c r="G446">
        <v>2275</v>
      </c>
      <c r="H446">
        <v>0</v>
      </c>
      <c r="I446">
        <v>0</v>
      </c>
      <c r="J446">
        <v>-90</v>
      </c>
      <c r="K446" t="s">
        <v>996</v>
      </c>
      <c r="L446" s="48">
        <v>786432000</v>
      </c>
      <c r="M446">
        <v>5</v>
      </c>
      <c r="N446" t="s">
        <v>908</v>
      </c>
      <c r="O446">
        <v>50</v>
      </c>
      <c r="P446" t="s">
        <v>999</v>
      </c>
      <c r="Q446" t="s">
        <v>905</v>
      </c>
    </row>
    <row r="447" spans="1:17" ht="17" hidden="1" x14ac:dyDescent="0.25">
      <c r="A447" s="56" t="s">
        <v>169</v>
      </c>
      <c r="B447" t="s">
        <v>998</v>
      </c>
      <c r="C447">
        <v>2</v>
      </c>
      <c r="D447" t="s">
        <v>910</v>
      </c>
      <c r="E447">
        <v>28.341000000000001</v>
      </c>
      <c r="F447">
        <v>85.352401999999998</v>
      </c>
      <c r="G447">
        <v>2275</v>
      </c>
      <c r="H447">
        <v>0</v>
      </c>
      <c r="I447">
        <v>90</v>
      </c>
      <c r="J447">
        <v>0</v>
      </c>
      <c r="K447" t="s">
        <v>996</v>
      </c>
      <c r="L447" s="48">
        <v>786432000</v>
      </c>
      <c r="M447">
        <v>5</v>
      </c>
      <c r="N447" t="s">
        <v>908</v>
      </c>
      <c r="O447">
        <v>1</v>
      </c>
      <c r="P447" t="s">
        <v>999</v>
      </c>
      <c r="Q447" t="s">
        <v>905</v>
      </c>
    </row>
    <row r="448" spans="1:17" ht="17" hidden="1" x14ac:dyDescent="0.25">
      <c r="A448" s="56" t="s">
        <v>169</v>
      </c>
      <c r="B448" t="s">
        <v>998</v>
      </c>
      <c r="C448">
        <v>2</v>
      </c>
      <c r="D448" t="s">
        <v>911</v>
      </c>
      <c r="E448">
        <v>28.341000000000001</v>
      </c>
      <c r="F448">
        <v>85.352401999999998</v>
      </c>
      <c r="G448">
        <v>2275</v>
      </c>
      <c r="H448">
        <v>0</v>
      </c>
      <c r="I448">
        <v>0</v>
      </c>
      <c r="J448">
        <v>0</v>
      </c>
      <c r="K448" t="s">
        <v>996</v>
      </c>
      <c r="L448" s="48">
        <v>786432000</v>
      </c>
      <c r="M448">
        <v>5</v>
      </c>
      <c r="N448" t="s">
        <v>908</v>
      </c>
      <c r="O448">
        <v>1</v>
      </c>
      <c r="P448" t="s">
        <v>999</v>
      </c>
      <c r="Q448" t="s">
        <v>905</v>
      </c>
    </row>
    <row r="449" spans="1:17" ht="17" hidden="1" x14ac:dyDescent="0.25">
      <c r="A449" s="56" t="s">
        <v>169</v>
      </c>
      <c r="B449" t="s">
        <v>998</v>
      </c>
      <c r="C449">
        <v>2</v>
      </c>
      <c r="D449" t="s">
        <v>912</v>
      </c>
      <c r="E449">
        <v>28.341000000000001</v>
      </c>
      <c r="F449">
        <v>85.352401999999998</v>
      </c>
      <c r="G449">
        <v>2275</v>
      </c>
      <c r="H449">
        <v>0</v>
      </c>
      <c r="I449">
        <v>0</v>
      </c>
      <c r="J449">
        <v>-90</v>
      </c>
      <c r="K449" t="s">
        <v>996</v>
      </c>
      <c r="L449" s="48">
        <v>786432000</v>
      </c>
      <c r="M449">
        <v>5</v>
      </c>
      <c r="N449" t="s">
        <v>908</v>
      </c>
      <c r="O449">
        <v>1</v>
      </c>
      <c r="P449" t="s">
        <v>999</v>
      </c>
      <c r="Q449" t="s">
        <v>905</v>
      </c>
    </row>
    <row r="450" spans="1:17" ht="17" hidden="1" x14ac:dyDescent="0.25">
      <c r="A450" s="56" t="s">
        <v>169</v>
      </c>
      <c r="B450" t="s">
        <v>1000</v>
      </c>
      <c r="D450" t="s">
        <v>906</v>
      </c>
      <c r="E450">
        <v>28.386299000000001</v>
      </c>
      <c r="F450">
        <v>85.348701000000005</v>
      </c>
      <c r="G450">
        <v>2698</v>
      </c>
      <c r="H450">
        <v>0</v>
      </c>
      <c r="I450">
        <v>90</v>
      </c>
      <c r="J450">
        <v>0</v>
      </c>
      <c r="K450" t="s">
        <v>907</v>
      </c>
      <c r="L450" s="48">
        <v>791683000</v>
      </c>
      <c r="M450">
        <v>0.2</v>
      </c>
      <c r="N450" t="s">
        <v>908</v>
      </c>
      <c r="O450">
        <v>50</v>
      </c>
      <c r="P450" t="s">
        <v>995</v>
      </c>
      <c r="Q450" t="s">
        <v>905</v>
      </c>
    </row>
    <row r="451" spans="1:17" ht="17" hidden="1" x14ac:dyDescent="0.25">
      <c r="A451" s="56" t="s">
        <v>169</v>
      </c>
      <c r="B451" t="s">
        <v>1000</v>
      </c>
      <c r="D451" t="s">
        <v>909</v>
      </c>
      <c r="E451">
        <v>28.386299000000001</v>
      </c>
      <c r="F451">
        <v>85.348701000000005</v>
      </c>
      <c r="G451">
        <v>2698</v>
      </c>
      <c r="H451">
        <v>0</v>
      </c>
      <c r="I451">
        <v>0</v>
      </c>
      <c r="J451">
        <v>0</v>
      </c>
      <c r="K451" t="s">
        <v>907</v>
      </c>
      <c r="L451" s="48">
        <v>791683000</v>
      </c>
      <c r="M451">
        <v>0.2</v>
      </c>
      <c r="N451" t="s">
        <v>908</v>
      </c>
      <c r="O451">
        <v>50</v>
      </c>
      <c r="P451" t="s">
        <v>995</v>
      </c>
      <c r="Q451" t="s">
        <v>905</v>
      </c>
    </row>
    <row r="452" spans="1:17" ht="17" hidden="1" x14ac:dyDescent="0.25">
      <c r="A452" s="56" t="s">
        <v>169</v>
      </c>
      <c r="B452" t="s">
        <v>1000</v>
      </c>
      <c r="D452" t="s">
        <v>71</v>
      </c>
      <c r="E452">
        <v>28.386299000000001</v>
      </c>
      <c r="F452">
        <v>85.348701000000005</v>
      </c>
      <c r="G452">
        <v>2698</v>
      </c>
      <c r="H452">
        <v>0</v>
      </c>
      <c r="I452">
        <v>0</v>
      </c>
      <c r="J452">
        <v>-90</v>
      </c>
      <c r="K452" t="s">
        <v>907</v>
      </c>
      <c r="L452" s="48">
        <v>791683000</v>
      </c>
      <c r="M452">
        <v>0.2</v>
      </c>
      <c r="N452" t="s">
        <v>908</v>
      </c>
      <c r="O452">
        <v>50</v>
      </c>
      <c r="P452" t="s">
        <v>995</v>
      </c>
      <c r="Q452" t="s">
        <v>905</v>
      </c>
    </row>
    <row r="453" spans="1:17" ht="17" hidden="1" x14ac:dyDescent="0.25">
      <c r="A453" s="56" t="s">
        <v>169</v>
      </c>
      <c r="B453" t="s">
        <v>1000</v>
      </c>
      <c r="D453" t="s">
        <v>910</v>
      </c>
      <c r="E453">
        <v>28.386299000000001</v>
      </c>
      <c r="F453">
        <v>85.348701000000005</v>
      </c>
      <c r="G453">
        <v>2698</v>
      </c>
      <c r="H453">
        <v>0</v>
      </c>
      <c r="I453">
        <v>90</v>
      </c>
      <c r="J453">
        <v>0</v>
      </c>
      <c r="K453" t="s">
        <v>907</v>
      </c>
      <c r="L453" s="48">
        <v>790944000</v>
      </c>
      <c r="M453">
        <v>0.04</v>
      </c>
      <c r="N453" t="s">
        <v>908</v>
      </c>
      <c r="O453">
        <v>1</v>
      </c>
      <c r="P453" t="s">
        <v>995</v>
      </c>
      <c r="Q453" t="s">
        <v>905</v>
      </c>
    </row>
    <row r="454" spans="1:17" ht="17" hidden="1" x14ac:dyDescent="0.25">
      <c r="A454" s="56" t="s">
        <v>169</v>
      </c>
      <c r="B454" t="s">
        <v>1000</v>
      </c>
      <c r="D454" t="s">
        <v>911</v>
      </c>
      <c r="E454">
        <v>28.386299000000001</v>
      </c>
      <c r="F454">
        <v>85.348701000000005</v>
      </c>
      <c r="G454">
        <v>2698</v>
      </c>
      <c r="H454">
        <v>0</v>
      </c>
      <c r="I454">
        <v>0</v>
      </c>
      <c r="J454">
        <v>0</v>
      </c>
      <c r="K454" t="s">
        <v>907</v>
      </c>
      <c r="L454" s="48">
        <v>790944000</v>
      </c>
      <c r="M454">
        <v>0.04</v>
      </c>
      <c r="N454" t="s">
        <v>908</v>
      </c>
      <c r="O454">
        <v>1</v>
      </c>
      <c r="P454" t="s">
        <v>995</v>
      </c>
      <c r="Q454" t="s">
        <v>905</v>
      </c>
    </row>
    <row r="455" spans="1:17" ht="17" hidden="1" x14ac:dyDescent="0.25">
      <c r="A455" s="56" t="s">
        <v>169</v>
      </c>
      <c r="B455" t="s">
        <v>1000</v>
      </c>
      <c r="D455" t="s">
        <v>912</v>
      </c>
      <c r="E455">
        <v>28.386299000000001</v>
      </c>
      <c r="F455">
        <v>85.348701000000005</v>
      </c>
      <c r="G455">
        <v>2698</v>
      </c>
      <c r="H455">
        <v>0</v>
      </c>
      <c r="I455">
        <v>0</v>
      </c>
      <c r="J455">
        <v>-90</v>
      </c>
      <c r="K455" t="s">
        <v>907</v>
      </c>
      <c r="L455" s="48">
        <v>790944000</v>
      </c>
      <c r="M455">
        <v>0.04</v>
      </c>
      <c r="N455" t="s">
        <v>908</v>
      </c>
      <c r="O455">
        <v>1</v>
      </c>
      <c r="P455" t="s">
        <v>995</v>
      </c>
      <c r="Q455" t="s">
        <v>905</v>
      </c>
    </row>
    <row r="456" spans="1:17" ht="17" hidden="1" x14ac:dyDescent="0.25">
      <c r="A456" s="56" t="s">
        <v>169</v>
      </c>
      <c r="B456" t="s">
        <v>1000</v>
      </c>
      <c r="D456" t="s">
        <v>901</v>
      </c>
      <c r="E456">
        <v>28.386299000000001</v>
      </c>
      <c r="F456">
        <v>85.348701000000005</v>
      </c>
      <c r="G456">
        <v>2698</v>
      </c>
      <c r="H456">
        <v>0</v>
      </c>
      <c r="I456">
        <v>0</v>
      </c>
      <c r="J456">
        <v>0</v>
      </c>
      <c r="K456" t="s">
        <v>902</v>
      </c>
      <c r="O456">
        <v>0</v>
      </c>
      <c r="P456" t="s">
        <v>995</v>
      </c>
      <c r="Q456" t="s">
        <v>905</v>
      </c>
    </row>
    <row r="457" spans="1:17" ht="17" hidden="1" x14ac:dyDescent="0.25">
      <c r="A457" s="56" t="s">
        <v>169</v>
      </c>
      <c r="B457" t="s">
        <v>1000</v>
      </c>
      <c r="C457">
        <v>1</v>
      </c>
      <c r="D457" t="s">
        <v>906</v>
      </c>
      <c r="E457">
        <v>28.386299000000001</v>
      </c>
      <c r="F457">
        <v>85.348701000000005</v>
      </c>
      <c r="G457">
        <v>2741</v>
      </c>
      <c r="H457">
        <v>0</v>
      </c>
      <c r="I457">
        <v>90</v>
      </c>
      <c r="J457">
        <v>0</v>
      </c>
      <c r="K457" t="s">
        <v>996</v>
      </c>
      <c r="L457" s="48">
        <v>786432000</v>
      </c>
      <c r="M457">
        <v>5</v>
      </c>
      <c r="N457" t="s">
        <v>908</v>
      </c>
      <c r="O457">
        <v>50</v>
      </c>
      <c r="P457" t="s">
        <v>1001</v>
      </c>
      <c r="Q457" t="s">
        <v>905</v>
      </c>
    </row>
    <row r="458" spans="1:17" ht="17" hidden="1" x14ac:dyDescent="0.25">
      <c r="A458" s="56" t="s">
        <v>169</v>
      </c>
      <c r="B458" t="s">
        <v>1000</v>
      </c>
      <c r="C458">
        <v>1</v>
      </c>
      <c r="D458" t="s">
        <v>909</v>
      </c>
      <c r="E458">
        <v>28.386299000000001</v>
      </c>
      <c r="F458">
        <v>85.348701000000005</v>
      </c>
      <c r="G458">
        <v>2741</v>
      </c>
      <c r="H458">
        <v>0</v>
      </c>
      <c r="I458">
        <v>0</v>
      </c>
      <c r="J458">
        <v>0</v>
      </c>
      <c r="K458" t="s">
        <v>996</v>
      </c>
      <c r="L458" s="48">
        <v>786432000</v>
      </c>
      <c r="M458">
        <v>5</v>
      </c>
      <c r="N458" t="s">
        <v>908</v>
      </c>
      <c r="O458">
        <v>50</v>
      </c>
      <c r="P458" t="s">
        <v>1001</v>
      </c>
      <c r="Q458" t="s">
        <v>905</v>
      </c>
    </row>
    <row r="459" spans="1:17" ht="17" hidden="1" x14ac:dyDescent="0.25">
      <c r="A459" s="56" t="s">
        <v>169</v>
      </c>
      <c r="B459" t="s">
        <v>1000</v>
      </c>
      <c r="C459">
        <v>1</v>
      </c>
      <c r="D459" t="s">
        <v>71</v>
      </c>
      <c r="E459">
        <v>28.386299000000001</v>
      </c>
      <c r="F459">
        <v>85.348701000000005</v>
      </c>
      <c r="G459">
        <v>2741</v>
      </c>
      <c r="H459">
        <v>0</v>
      </c>
      <c r="I459">
        <v>0</v>
      </c>
      <c r="J459">
        <v>-90</v>
      </c>
      <c r="K459" t="s">
        <v>996</v>
      </c>
      <c r="L459" s="48">
        <v>786432000</v>
      </c>
      <c r="M459">
        <v>5</v>
      </c>
      <c r="N459" t="s">
        <v>908</v>
      </c>
      <c r="O459">
        <v>50</v>
      </c>
      <c r="P459" t="s">
        <v>1001</v>
      </c>
      <c r="Q459" t="s">
        <v>905</v>
      </c>
    </row>
    <row r="460" spans="1:17" ht="17" hidden="1" x14ac:dyDescent="0.25">
      <c r="A460" s="56" t="s">
        <v>169</v>
      </c>
      <c r="B460" t="s">
        <v>1000</v>
      </c>
      <c r="C460">
        <v>2</v>
      </c>
      <c r="D460" t="s">
        <v>910</v>
      </c>
      <c r="E460">
        <v>28.386299000000001</v>
      </c>
      <c r="F460">
        <v>85.348701000000005</v>
      </c>
      <c r="G460">
        <v>2741</v>
      </c>
      <c r="H460">
        <v>0</v>
      </c>
      <c r="I460">
        <v>90</v>
      </c>
      <c r="J460">
        <v>0</v>
      </c>
      <c r="K460" t="s">
        <v>996</v>
      </c>
      <c r="L460" s="48">
        <v>786432000</v>
      </c>
      <c r="M460">
        <v>5</v>
      </c>
      <c r="N460" t="s">
        <v>908</v>
      </c>
      <c r="O460">
        <v>1</v>
      </c>
      <c r="P460" t="s">
        <v>1001</v>
      </c>
      <c r="Q460" t="s">
        <v>905</v>
      </c>
    </row>
    <row r="461" spans="1:17" ht="17" hidden="1" x14ac:dyDescent="0.25">
      <c r="A461" s="56" t="s">
        <v>169</v>
      </c>
      <c r="B461" t="s">
        <v>1000</v>
      </c>
      <c r="C461">
        <v>2</v>
      </c>
      <c r="D461" t="s">
        <v>911</v>
      </c>
      <c r="E461">
        <v>28.386299000000001</v>
      </c>
      <c r="F461">
        <v>85.348701000000005</v>
      </c>
      <c r="G461">
        <v>2741</v>
      </c>
      <c r="H461">
        <v>0</v>
      </c>
      <c r="I461">
        <v>0</v>
      </c>
      <c r="J461">
        <v>0</v>
      </c>
      <c r="K461" t="s">
        <v>996</v>
      </c>
      <c r="L461" s="48">
        <v>786432000</v>
      </c>
      <c r="M461">
        <v>5</v>
      </c>
      <c r="N461" t="s">
        <v>908</v>
      </c>
      <c r="O461">
        <v>1</v>
      </c>
      <c r="P461" t="s">
        <v>1001</v>
      </c>
      <c r="Q461" t="s">
        <v>905</v>
      </c>
    </row>
    <row r="462" spans="1:17" ht="17" hidden="1" x14ac:dyDescent="0.25">
      <c r="A462" s="56" t="s">
        <v>169</v>
      </c>
      <c r="B462" t="s">
        <v>1000</v>
      </c>
      <c r="C462">
        <v>2</v>
      </c>
      <c r="D462" t="s">
        <v>912</v>
      </c>
      <c r="E462">
        <v>28.386299000000001</v>
      </c>
      <c r="F462">
        <v>85.348701000000005</v>
      </c>
      <c r="G462">
        <v>2741</v>
      </c>
      <c r="H462">
        <v>0</v>
      </c>
      <c r="I462">
        <v>0</v>
      </c>
      <c r="J462">
        <v>-90</v>
      </c>
      <c r="K462" t="s">
        <v>996</v>
      </c>
      <c r="L462" s="48">
        <v>786432000</v>
      </c>
      <c r="M462">
        <v>5</v>
      </c>
      <c r="N462" t="s">
        <v>908</v>
      </c>
      <c r="O462">
        <v>1</v>
      </c>
      <c r="P462" t="s">
        <v>1001</v>
      </c>
      <c r="Q462" t="s">
        <v>905</v>
      </c>
    </row>
    <row r="463" spans="1:17" ht="17" hidden="1" x14ac:dyDescent="0.25">
      <c r="A463" s="56" t="s">
        <v>169</v>
      </c>
      <c r="B463" t="s">
        <v>1002</v>
      </c>
      <c r="D463" t="s">
        <v>906</v>
      </c>
      <c r="E463">
        <v>28.408501000000001</v>
      </c>
      <c r="F463">
        <v>85.312798000000001</v>
      </c>
      <c r="G463">
        <v>2868</v>
      </c>
      <c r="H463">
        <v>0</v>
      </c>
      <c r="I463">
        <v>90</v>
      </c>
      <c r="J463">
        <v>0</v>
      </c>
      <c r="K463" t="s">
        <v>907</v>
      </c>
      <c r="L463" s="48">
        <v>791683000</v>
      </c>
      <c r="M463">
        <v>0.2</v>
      </c>
      <c r="N463" t="s">
        <v>908</v>
      </c>
      <c r="O463">
        <v>50</v>
      </c>
      <c r="P463" t="s">
        <v>1003</v>
      </c>
      <c r="Q463" t="s">
        <v>1004</v>
      </c>
    </row>
    <row r="464" spans="1:17" ht="17" hidden="1" x14ac:dyDescent="0.25">
      <c r="A464" s="56" t="s">
        <v>169</v>
      </c>
      <c r="B464" t="s">
        <v>1002</v>
      </c>
      <c r="D464" t="s">
        <v>906</v>
      </c>
      <c r="E464">
        <v>28.408501000000001</v>
      </c>
      <c r="F464">
        <v>85.312798000000001</v>
      </c>
      <c r="G464">
        <v>2868</v>
      </c>
      <c r="H464">
        <v>0</v>
      </c>
      <c r="I464">
        <v>90</v>
      </c>
      <c r="J464">
        <v>0</v>
      </c>
      <c r="K464" t="s">
        <v>972</v>
      </c>
      <c r="L464" s="48">
        <v>425902000</v>
      </c>
      <c r="M464">
        <v>0.5</v>
      </c>
      <c r="N464" t="s">
        <v>908</v>
      </c>
      <c r="O464">
        <v>50</v>
      </c>
      <c r="P464" t="s">
        <v>1004</v>
      </c>
      <c r="Q464" t="s">
        <v>1005</v>
      </c>
    </row>
    <row r="465" spans="1:17" ht="17" hidden="1" x14ac:dyDescent="0.25">
      <c r="A465" s="56" t="s">
        <v>169</v>
      </c>
      <c r="B465" t="s">
        <v>1002</v>
      </c>
      <c r="D465" t="s">
        <v>906</v>
      </c>
      <c r="E465">
        <v>28.408501000000001</v>
      </c>
      <c r="F465">
        <v>85.312798000000001</v>
      </c>
      <c r="G465">
        <v>2868</v>
      </c>
      <c r="H465">
        <v>0</v>
      </c>
      <c r="I465">
        <v>90</v>
      </c>
      <c r="J465">
        <v>0</v>
      </c>
      <c r="K465" t="s">
        <v>907</v>
      </c>
      <c r="L465" s="48">
        <v>791683000</v>
      </c>
      <c r="M465">
        <v>0.2</v>
      </c>
      <c r="N465" t="s">
        <v>908</v>
      </c>
      <c r="O465">
        <v>50</v>
      </c>
      <c r="P465" t="s">
        <v>1005</v>
      </c>
      <c r="Q465" t="s">
        <v>905</v>
      </c>
    </row>
    <row r="466" spans="1:17" ht="17" hidden="1" x14ac:dyDescent="0.25">
      <c r="A466" s="56" t="s">
        <v>169</v>
      </c>
      <c r="B466" t="s">
        <v>1002</v>
      </c>
      <c r="D466" t="s">
        <v>909</v>
      </c>
      <c r="E466">
        <v>28.408501000000001</v>
      </c>
      <c r="F466">
        <v>85.312798000000001</v>
      </c>
      <c r="G466">
        <v>2868</v>
      </c>
      <c r="H466">
        <v>0</v>
      </c>
      <c r="I466">
        <v>0</v>
      </c>
      <c r="J466">
        <v>0</v>
      </c>
      <c r="K466" t="s">
        <v>907</v>
      </c>
      <c r="L466" s="48">
        <v>791683000</v>
      </c>
      <c r="M466">
        <v>0.2</v>
      </c>
      <c r="N466" t="s">
        <v>908</v>
      </c>
      <c r="O466">
        <v>50</v>
      </c>
      <c r="P466" t="s">
        <v>1003</v>
      </c>
      <c r="Q466" t="s">
        <v>1004</v>
      </c>
    </row>
    <row r="467" spans="1:17" ht="17" hidden="1" x14ac:dyDescent="0.25">
      <c r="A467" s="56" t="s">
        <v>169</v>
      </c>
      <c r="B467" t="s">
        <v>1002</v>
      </c>
      <c r="D467" t="s">
        <v>909</v>
      </c>
      <c r="E467">
        <v>28.408501000000001</v>
      </c>
      <c r="F467">
        <v>85.312798000000001</v>
      </c>
      <c r="G467">
        <v>2868</v>
      </c>
      <c r="H467">
        <v>0</v>
      </c>
      <c r="I467">
        <v>0</v>
      </c>
      <c r="J467">
        <v>0</v>
      </c>
      <c r="K467" t="s">
        <v>972</v>
      </c>
      <c r="L467" s="48">
        <v>425902000</v>
      </c>
      <c r="M467">
        <v>0.5</v>
      </c>
      <c r="N467" t="s">
        <v>908</v>
      </c>
      <c r="O467">
        <v>50</v>
      </c>
      <c r="P467" t="s">
        <v>1004</v>
      </c>
      <c r="Q467" t="s">
        <v>1005</v>
      </c>
    </row>
    <row r="468" spans="1:17" ht="17" hidden="1" x14ac:dyDescent="0.25">
      <c r="A468" s="56" t="s">
        <v>169</v>
      </c>
      <c r="B468" t="s">
        <v>1002</v>
      </c>
      <c r="D468" t="s">
        <v>909</v>
      </c>
      <c r="E468">
        <v>28.408501000000001</v>
      </c>
      <c r="F468">
        <v>85.312798000000001</v>
      </c>
      <c r="G468">
        <v>2868</v>
      </c>
      <c r="H468">
        <v>0</v>
      </c>
      <c r="I468">
        <v>0</v>
      </c>
      <c r="J468">
        <v>0</v>
      </c>
      <c r="K468" t="s">
        <v>907</v>
      </c>
      <c r="L468" s="48">
        <v>791683000</v>
      </c>
      <c r="M468">
        <v>0.2</v>
      </c>
      <c r="N468" t="s">
        <v>908</v>
      </c>
      <c r="O468">
        <v>50</v>
      </c>
      <c r="P468" t="s">
        <v>1005</v>
      </c>
      <c r="Q468" t="s">
        <v>905</v>
      </c>
    </row>
    <row r="469" spans="1:17" ht="17" hidden="1" x14ac:dyDescent="0.25">
      <c r="A469" s="56" t="s">
        <v>169</v>
      </c>
      <c r="B469" t="s">
        <v>1002</v>
      </c>
      <c r="D469" t="s">
        <v>71</v>
      </c>
      <c r="E469">
        <v>28.408501000000001</v>
      </c>
      <c r="F469">
        <v>85.312798000000001</v>
      </c>
      <c r="G469">
        <v>2868</v>
      </c>
      <c r="H469">
        <v>0</v>
      </c>
      <c r="I469">
        <v>0</v>
      </c>
      <c r="J469">
        <v>-90</v>
      </c>
      <c r="K469" t="s">
        <v>907</v>
      </c>
      <c r="L469" s="48">
        <v>791683000</v>
      </c>
      <c r="M469">
        <v>0.2</v>
      </c>
      <c r="N469" t="s">
        <v>908</v>
      </c>
      <c r="O469">
        <v>50</v>
      </c>
      <c r="P469" t="s">
        <v>1003</v>
      </c>
      <c r="Q469" t="s">
        <v>1004</v>
      </c>
    </row>
    <row r="470" spans="1:17" ht="17" hidden="1" x14ac:dyDescent="0.25">
      <c r="A470" s="56" t="s">
        <v>169</v>
      </c>
      <c r="B470" t="s">
        <v>1002</v>
      </c>
      <c r="D470" t="s">
        <v>71</v>
      </c>
      <c r="E470">
        <v>28.408501000000001</v>
      </c>
      <c r="F470">
        <v>85.312798000000001</v>
      </c>
      <c r="G470">
        <v>2868</v>
      </c>
      <c r="H470">
        <v>0</v>
      </c>
      <c r="I470">
        <v>0</v>
      </c>
      <c r="J470">
        <v>-90</v>
      </c>
      <c r="K470" t="s">
        <v>972</v>
      </c>
      <c r="L470" s="48">
        <v>425902000</v>
      </c>
      <c r="M470">
        <v>0.5</v>
      </c>
      <c r="N470" t="s">
        <v>908</v>
      </c>
      <c r="O470">
        <v>50</v>
      </c>
      <c r="P470" t="s">
        <v>1004</v>
      </c>
      <c r="Q470" t="s">
        <v>1005</v>
      </c>
    </row>
    <row r="471" spans="1:17" ht="17" hidden="1" x14ac:dyDescent="0.25">
      <c r="A471" s="56" t="s">
        <v>169</v>
      </c>
      <c r="B471" t="s">
        <v>1002</v>
      </c>
      <c r="D471" t="s">
        <v>71</v>
      </c>
      <c r="E471">
        <v>28.408501000000001</v>
      </c>
      <c r="F471">
        <v>85.312798000000001</v>
      </c>
      <c r="G471">
        <v>2868</v>
      </c>
      <c r="H471">
        <v>0</v>
      </c>
      <c r="I471">
        <v>0</v>
      </c>
      <c r="J471">
        <v>-90</v>
      </c>
      <c r="K471" t="s">
        <v>907</v>
      </c>
      <c r="L471" s="48">
        <v>791683000</v>
      </c>
      <c r="M471">
        <v>0.2</v>
      </c>
      <c r="N471" t="s">
        <v>908</v>
      </c>
      <c r="O471">
        <v>50</v>
      </c>
      <c r="P471" t="s">
        <v>1005</v>
      </c>
      <c r="Q471" t="s">
        <v>905</v>
      </c>
    </row>
    <row r="472" spans="1:17" ht="17" hidden="1" x14ac:dyDescent="0.25">
      <c r="A472" s="56" t="s">
        <v>169</v>
      </c>
      <c r="B472" t="s">
        <v>1002</v>
      </c>
      <c r="D472" t="s">
        <v>910</v>
      </c>
      <c r="E472">
        <v>28.408501000000001</v>
      </c>
      <c r="F472">
        <v>85.312798000000001</v>
      </c>
      <c r="G472">
        <v>2868</v>
      </c>
      <c r="H472">
        <v>0</v>
      </c>
      <c r="I472">
        <v>90</v>
      </c>
      <c r="J472">
        <v>0</v>
      </c>
      <c r="K472" t="s">
        <v>907</v>
      </c>
      <c r="L472" s="48">
        <v>790944000</v>
      </c>
      <c r="M472">
        <v>0.04</v>
      </c>
      <c r="N472" t="s">
        <v>908</v>
      </c>
      <c r="O472">
        <v>1</v>
      </c>
      <c r="P472" t="s">
        <v>1003</v>
      </c>
      <c r="Q472" t="s">
        <v>1004</v>
      </c>
    </row>
    <row r="473" spans="1:17" ht="17" hidden="1" x14ac:dyDescent="0.25">
      <c r="A473" s="56" t="s">
        <v>169</v>
      </c>
      <c r="B473" t="s">
        <v>1002</v>
      </c>
      <c r="D473" t="s">
        <v>910</v>
      </c>
      <c r="E473">
        <v>28.408501000000001</v>
      </c>
      <c r="F473">
        <v>85.312798000000001</v>
      </c>
      <c r="G473">
        <v>2868</v>
      </c>
      <c r="H473">
        <v>0</v>
      </c>
      <c r="I473">
        <v>90</v>
      </c>
      <c r="J473">
        <v>0</v>
      </c>
      <c r="K473" t="s">
        <v>972</v>
      </c>
      <c r="L473" s="48">
        <v>415234000</v>
      </c>
      <c r="M473">
        <v>7.0000000000000007E-2</v>
      </c>
      <c r="N473" t="s">
        <v>908</v>
      </c>
      <c r="O473">
        <v>1</v>
      </c>
      <c r="P473" t="s">
        <v>1004</v>
      </c>
      <c r="Q473" t="s">
        <v>1005</v>
      </c>
    </row>
    <row r="474" spans="1:17" ht="17" hidden="1" x14ac:dyDescent="0.25">
      <c r="A474" s="56" t="s">
        <v>169</v>
      </c>
      <c r="B474" t="s">
        <v>1002</v>
      </c>
      <c r="D474" t="s">
        <v>910</v>
      </c>
      <c r="E474">
        <v>28.408501000000001</v>
      </c>
      <c r="F474">
        <v>85.312798000000001</v>
      </c>
      <c r="G474">
        <v>2868</v>
      </c>
      <c r="H474">
        <v>0</v>
      </c>
      <c r="I474">
        <v>90</v>
      </c>
      <c r="J474">
        <v>0</v>
      </c>
      <c r="K474" t="s">
        <v>907</v>
      </c>
      <c r="L474" s="48">
        <v>790944000</v>
      </c>
      <c r="M474">
        <v>0.04</v>
      </c>
      <c r="N474" t="s">
        <v>908</v>
      </c>
      <c r="O474">
        <v>1</v>
      </c>
      <c r="P474" t="s">
        <v>1005</v>
      </c>
      <c r="Q474" t="s">
        <v>905</v>
      </c>
    </row>
    <row r="475" spans="1:17" ht="17" hidden="1" x14ac:dyDescent="0.25">
      <c r="A475" s="56" t="s">
        <v>169</v>
      </c>
      <c r="B475" t="s">
        <v>1002</v>
      </c>
      <c r="D475" t="s">
        <v>911</v>
      </c>
      <c r="E475">
        <v>28.408501000000001</v>
      </c>
      <c r="F475">
        <v>85.312798000000001</v>
      </c>
      <c r="G475">
        <v>2868</v>
      </c>
      <c r="H475">
        <v>0</v>
      </c>
      <c r="I475">
        <v>0</v>
      </c>
      <c r="J475">
        <v>0</v>
      </c>
      <c r="K475" t="s">
        <v>907</v>
      </c>
      <c r="L475" s="48">
        <v>790944000</v>
      </c>
      <c r="M475">
        <v>0.04</v>
      </c>
      <c r="N475" t="s">
        <v>908</v>
      </c>
      <c r="O475">
        <v>1</v>
      </c>
      <c r="P475" t="s">
        <v>1003</v>
      </c>
      <c r="Q475" t="s">
        <v>1004</v>
      </c>
    </row>
    <row r="476" spans="1:17" ht="17" hidden="1" x14ac:dyDescent="0.25">
      <c r="A476" s="56" t="s">
        <v>169</v>
      </c>
      <c r="B476" t="s">
        <v>1002</v>
      </c>
      <c r="D476" t="s">
        <v>911</v>
      </c>
      <c r="E476">
        <v>28.408501000000001</v>
      </c>
      <c r="F476">
        <v>85.312798000000001</v>
      </c>
      <c r="G476">
        <v>2868</v>
      </c>
      <c r="H476">
        <v>0</v>
      </c>
      <c r="I476">
        <v>0</v>
      </c>
      <c r="J476">
        <v>0</v>
      </c>
      <c r="K476" t="s">
        <v>972</v>
      </c>
      <c r="L476" s="48">
        <v>415234000</v>
      </c>
      <c r="M476">
        <v>7.0000000000000007E-2</v>
      </c>
      <c r="N476" t="s">
        <v>908</v>
      </c>
      <c r="O476">
        <v>1</v>
      </c>
      <c r="P476" t="s">
        <v>1004</v>
      </c>
      <c r="Q476" t="s">
        <v>1005</v>
      </c>
    </row>
    <row r="477" spans="1:17" ht="17" hidden="1" x14ac:dyDescent="0.25">
      <c r="A477" s="56" t="s">
        <v>169</v>
      </c>
      <c r="B477" t="s">
        <v>1002</v>
      </c>
      <c r="D477" t="s">
        <v>911</v>
      </c>
      <c r="E477">
        <v>28.408501000000001</v>
      </c>
      <c r="F477">
        <v>85.312798000000001</v>
      </c>
      <c r="G477">
        <v>2868</v>
      </c>
      <c r="H477">
        <v>0</v>
      </c>
      <c r="I477">
        <v>0</v>
      </c>
      <c r="J477">
        <v>0</v>
      </c>
      <c r="K477" t="s">
        <v>907</v>
      </c>
      <c r="L477" s="48">
        <v>790944000</v>
      </c>
      <c r="M477">
        <v>0.04</v>
      </c>
      <c r="N477" t="s">
        <v>908</v>
      </c>
      <c r="O477">
        <v>1</v>
      </c>
      <c r="P477" t="s">
        <v>1005</v>
      </c>
      <c r="Q477" t="s">
        <v>905</v>
      </c>
    </row>
    <row r="478" spans="1:17" ht="17" hidden="1" x14ac:dyDescent="0.25">
      <c r="A478" s="56" t="s">
        <v>169</v>
      </c>
      <c r="B478" t="s">
        <v>1002</v>
      </c>
      <c r="D478" t="s">
        <v>912</v>
      </c>
      <c r="E478">
        <v>28.408501000000001</v>
      </c>
      <c r="F478">
        <v>85.312798000000001</v>
      </c>
      <c r="G478">
        <v>2868</v>
      </c>
      <c r="H478">
        <v>0</v>
      </c>
      <c r="I478">
        <v>0</v>
      </c>
      <c r="J478">
        <v>-90</v>
      </c>
      <c r="K478" t="s">
        <v>907</v>
      </c>
      <c r="L478" s="48">
        <v>790944000</v>
      </c>
      <c r="M478">
        <v>0.04</v>
      </c>
      <c r="N478" t="s">
        <v>908</v>
      </c>
      <c r="O478">
        <v>1</v>
      </c>
      <c r="P478" t="s">
        <v>1003</v>
      </c>
      <c r="Q478" t="s">
        <v>1004</v>
      </c>
    </row>
    <row r="479" spans="1:17" ht="17" hidden="1" x14ac:dyDescent="0.25">
      <c r="A479" s="56" t="s">
        <v>169</v>
      </c>
      <c r="B479" t="s">
        <v>1002</v>
      </c>
      <c r="D479" t="s">
        <v>912</v>
      </c>
      <c r="E479">
        <v>28.408501000000001</v>
      </c>
      <c r="F479">
        <v>85.312798000000001</v>
      </c>
      <c r="G479">
        <v>2868</v>
      </c>
      <c r="H479">
        <v>0</v>
      </c>
      <c r="I479">
        <v>0</v>
      </c>
      <c r="J479">
        <v>-90</v>
      </c>
      <c r="K479" t="s">
        <v>972</v>
      </c>
      <c r="L479" s="48">
        <v>415234000</v>
      </c>
      <c r="M479">
        <v>7.0000000000000007E-2</v>
      </c>
      <c r="N479" t="s">
        <v>908</v>
      </c>
      <c r="O479">
        <v>1</v>
      </c>
      <c r="P479" t="s">
        <v>1004</v>
      </c>
      <c r="Q479" t="s">
        <v>1005</v>
      </c>
    </row>
    <row r="480" spans="1:17" ht="17" hidden="1" x14ac:dyDescent="0.25">
      <c r="A480" s="56" t="s">
        <v>169</v>
      </c>
      <c r="B480" t="s">
        <v>1002</v>
      </c>
      <c r="D480" t="s">
        <v>912</v>
      </c>
      <c r="E480">
        <v>28.408501000000001</v>
      </c>
      <c r="F480">
        <v>85.312798000000001</v>
      </c>
      <c r="G480">
        <v>2868</v>
      </c>
      <c r="H480">
        <v>0</v>
      </c>
      <c r="I480">
        <v>0</v>
      </c>
      <c r="J480">
        <v>-90</v>
      </c>
      <c r="K480" t="s">
        <v>907</v>
      </c>
      <c r="L480" s="48">
        <v>790944000</v>
      </c>
      <c r="M480">
        <v>0.04</v>
      </c>
      <c r="N480" t="s">
        <v>908</v>
      </c>
      <c r="O480">
        <v>1</v>
      </c>
      <c r="P480" t="s">
        <v>1005</v>
      </c>
      <c r="Q480" t="s">
        <v>905</v>
      </c>
    </row>
    <row r="481" spans="1:17" ht="17" hidden="1" x14ac:dyDescent="0.25">
      <c r="A481" s="56" t="s">
        <v>169</v>
      </c>
      <c r="B481" t="s">
        <v>1002</v>
      </c>
      <c r="D481" t="s">
        <v>901</v>
      </c>
      <c r="E481">
        <v>28.408501000000001</v>
      </c>
      <c r="F481">
        <v>85.312798000000001</v>
      </c>
      <c r="G481">
        <v>2868</v>
      </c>
      <c r="H481">
        <v>0</v>
      </c>
      <c r="I481">
        <v>0</v>
      </c>
      <c r="J481">
        <v>0</v>
      </c>
      <c r="K481" t="s">
        <v>902</v>
      </c>
      <c r="O481">
        <v>0</v>
      </c>
      <c r="P481" t="s">
        <v>1003</v>
      </c>
      <c r="Q481" t="s">
        <v>905</v>
      </c>
    </row>
    <row r="482" spans="1:17" ht="17" hidden="1" x14ac:dyDescent="0.25">
      <c r="A482" s="56" t="s">
        <v>169</v>
      </c>
      <c r="B482" t="s">
        <v>1002</v>
      </c>
      <c r="C482">
        <v>1</v>
      </c>
      <c r="D482" t="s">
        <v>906</v>
      </c>
      <c r="E482">
        <v>28.408501000000001</v>
      </c>
      <c r="F482">
        <v>85.312897000000007</v>
      </c>
      <c r="G482">
        <v>2897</v>
      </c>
      <c r="H482">
        <v>0</v>
      </c>
      <c r="I482">
        <v>90</v>
      </c>
      <c r="J482">
        <v>0</v>
      </c>
      <c r="K482" t="s">
        <v>996</v>
      </c>
      <c r="L482" s="48">
        <v>786432000</v>
      </c>
      <c r="M482">
        <v>5</v>
      </c>
      <c r="N482" t="s">
        <v>908</v>
      </c>
      <c r="O482">
        <v>50</v>
      </c>
      <c r="P482" t="s">
        <v>1006</v>
      </c>
      <c r="Q482" t="s">
        <v>1007</v>
      </c>
    </row>
    <row r="483" spans="1:17" ht="17" hidden="1" x14ac:dyDescent="0.25">
      <c r="A483" s="56" t="s">
        <v>169</v>
      </c>
      <c r="B483" t="s">
        <v>1002</v>
      </c>
      <c r="C483">
        <v>1</v>
      </c>
      <c r="D483" t="s">
        <v>906</v>
      </c>
      <c r="E483">
        <v>28.408501000000001</v>
      </c>
      <c r="F483">
        <v>85.312897000000007</v>
      </c>
      <c r="G483">
        <v>2897</v>
      </c>
      <c r="H483">
        <v>0</v>
      </c>
      <c r="I483">
        <v>90</v>
      </c>
      <c r="J483">
        <v>0</v>
      </c>
      <c r="K483" t="s">
        <v>996</v>
      </c>
      <c r="L483" s="48">
        <v>786432000</v>
      </c>
      <c r="M483">
        <v>5</v>
      </c>
      <c r="N483" t="s">
        <v>908</v>
      </c>
      <c r="O483">
        <v>50</v>
      </c>
      <c r="P483" t="s">
        <v>1007</v>
      </c>
      <c r="Q483" t="s">
        <v>905</v>
      </c>
    </row>
    <row r="484" spans="1:17" ht="17" hidden="1" x14ac:dyDescent="0.25">
      <c r="A484" s="56" t="s">
        <v>169</v>
      </c>
      <c r="B484" t="s">
        <v>1002</v>
      </c>
      <c r="C484">
        <v>1</v>
      </c>
      <c r="D484" t="s">
        <v>909</v>
      </c>
      <c r="E484">
        <v>28.408501000000001</v>
      </c>
      <c r="F484">
        <v>85.312897000000007</v>
      </c>
      <c r="G484">
        <v>2897</v>
      </c>
      <c r="H484">
        <v>0</v>
      </c>
      <c r="I484">
        <v>0</v>
      </c>
      <c r="J484">
        <v>0</v>
      </c>
      <c r="K484" t="s">
        <v>996</v>
      </c>
      <c r="L484" s="48">
        <v>786432000</v>
      </c>
      <c r="M484">
        <v>5</v>
      </c>
      <c r="N484" t="s">
        <v>908</v>
      </c>
      <c r="O484">
        <v>50</v>
      </c>
      <c r="P484" t="s">
        <v>1006</v>
      </c>
      <c r="Q484" t="s">
        <v>1007</v>
      </c>
    </row>
    <row r="485" spans="1:17" ht="17" hidden="1" x14ac:dyDescent="0.25">
      <c r="A485" s="56" t="s">
        <v>169</v>
      </c>
      <c r="B485" t="s">
        <v>1002</v>
      </c>
      <c r="C485">
        <v>1</v>
      </c>
      <c r="D485" t="s">
        <v>909</v>
      </c>
      <c r="E485">
        <v>28.408501000000001</v>
      </c>
      <c r="F485">
        <v>85.312897000000007</v>
      </c>
      <c r="G485">
        <v>2897</v>
      </c>
      <c r="H485">
        <v>0</v>
      </c>
      <c r="I485">
        <v>0</v>
      </c>
      <c r="J485">
        <v>0</v>
      </c>
      <c r="K485" t="s">
        <v>996</v>
      </c>
      <c r="L485" s="48">
        <v>786432000</v>
      </c>
      <c r="M485">
        <v>5</v>
      </c>
      <c r="N485" t="s">
        <v>908</v>
      </c>
      <c r="O485">
        <v>50</v>
      </c>
      <c r="P485" t="s">
        <v>1007</v>
      </c>
      <c r="Q485" t="s">
        <v>905</v>
      </c>
    </row>
    <row r="486" spans="1:17" ht="17" hidden="1" x14ac:dyDescent="0.25">
      <c r="A486" s="56" t="s">
        <v>169</v>
      </c>
      <c r="B486" t="s">
        <v>1002</v>
      </c>
      <c r="C486">
        <v>1</v>
      </c>
      <c r="D486" t="s">
        <v>71</v>
      </c>
      <c r="E486">
        <v>28.408501000000001</v>
      </c>
      <c r="F486">
        <v>85.312897000000007</v>
      </c>
      <c r="G486">
        <v>2897</v>
      </c>
      <c r="H486">
        <v>0</v>
      </c>
      <c r="I486">
        <v>0</v>
      </c>
      <c r="J486">
        <v>-90</v>
      </c>
      <c r="K486" t="s">
        <v>996</v>
      </c>
      <c r="L486" s="48">
        <v>786432000</v>
      </c>
      <c r="M486">
        <v>5</v>
      </c>
      <c r="N486" t="s">
        <v>908</v>
      </c>
      <c r="O486">
        <v>50</v>
      </c>
      <c r="P486" t="s">
        <v>1006</v>
      </c>
      <c r="Q486" t="s">
        <v>1007</v>
      </c>
    </row>
    <row r="487" spans="1:17" ht="17" hidden="1" x14ac:dyDescent="0.25">
      <c r="A487" s="56" t="s">
        <v>169</v>
      </c>
      <c r="B487" t="s">
        <v>1002</v>
      </c>
      <c r="C487">
        <v>1</v>
      </c>
      <c r="D487" t="s">
        <v>71</v>
      </c>
      <c r="E487">
        <v>28.408501000000001</v>
      </c>
      <c r="F487">
        <v>85.312897000000007</v>
      </c>
      <c r="G487">
        <v>2897</v>
      </c>
      <c r="H487">
        <v>0</v>
      </c>
      <c r="I487">
        <v>0</v>
      </c>
      <c r="J487">
        <v>-90</v>
      </c>
      <c r="K487" t="s">
        <v>996</v>
      </c>
      <c r="L487" s="48">
        <v>786432000</v>
      </c>
      <c r="M487">
        <v>5</v>
      </c>
      <c r="N487" t="s">
        <v>908</v>
      </c>
      <c r="O487">
        <v>50</v>
      </c>
      <c r="P487" t="s">
        <v>1007</v>
      </c>
      <c r="Q487" t="s">
        <v>905</v>
      </c>
    </row>
    <row r="488" spans="1:17" ht="17" hidden="1" x14ac:dyDescent="0.25">
      <c r="A488" s="56" t="s">
        <v>169</v>
      </c>
      <c r="B488" t="s">
        <v>1002</v>
      </c>
      <c r="C488">
        <v>2</v>
      </c>
      <c r="D488" t="s">
        <v>910</v>
      </c>
      <c r="E488">
        <v>28.408501000000001</v>
      </c>
      <c r="F488">
        <v>85.312897000000007</v>
      </c>
      <c r="G488">
        <v>2897</v>
      </c>
      <c r="H488">
        <v>0</v>
      </c>
      <c r="I488">
        <v>90</v>
      </c>
      <c r="J488">
        <v>0</v>
      </c>
      <c r="K488" t="s">
        <v>996</v>
      </c>
      <c r="L488" s="48">
        <v>786432000</v>
      </c>
      <c r="M488">
        <v>5</v>
      </c>
      <c r="N488" t="s">
        <v>908</v>
      </c>
      <c r="O488">
        <v>1</v>
      </c>
      <c r="P488" t="s">
        <v>1006</v>
      </c>
      <c r="Q488" t="s">
        <v>1007</v>
      </c>
    </row>
    <row r="489" spans="1:17" ht="17" hidden="1" x14ac:dyDescent="0.25">
      <c r="A489" s="56" t="s">
        <v>169</v>
      </c>
      <c r="B489" t="s">
        <v>1002</v>
      </c>
      <c r="C489">
        <v>2</v>
      </c>
      <c r="D489" t="s">
        <v>910</v>
      </c>
      <c r="E489">
        <v>28.408501000000001</v>
      </c>
      <c r="F489">
        <v>85.312897000000007</v>
      </c>
      <c r="G489">
        <v>2897</v>
      </c>
      <c r="H489">
        <v>0</v>
      </c>
      <c r="I489">
        <v>90</v>
      </c>
      <c r="J489">
        <v>0</v>
      </c>
      <c r="K489" t="s">
        <v>996</v>
      </c>
      <c r="L489" s="48">
        <v>786432000</v>
      </c>
      <c r="M489">
        <v>5</v>
      </c>
      <c r="N489" t="s">
        <v>908</v>
      </c>
      <c r="O489">
        <v>1</v>
      </c>
      <c r="P489" t="s">
        <v>1007</v>
      </c>
      <c r="Q489" t="s">
        <v>905</v>
      </c>
    </row>
    <row r="490" spans="1:17" ht="17" hidden="1" x14ac:dyDescent="0.25">
      <c r="A490" s="56" t="s">
        <v>169</v>
      </c>
      <c r="B490" t="s">
        <v>1002</v>
      </c>
      <c r="C490">
        <v>2</v>
      </c>
      <c r="D490" t="s">
        <v>911</v>
      </c>
      <c r="E490">
        <v>28.408501000000001</v>
      </c>
      <c r="F490">
        <v>85.312897000000007</v>
      </c>
      <c r="G490">
        <v>2897</v>
      </c>
      <c r="H490">
        <v>0</v>
      </c>
      <c r="I490">
        <v>0</v>
      </c>
      <c r="J490">
        <v>0</v>
      </c>
      <c r="K490" t="s">
        <v>996</v>
      </c>
      <c r="L490" s="48">
        <v>786432000</v>
      </c>
      <c r="M490">
        <v>5</v>
      </c>
      <c r="N490" t="s">
        <v>908</v>
      </c>
      <c r="O490">
        <v>1</v>
      </c>
      <c r="P490" t="s">
        <v>1006</v>
      </c>
      <c r="Q490" t="s">
        <v>1007</v>
      </c>
    </row>
    <row r="491" spans="1:17" ht="17" hidden="1" x14ac:dyDescent="0.25">
      <c r="A491" s="56" t="s">
        <v>169</v>
      </c>
      <c r="B491" t="s">
        <v>1002</v>
      </c>
      <c r="C491">
        <v>2</v>
      </c>
      <c r="D491" t="s">
        <v>911</v>
      </c>
      <c r="E491">
        <v>28.408501000000001</v>
      </c>
      <c r="F491">
        <v>85.312897000000007</v>
      </c>
      <c r="G491">
        <v>2897</v>
      </c>
      <c r="H491">
        <v>0</v>
      </c>
      <c r="I491">
        <v>0</v>
      </c>
      <c r="J491">
        <v>0</v>
      </c>
      <c r="K491" t="s">
        <v>996</v>
      </c>
      <c r="L491" s="48">
        <v>786432000</v>
      </c>
      <c r="M491">
        <v>5</v>
      </c>
      <c r="N491" t="s">
        <v>908</v>
      </c>
      <c r="O491">
        <v>1</v>
      </c>
      <c r="P491" t="s">
        <v>1007</v>
      </c>
      <c r="Q491" t="s">
        <v>905</v>
      </c>
    </row>
    <row r="492" spans="1:17" ht="17" hidden="1" x14ac:dyDescent="0.25">
      <c r="A492" s="56" t="s">
        <v>169</v>
      </c>
      <c r="B492" t="s">
        <v>1002</v>
      </c>
      <c r="C492">
        <v>2</v>
      </c>
      <c r="D492" t="s">
        <v>912</v>
      </c>
      <c r="E492">
        <v>28.408501000000001</v>
      </c>
      <c r="F492">
        <v>85.312897000000007</v>
      </c>
      <c r="G492">
        <v>2897</v>
      </c>
      <c r="H492">
        <v>0</v>
      </c>
      <c r="I492">
        <v>0</v>
      </c>
      <c r="J492">
        <v>-90</v>
      </c>
      <c r="K492" t="s">
        <v>996</v>
      </c>
      <c r="L492" s="48">
        <v>786432000</v>
      </c>
      <c r="M492">
        <v>5</v>
      </c>
      <c r="N492" t="s">
        <v>908</v>
      </c>
      <c r="O492">
        <v>1</v>
      </c>
      <c r="P492" t="s">
        <v>1006</v>
      </c>
      <c r="Q492" t="s">
        <v>1007</v>
      </c>
    </row>
    <row r="493" spans="1:17" ht="17" hidden="1" x14ac:dyDescent="0.25">
      <c r="A493" s="56" t="s">
        <v>169</v>
      </c>
      <c r="B493" t="s">
        <v>1002</v>
      </c>
      <c r="C493">
        <v>2</v>
      </c>
      <c r="D493" t="s">
        <v>912</v>
      </c>
      <c r="E493">
        <v>28.408501000000001</v>
      </c>
      <c r="F493">
        <v>85.312897000000007</v>
      </c>
      <c r="G493">
        <v>2897</v>
      </c>
      <c r="H493">
        <v>0</v>
      </c>
      <c r="I493">
        <v>0</v>
      </c>
      <c r="J493">
        <v>-90</v>
      </c>
      <c r="K493" t="s">
        <v>996</v>
      </c>
      <c r="L493" s="48">
        <v>786432000</v>
      </c>
      <c r="M493">
        <v>5</v>
      </c>
      <c r="N493" t="s">
        <v>908</v>
      </c>
      <c r="O493">
        <v>1</v>
      </c>
      <c r="P493" t="s">
        <v>1007</v>
      </c>
      <c r="Q493" t="s">
        <v>905</v>
      </c>
    </row>
    <row r="494" spans="1:17" ht="17" hidden="1" x14ac:dyDescent="0.25">
      <c r="A494" s="56" t="s">
        <v>169</v>
      </c>
      <c r="B494" t="s">
        <v>1008</v>
      </c>
      <c r="D494" t="s">
        <v>906</v>
      </c>
      <c r="E494">
        <v>28.453699</v>
      </c>
      <c r="F494">
        <v>85.244797000000005</v>
      </c>
      <c r="G494">
        <v>3035</v>
      </c>
      <c r="H494">
        <v>0</v>
      </c>
      <c r="I494">
        <v>90</v>
      </c>
      <c r="J494">
        <v>0</v>
      </c>
      <c r="K494" t="s">
        <v>907</v>
      </c>
      <c r="L494" s="48">
        <v>791683000</v>
      </c>
      <c r="M494">
        <v>0.2</v>
      </c>
      <c r="N494" t="s">
        <v>908</v>
      </c>
      <c r="O494">
        <v>50</v>
      </c>
      <c r="P494" t="s">
        <v>1009</v>
      </c>
      <c r="Q494" t="s">
        <v>1010</v>
      </c>
    </row>
    <row r="495" spans="1:17" ht="17" hidden="1" x14ac:dyDescent="0.25">
      <c r="A495" s="56" t="s">
        <v>169</v>
      </c>
      <c r="B495" t="s">
        <v>1008</v>
      </c>
      <c r="D495" t="s">
        <v>906</v>
      </c>
      <c r="E495">
        <v>28.453699</v>
      </c>
      <c r="F495">
        <v>85.244797000000005</v>
      </c>
      <c r="G495">
        <v>3035</v>
      </c>
      <c r="H495">
        <v>0</v>
      </c>
      <c r="I495">
        <v>90</v>
      </c>
      <c r="J495">
        <v>0</v>
      </c>
      <c r="K495" t="s">
        <v>907</v>
      </c>
      <c r="L495" s="48">
        <v>791683000</v>
      </c>
      <c r="M495">
        <v>0.2</v>
      </c>
      <c r="N495" t="s">
        <v>908</v>
      </c>
      <c r="O495">
        <v>50</v>
      </c>
      <c r="P495" t="s">
        <v>1010</v>
      </c>
      <c r="Q495" t="s">
        <v>905</v>
      </c>
    </row>
    <row r="496" spans="1:17" ht="17" hidden="1" x14ac:dyDescent="0.25">
      <c r="A496" s="56" t="s">
        <v>169</v>
      </c>
      <c r="B496" t="s">
        <v>1008</v>
      </c>
      <c r="D496" t="s">
        <v>909</v>
      </c>
      <c r="E496">
        <v>28.453699</v>
      </c>
      <c r="F496">
        <v>85.244797000000005</v>
      </c>
      <c r="G496">
        <v>3035</v>
      </c>
      <c r="H496">
        <v>0</v>
      </c>
      <c r="I496">
        <v>0</v>
      </c>
      <c r="J496">
        <v>0</v>
      </c>
      <c r="K496" t="s">
        <v>907</v>
      </c>
      <c r="L496" s="48">
        <v>791683000</v>
      </c>
      <c r="M496">
        <v>0.2</v>
      </c>
      <c r="N496" t="s">
        <v>908</v>
      </c>
      <c r="O496">
        <v>50</v>
      </c>
      <c r="P496" t="s">
        <v>1009</v>
      </c>
      <c r="Q496" t="s">
        <v>1010</v>
      </c>
    </row>
    <row r="497" spans="1:17" ht="17" hidden="1" x14ac:dyDescent="0.25">
      <c r="A497" s="56" t="s">
        <v>169</v>
      </c>
      <c r="B497" t="s">
        <v>1008</v>
      </c>
      <c r="D497" t="s">
        <v>909</v>
      </c>
      <c r="E497">
        <v>28.453699</v>
      </c>
      <c r="F497">
        <v>85.244797000000005</v>
      </c>
      <c r="G497">
        <v>3035</v>
      </c>
      <c r="H497">
        <v>0</v>
      </c>
      <c r="I497">
        <v>0</v>
      </c>
      <c r="J497">
        <v>0</v>
      </c>
      <c r="K497" t="s">
        <v>907</v>
      </c>
      <c r="L497" s="48">
        <v>791683000</v>
      </c>
      <c r="M497">
        <v>0.2</v>
      </c>
      <c r="N497" t="s">
        <v>908</v>
      </c>
      <c r="O497">
        <v>50</v>
      </c>
      <c r="P497" t="s">
        <v>1010</v>
      </c>
      <c r="Q497" t="s">
        <v>905</v>
      </c>
    </row>
    <row r="498" spans="1:17" ht="17" hidden="1" x14ac:dyDescent="0.25">
      <c r="A498" s="56" t="s">
        <v>169</v>
      </c>
      <c r="B498" t="s">
        <v>1008</v>
      </c>
      <c r="D498" t="s">
        <v>71</v>
      </c>
      <c r="E498">
        <v>28.453699</v>
      </c>
      <c r="F498">
        <v>85.244797000000005</v>
      </c>
      <c r="G498">
        <v>3035</v>
      </c>
      <c r="H498">
        <v>0</v>
      </c>
      <c r="I498">
        <v>0</v>
      </c>
      <c r="J498">
        <v>-90</v>
      </c>
      <c r="K498" t="s">
        <v>907</v>
      </c>
      <c r="L498" s="48">
        <v>791683000</v>
      </c>
      <c r="M498">
        <v>0.2</v>
      </c>
      <c r="N498" t="s">
        <v>908</v>
      </c>
      <c r="O498">
        <v>50</v>
      </c>
      <c r="P498" t="s">
        <v>1009</v>
      </c>
      <c r="Q498" t="s">
        <v>1010</v>
      </c>
    </row>
    <row r="499" spans="1:17" ht="17" hidden="1" x14ac:dyDescent="0.25">
      <c r="A499" s="56" t="s">
        <v>169</v>
      </c>
      <c r="B499" t="s">
        <v>1008</v>
      </c>
      <c r="D499" t="s">
        <v>71</v>
      </c>
      <c r="E499">
        <v>28.453699</v>
      </c>
      <c r="F499">
        <v>85.244797000000005</v>
      </c>
      <c r="G499">
        <v>3035</v>
      </c>
      <c r="H499">
        <v>0</v>
      </c>
      <c r="I499">
        <v>0</v>
      </c>
      <c r="J499">
        <v>-90</v>
      </c>
      <c r="K499" t="s">
        <v>907</v>
      </c>
      <c r="L499" s="48">
        <v>791683000</v>
      </c>
      <c r="M499">
        <v>0.2</v>
      </c>
      <c r="N499" t="s">
        <v>908</v>
      </c>
      <c r="O499">
        <v>50</v>
      </c>
      <c r="P499" t="s">
        <v>1010</v>
      </c>
      <c r="Q499" t="s">
        <v>905</v>
      </c>
    </row>
    <row r="500" spans="1:17" ht="17" hidden="1" x14ac:dyDescent="0.25">
      <c r="A500" s="56" t="s">
        <v>169</v>
      </c>
      <c r="B500" t="s">
        <v>1008</v>
      </c>
      <c r="D500" t="s">
        <v>910</v>
      </c>
      <c r="E500">
        <v>28.453699</v>
      </c>
      <c r="F500">
        <v>85.244797000000005</v>
      </c>
      <c r="G500">
        <v>3035</v>
      </c>
      <c r="H500">
        <v>0</v>
      </c>
      <c r="I500">
        <v>90</v>
      </c>
      <c r="J500">
        <v>0</v>
      </c>
      <c r="K500" t="s">
        <v>907</v>
      </c>
      <c r="L500" s="48">
        <v>790944000</v>
      </c>
      <c r="M500">
        <v>0.04</v>
      </c>
      <c r="N500" t="s">
        <v>908</v>
      </c>
      <c r="O500">
        <v>1</v>
      </c>
      <c r="P500" t="s">
        <v>1009</v>
      </c>
      <c r="Q500" t="s">
        <v>1010</v>
      </c>
    </row>
    <row r="501" spans="1:17" ht="17" hidden="1" x14ac:dyDescent="0.25">
      <c r="A501" s="56" t="s">
        <v>169</v>
      </c>
      <c r="B501" t="s">
        <v>1008</v>
      </c>
      <c r="D501" t="s">
        <v>910</v>
      </c>
      <c r="E501">
        <v>28.453699</v>
      </c>
      <c r="F501">
        <v>85.244797000000005</v>
      </c>
      <c r="G501">
        <v>3035</v>
      </c>
      <c r="H501">
        <v>0</v>
      </c>
      <c r="I501">
        <v>90</v>
      </c>
      <c r="J501">
        <v>0</v>
      </c>
      <c r="K501" t="s">
        <v>907</v>
      </c>
      <c r="L501" s="48">
        <v>790944000</v>
      </c>
      <c r="M501">
        <v>0.04</v>
      </c>
      <c r="N501" t="s">
        <v>908</v>
      </c>
      <c r="O501">
        <v>1</v>
      </c>
      <c r="P501" t="s">
        <v>1010</v>
      </c>
      <c r="Q501" t="s">
        <v>905</v>
      </c>
    </row>
    <row r="502" spans="1:17" ht="17" hidden="1" x14ac:dyDescent="0.25">
      <c r="A502" s="56" t="s">
        <v>169</v>
      </c>
      <c r="B502" t="s">
        <v>1008</v>
      </c>
      <c r="D502" t="s">
        <v>911</v>
      </c>
      <c r="E502">
        <v>28.453699</v>
      </c>
      <c r="F502">
        <v>85.244797000000005</v>
      </c>
      <c r="G502">
        <v>3035</v>
      </c>
      <c r="H502">
        <v>0</v>
      </c>
      <c r="I502">
        <v>0</v>
      </c>
      <c r="J502">
        <v>0</v>
      </c>
      <c r="K502" t="s">
        <v>907</v>
      </c>
      <c r="L502" s="48">
        <v>790944000</v>
      </c>
      <c r="M502">
        <v>0.04</v>
      </c>
      <c r="N502" t="s">
        <v>908</v>
      </c>
      <c r="O502">
        <v>1</v>
      </c>
      <c r="P502" t="s">
        <v>1009</v>
      </c>
      <c r="Q502" t="s">
        <v>1010</v>
      </c>
    </row>
    <row r="503" spans="1:17" ht="17" hidden="1" x14ac:dyDescent="0.25">
      <c r="A503" s="56" t="s">
        <v>169</v>
      </c>
      <c r="B503" t="s">
        <v>1008</v>
      </c>
      <c r="D503" t="s">
        <v>911</v>
      </c>
      <c r="E503">
        <v>28.453699</v>
      </c>
      <c r="F503">
        <v>85.244797000000005</v>
      </c>
      <c r="G503">
        <v>3035</v>
      </c>
      <c r="H503">
        <v>0</v>
      </c>
      <c r="I503">
        <v>0</v>
      </c>
      <c r="J503">
        <v>0</v>
      </c>
      <c r="K503" t="s">
        <v>907</v>
      </c>
      <c r="L503" s="48">
        <v>790944000</v>
      </c>
      <c r="M503">
        <v>0.04</v>
      </c>
      <c r="N503" t="s">
        <v>908</v>
      </c>
      <c r="O503">
        <v>1</v>
      </c>
      <c r="P503" t="s">
        <v>1010</v>
      </c>
      <c r="Q503" t="s">
        <v>905</v>
      </c>
    </row>
    <row r="504" spans="1:17" ht="17" hidden="1" x14ac:dyDescent="0.25">
      <c r="A504" s="56" t="s">
        <v>169</v>
      </c>
      <c r="B504" t="s">
        <v>1008</v>
      </c>
      <c r="D504" t="s">
        <v>912</v>
      </c>
      <c r="E504">
        <v>28.453699</v>
      </c>
      <c r="F504">
        <v>85.244797000000005</v>
      </c>
      <c r="G504">
        <v>3035</v>
      </c>
      <c r="H504">
        <v>0</v>
      </c>
      <c r="I504">
        <v>0</v>
      </c>
      <c r="J504">
        <v>-90</v>
      </c>
      <c r="K504" t="s">
        <v>907</v>
      </c>
      <c r="L504" s="48">
        <v>790944000</v>
      </c>
      <c r="M504">
        <v>0.04</v>
      </c>
      <c r="N504" t="s">
        <v>908</v>
      </c>
      <c r="O504">
        <v>1</v>
      </c>
      <c r="P504" t="s">
        <v>1009</v>
      </c>
      <c r="Q504" t="s">
        <v>1010</v>
      </c>
    </row>
    <row r="505" spans="1:17" ht="17" hidden="1" x14ac:dyDescent="0.25">
      <c r="A505" s="56" t="s">
        <v>169</v>
      </c>
      <c r="B505" t="s">
        <v>1008</v>
      </c>
      <c r="D505" t="s">
        <v>912</v>
      </c>
      <c r="E505">
        <v>28.453699</v>
      </c>
      <c r="F505">
        <v>85.244797000000005</v>
      </c>
      <c r="G505">
        <v>3035</v>
      </c>
      <c r="H505">
        <v>0</v>
      </c>
      <c r="I505">
        <v>0</v>
      </c>
      <c r="J505">
        <v>-90</v>
      </c>
      <c r="K505" t="s">
        <v>907</v>
      </c>
      <c r="L505" s="48">
        <v>790944000</v>
      </c>
      <c r="M505">
        <v>0.04</v>
      </c>
      <c r="N505" t="s">
        <v>908</v>
      </c>
      <c r="O505">
        <v>1</v>
      </c>
      <c r="P505" t="s">
        <v>1010</v>
      </c>
      <c r="Q505" t="s">
        <v>905</v>
      </c>
    </row>
    <row r="506" spans="1:17" ht="17" hidden="1" x14ac:dyDescent="0.25">
      <c r="A506" s="56" t="s">
        <v>169</v>
      </c>
      <c r="B506" t="s">
        <v>1008</v>
      </c>
      <c r="D506" t="s">
        <v>901</v>
      </c>
      <c r="E506">
        <v>28.453699</v>
      </c>
      <c r="F506">
        <v>85.244797000000005</v>
      </c>
      <c r="G506">
        <v>3035</v>
      </c>
      <c r="H506">
        <v>0</v>
      </c>
      <c r="I506">
        <v>0</v>
      </c>
      <c r="J506">
        <v>0</v>
      </c>
      <c r="K506" t="s">
        <v>902</v>
      </c>
      <c r="O506">
        <v>0</v>
      </c>
      <c r="P506" t="s">
        <v>1009</v>
      </c>
      <c r="Q506" t="s">
        <v>1010</v>
      </c>
    </row>
    <row r="507" spans="1:17" ht="17" hidden="1" x14ac:dyDescent="0.25">
      <c r="A507" s="56" t="s">
        <v>169</v>
      </c>
      <c r="B507" t="s">
        <v>1008</v>
      </c>
      <c r="D507" t="s">
        <v>901</v>
      </c>
      <c r="E507">
        <v>28.453699</v>
      </c>
      <c r="F507">
        <v>85.244797000000005</v>
      </c>
      <c r="G507">
        <v>3035</v>
      </c>
      <c r="H507">
        <v>0</v>
      </c>
      <c r="I507">
        <v>0</v>
      </c>
      <c r="J507">
        <v>0</v>
      </c>
      <c r="K507" t="s">
        <v>902</v>
      </c>
      <c r="O507">
        <v>0</v>
      </c>
      <c r="P507" t="s">
        <v>1010</v>
      </c>
      <c r="Q507" t="s">
        <v>905</v>
      </c>
    </row>
    <row r="508" spans="1:17" ht="17" hidden="1" x14ac:dyDescent="0.25">
      <c r="A508" s="56" t="s">
        <v>169</v>
      </c>
      <c r="B508" t="s">
        <v>1008</v>
      </c>
      <c r="C508">
        <v>1</v>
      </c>
      <c r="D508" t="s">
        <v>906</v>
      </c>
      <c r="E508">
        <v>28.453699</v>
      </c>
      <c r="F508">
        <v>85.244797000000005</v>
      </c>
      <c r="G508">
        <v>3071</v>
      </c>
      <c r="H508">
        <v>0</v>
      </c>
      <c r="I508">
        <v>90</v>
      </c>
      <c r="J508">
        <v>0</v>
      </c>
      <c r="K508" t="s">
        <v>996</v>
      </c>
      <c r="L508" s="48">
        <v>786432000</v>
      </c>
      <c r="M508">
        <v>5</v>
      </c>
      <c r="N508" t="s">
        <v>908</v>
      </c>
      <c r="O508">
        <v>50</v>
      </c>
      <c r="P508" t="s">
        <v>1011</v>
      </c>
      <c r="Q508" t="s">
        <v>1012</v>
      </c>
    </row>
    <row r="509" spans="1:17" ht="17" hidden="1" x14ac:dyDescent="0.25">
      <c r="A509" s="56" t="s">
        <v>169</v>
      </c>
      <c r="B509" t="s">
        <v>1008</v>
      </c>
      <c r="C509">
        <v>1</v>
      </c>
      <c r="D509" t="s">
        <v>906</v>
      </c>
      <c r="E509">
        <v>28.453699</v>
      </c>
      <c r="F509">
        <v>85.244797000000005</v>
      </c>
      <c r="G509">
        <v>3071</v>
      </c>
      <c r="H509">
        <v>0</v>
      </c>
      <c r="I509">
        <v>90</v>
      </c>
      <c r="J509">
        <v>0</v>
      </c>
      <c r="K509" t="s">
        <v>996</v>
      </c>
      <c r="L509" s="48">
        <v>786432000</v>
      </c>
      <c r="M509">
        <v>5</v>
      </c>
      <c r="N509" t="s">
        <v>908</v>
      </c>
      <c r="O509">
        <v>50</v>
      </c>
      <c r="P509" t="s">
        <v>1012</v>
      </c>
      <c r="Q509" t="s">
        <v>905</v>
      </c>
    </row>
    <row r="510" spans="1:17" ht="17" hidden="1" x14ac:dyDescent="0.25">
      <c r="A510" s="56" t="s">
        <v>169</v>
      </c>
      <c r="B510" t="s">
        <v>1008</v>
      </c>
      <c r="C510">
        <v>1</v>
      </c>
      <c r="D510" t="s">
        <v>909</v>
      </c>
      <c r="E510">
        <v>28.453699</v>
      </c>
      <c r="F510">
        <v>85.244797000000005</v>
      </c>
      <c r="G510">
        <v>3071</v>
      </c>
      <c r="H510">
        <v>0</v>
      </c>
      <c r="I510">
        <v>0</v>
      </c>
      <c r="J510">
        <v>0</v>
      </c>
      <c r="K510" t="s">
        <v>996</v>
      </c>
      <c r="L510" s="48">
        <v>786432000</v>
      </c>
      <c r="M510">
        <v>5</v>
      </c>
      <c r="N510" t="s">
        <v>908</v>
      </c>
      <c r="O510">
        <v>50</v>
      </c>
      <c r="P510" t="s">
        <v>1011</v>
      </c>
      <c r="Q510" t="s">
        <v>1012</v>
      </c>
    </row>
    <row r="511" spans="1:17" ht="17" hidden="1" x14ac:dyDescent="0.25">
      <c r="A511" s="56" t="s">
        <v>169</v>
      </c>
      <c r="B511" t="s">
        <v>1008</v>
      </c>
      <c r="C511">
        <v>1</v>
      </c>
      <c r="D511" t="s">
        <v>909</v>
      </c>
      <c r="E511">
        <v>28.453699</v>
      </c>
      <c r="F511">
        <v>85.244797000000005</v>
      </c>
      <c r="G511">
        <v>3071</v>
      </c>
      <c r="H511">
        <v>0</v>
      </c>
      <c r="I511">
        <v>0</v>
      </c>
      <c r="J511">
        <v>0</v>
      </c>
      <c r="K511" t="s">
        <v>996</v>
      </c>
      <c r="L511" s="48">
        <v>786432000</v>
      </c>
      <c r="M511">
        <v>5</v>
      </c>
      <c r="N511" t="s">
        <v>908</v>
      </c>
      <c r="O511">
        <v>50</v>
      </c>
      <c r="P511" t="s">
        <v>1012</v>
      </c>
      <c r="Q511" t="s">
        <v>905</v>
      </c>
    </row>
    <row r="512" spans="1:17" ht="17" hidden="1" x14ac:dyDescent="0.25">
      <c r="A512" s="56" t="s">
        <v>169</v>
      </c>
      <c r="B512" t="s">
        <v>1008</v>
      </c>
      <c r="C512">
        <v>1</v>
      </c>
      <c r="D512" t="s">
        <v>71</v>
      </c>
      <c r="E512">
        <v>28.453699</v>
      </c>
      <c r="F512">
        <v>85.244797000000005</v>
      </c>
      <c r="G512">
        <v>3071</v>
      </c>
      <c r="H512">
        <v>0</v>
      </c>
      <c r="I512">
        <v>0</v>
      </c>
      <c r="J512">
        <v>-90</v>
      </c>
      <c r="K512" t="s">
        <v>996</v>
      </c>
      <c r="L512" s="48">
        <v>786432000</v>
      </c>
      <c r="M512">
        <v>5</v>
      </c>
      <c r="N512" t="s">
        <v>908</v>
      </c>
      <c r="O512">
        <v>50</v>
      </c>
      <c r="P512" t="s">
        <v>1011</v>
      </c>
      <c r="Q512" t="s">
        <v>1012</v>
      </c>
    </row>
    <row r="513" spans="1:17" ht="17" hidden="1" x14ac:dyDescent="0.25">
      <c r="A513" s="56" t="s">
        <v>169</v>
      </c>
      <c r="B513" t="s">
        <v>1008</v>
      </c>
      <c r="C513">
        <v>1</v>
      </c>
      <c r="D513" t="s">
        <v>71</v>
      </c>
      <c r="E513">
        <v>28.453699</v>
      </c>
      <c r="F513">
        <v>85.244797000000005</v>
      </c>
      <c r="G513">
        <v>3071</v>
      </c>
      <c r="H513">
        <v>0</v>
      </c>
      <c r="I513">
        <v>0</v>
      </c>
      <c r="J513">
        <v>-90</v>
      </c>
      <c r="K513" t="s">
        <v>996</v>
      </c>
      <c r="L513" s="48">
        <v>786432000</v>
      </c>
      <c r="M513">
        <v>5</v>
      </c>
      <c r="N513" t="s">
        <v>908</v>
      </c>
      <c r="O513">
        <v>50</v>
      </c>
      <c r="P513" t="s">
        <v>1012</v>
      </c>
      <c r="Q513" t="s">
        <v>905</v>
      </c>
    </row>
    <row r="514" spans="1:17" ht="17" hidden="1" x14ac:dyDescent="0.25">
      <c r="A514" s="56" t="s">
        <v>169</v>
      </c>
      <c r="B514" t="s">
        <v>1008</v>
      </c>
      <c r="C514">
        <v>2</v>
      </c>
      <c r="D514" t="s">
        <v>910</v>
      </c>
      <c r="E514">
        <v>28.453699</v>
      </c>
      <c r="F514">
        <v>85.244797000000005</v>
      </c>
      <c r="G514">
        <v>3071</v>
      </c>
      <c r="H514">
        <v>0</v>
      </c>
      <c r="I514">
        <v>90</v>
      </c>
      <c r="J514">
        <v>0</v>
      </c>
      <c r="K514" t="s">
        <v>996</v>
      </c>
      <c r="L514" s="48">
        <v>786432000</v>
      </c>
      <c r="M514">
        <v>5</v>
      </c>
      <c r="N514" t="s">
        <v>908</v>
      </c>
      <c r="O514">
        <v>1</v>
      </c>
      <c r="P514" t="s">
        <v>1011</v>
      </c>
      <c r="Q514" t="s">
        <v>1012</v>
      </c>
    </row>
    <row r="515" spans="1:17" ht="17" hidden="1" x14ac:dyDescent="0.25">
      <c r="A515" s="56" t="s">
        <v>169</v>
      </c>
      <c r="B515" t="s">
        <v>1008</v>
      </c>
      <c r="C515">
        <v>2</v>
      </c>
      <c r="D515" t="s">
        <v>910</v>
      </c>
      <c r="E515">
        <v>28.453699</v>
      </c>
      <c r="F515">
        <v>85.244797000000005</v>
      </c>
      <c r="G515">
        <v>3071</v>
      </c>
      <c r="H515">
        <v>0</v>
      </c>
      <c r="I515">
        <v>90</v>
      </c>
      <c r="J515">
        <v>0</v>
      </c>
      <c r="K515" t="s">
        <v>996</v>
      </c>
      <c r="L515" s="48">
        <v>786432000</v>
      </c>
      <c r="M515">
        <v>5</v>
      </c>
      <c r="N515" t="s">
        <v>908</v>
      </c>
      <c r="O515">
        <v>1</v>
      </c>
      <c r="P515" t="s">
        <v>1012</v>
      </c>
      <c r="Q515" t="s">
        <v>905</v>
      </c>
    </row>
    <row r="516" spans="1:17" ht="17" hidden="1" x14ac:dyDescent="0.25">
      <c r="A516" s="56" t="s">
        <v>169</v>
      </c>
      <c r="B516" t="s">
        <v>1008</v>
      </c>
      <c r="C516">
        <v>2</v>
      </c>
      <c r="D516" t="s">
        <v>911</v>
      </c>
      <c r="E516">
        <v>28.453699</v>
      </c>
      <c r="F516">
        <v>85.244797000000005</v>
      </c>
      <c r="G516">
        <v>3071</v>
      </c>
      <c r="H516">
        <v>0</v>
      </c>
      <c r="I516">
        <v>0</v>
      </c>
      <c r="J516">
        <v>0</v>
      </c>
      <c r="K516" t="s">
        <v>996</v>
      </c>
      <c r="L516" s="48">
        <v>786432000</v>
      </c>
      <c r="M516">
        <v>5</v>
      </c>
      <c r="N516" t="s">
        <v>908</v>
      </c>
      <c r="O516">
        <v>1</v>
      </c>
      <c r="P516" t="s">
        <v>1011</v>
      </c>
      <c r="Q516" t="s">
        <v>1012</v>
      </c>
    </row>
    <row r="517" spans="1:17" ht="17" hidden="1" x14ac:dyDescent="0.25">
      <c r="A517" s="56" t="s">
        <v>169</v>
      </c>
      <c r="B517" t="s">
        <v>1008</v>
      </c>
      <c r="C517">
        <v>2</v>
      </c>
      <c r="D517" t="s">
        <v>911</v>
      </c>
      <c r="E517">
        <v>28.453699</v>
      </c>
      <c r="F517">
        <v>85.244797000000005</v>
      </c>
      <c r="G517">
        <v>3071</v>
      </c>
      <c r="H517">
        <v>0</v>
      </c>
      <c r="I517">
        <v>0</v>
      </c>
      <c r="J517">
        <v>0</v>
      </c>
      <c r="K517" t="s">
        <v>996</v>
      </c>
      <c r="L517" s="48">
        <v>786432000</v>
      </c>
      <c r="M517">
        <v>5</v>
      </c>
      <c r="N517" t="s">
        <v>908</v>
      </c>
      <c r="O517">
        <v>1</v>
      </c>
      <c r="P517" t="s">
        <v>1012</v>
      </c>
      <c r="Q517" t="s">
        <v>905</v>
      </c>
    </row>
    <row r="518" spans="1:17" ht="17" hidden="1" x14ac:dyDescent="0.25">
      <c r="A518" s="56" t="s">
        <v>169</v>
      </c>
      <c r="B518" t="s">
        <v>1008</v>
      </c>
      <c r="C518">
        <v>2</v>
      </c>
      <c r="D518" t="s">
        <v>912</v>
      </c>
      <c r="E518">
        <v>28.453699</v>
      </c>
      <c r="F518">
        <v>85.244797000000005</v>
      </c>
      <c r="G518">
        <v>3071</v>
      </c>
      <c r="H518">
        <v>0</v>
      </c>
      <c r="I518">
        <v>0</v>
      </c>
      <c r="J518">
        <v>-90</v>
      </c>
      <c r="K518" t="s">
        <v>996</v>
      </c>
      <c r="L518" s="48">
        <v>786432000</v>
      </c>
      <c r="M518">
        <v>5</v>
      </c>
      <c r="N518" t="s">
        <v>908</v>
      </c>
      <c r="O518">
        <v>1</v>
      </c>
      <c r="P518" t="s">
        <v>1011</v>
      </c>
      <c r="Q518" t="s">
        <v>1012</v>
      </c>
    </row>
    <row r="519" spans="1:17" ht="17" hidden="1" x14ac:dyDescent="0.25">
      <c r="A519" s="56" t="s">
        <v>169</v>
      </c>
      <c r="B519" t="s">
        <v>1008</v>
      </c>
      <c r="C519">
        <v>2</v>
      </c>
      <c r="D519" t="s">
        <v>912</v>
      </c>
      <c r="E519">
        <v>28.453699</v>
      </c>
      <c r="F519">
        <v>85.244797000000005</v>
      </c>
      <c r="G519">
        <v>3071</v>
      </c>
      <c r="H519">
        <v>0</v>
      </c>
      <c r="I519">
        <v>0</v>
      </c>
      <c r="J519">
        <v>-90</v>
      </c>
      <c r="K519" t="s">
        <v>996</v>
      </c>
      <c r="L519" s="48">
        <v>786432000</v>
      </c>
      <c r="M519">
        <v>5</v>
      </c>
      <c r="N519" t="s">
        <v>908</v>
      </c>
      <c r="O519">
        <v>1</v>
      </c>
      <c r="P519" t="s">
        <v>1012</v>
      </c>
      <c r="Q519" t="s">
        <v>905</v>
      </c>
    </row>
    <row r="520" spans="1:17" ht="17" hidden="1" x14ac:dyDescent="0.25">
      <c r="A520" s="56" t="s">
        <v>169</v>
      </c>
      <c r="B520" t="s">
        <v>1013</v>
      </c>
      <c r="D520" t="s">
        <v>906</v>
      </c>
      <c r="E520">
        <v>28.492000999999998</v>
      </c>
      <c r="F520">
        <v>85.222397000000001</v>
      </c>
      <c r="G520">
        <v>3199</v>
      </c>
      <c r="H520">
        <v>0</v>
      </c>
      <c r="I520">
        <v>90</v>
      </c>
      <c r="J520">
        <v>0</v>
      </c>
      <c r="K520" t="s">
        <v>934</v>
      </c>
      <c r="L520" s="48">
        <v>787240000</v>
      </c>
      <c r="M520">
        <v>0.3</v>
      </c>
      <c r="N520" t="s">
        <v>908</v>
      </c>
      <c r="O520">
        <v>50</v>
      </c>
      <c r="P520" t="s">
        <v>1014</v>
      </c>
      <c r="Q520" t="s">
        <v>905</v>
      </c>
    </row>
    <row r="521" spans="1:17" ht="17" hidden="1" x14ac:dyDescent="0.25">
      <c r="A521" s="56" t="s">
        <v>169</v>
      </c>
      <c r="B521" t="s">
        <v>1013</v>
      </c>
      <c r="D521" t="s">
        <v>909</v>
      </c>
      <c r="E521">
        <v>28.492000999999998</v>
      </c>
      <c r="F521">
        <v>85.222397000000001</v>
      </c>
      <c r="G521">
        <v>3199</v>
      </c>
      <c r="H521">
        <v>0</v>
      </c>
      <c r="I521">
        <v>0</v>
      </c>
      <c r="J521">
        <v>0</v>
      </c>
      <c r="K521" t="s">
        <v>934</v>
      </c>
      <c r="L521" s="48">
        <v>787240000</v>
      </c>
      <c r="M521">
        <v>0.3</v>
      </c>
      <c r="N521" t="s">
        <v>908</v>
      </c>
      <c r="O521">
        <v>50</v>
      </c>
      <c r="P521" t="s">
        <v>1014</v>
      </c>
      <c r="Q521" t="s">
        <v>905</v>
      </c>
    </row>
    <row r="522" spans="1:17" ht="17" hidden="1" x14ac:dyDescent="0.25">
      <c r="A522" s="56" t="s">
        <v>169</v>
      </c>
      <c r="B522" t="s">
        <v>1013</v>
      </c>
      <c r="D522" t="s">
        <v>71</v>
      </c>
      <c r="E522">
        <v>28.492000999999998</v>
      </c>
      <c r="F522">
        <v>85.222397000000001</v>
      </c>
      <c r="G522">
        <v>3199</v>
      </c>
      <c r="H522">
        <v>0</v>
      </c>
      <c r="I522">
        <v>0</v>
      </c>
      <c r="J522">
        <v>-90</v>
      </c>
      <c r="K522" t="s">
        <v>934</v>
      </c>
      <c r="L522" s="48">
        <v>787240000</v>
      </c>
      <c r="M522">
        <v>0.3</v>
      </c>
      <c r="N522" t="s">
        <v>908</v>
      </c>
      <c r="O522">
        <v>50</v>
      </c>
      <c r="P522" t="s">
        <v>1014</v>
      </c>
      <c r="Q522" t="s">
        <v>905</v>
      </c>
    </row>
    <row r="523" spans="1:17" ht="17" hidden="1" x14ac:dyDescent="0.25">
      <c r="A523" s="56" t="s">
        <v>169</v>
      </c>
      <c r="B523" t="s">
        <v>1013</v>
      </c>
      <c r="D523" t="s">
        <v>910</v>
      </c>
      <c r="E523">
        <v>28.492000999999998</v>
      </c>
      <c r="F523">
        <v>85.222397000000001</v>
      </c>
      <c r="G523">
        <v>3199</v>
      </c>
      <c r="H523">
        <v>0</v>
      </c>
      <c r="I523">
        <v>90</v>
      </c>
      <c r="J523">
        <v>0</v>
      </c>
      <c r="K523" t="s">
        <v>934</v>
      </c>
      <c r="L523" s="48">
        <v>786116000</v>
      </c>
      <c r="M523">
        <v>0.04</v>
      </c>
      <c r="N523" t="s">
        <v>908</v>
      </c>
      <c r="O523">
        <v>1</v>
      </c>
      <c r="P523" t="s">
        <v>1014</v>
      </c>
      <c r="Q523" t="s">
        <v>905</v>
      </c>
    </row>
    <row r="524" spans="1:17" ht="17" hidden="1" x14ac:dyDescent="0.25">
      <c r="A524" s="56" t="s">
        <v>169</v>
      </c>
      <c r="B524" t="s">
        <v>1013</v>
      </c>
      <c r="D524" t="s">
        <v>911</v>
      </c>
      <c r="E524">
        <v>28.492000999999998</v>
      </c>
      <c r="F524">
        <v>85.222397000000001</v>
      </c>
      <c r="G524">
        <v>3199</v>
      </c>
      <c r="H524">
        <v>0</v>
      </c>
      <c r="I524">
        <v>0</v>
      </c>
      <c r="J524">
        <v>0</v>
      </c>
      <c r="K524" t="s">
        <v>934</v>
      </c>
      <c r="L524" s="48">
        <v>786116000</v>
      </c>
      <c r="M524">
        <v>0.04</v>
      </c>
      <c r="N524" t="s">
        <v>908</v>
      </c>
      <c r="O524">
        <v>1</v>
      </c>
      <c r="P524" t="s">
        <v>1014</v>
      </c>
      <c r="Q524" t="s">
        <v>905</v>
      </c>
    </row>
    <row r="525" spans="1:17" ht="17" hidden="1" x14ac:dyDescent="0.25">
      <c r="A525" s="56" t="s">
        <v>169</v>
      </c>
      <c r="B525" t="s">
        <v>1013</v>
      </c>
      <c r="D525" t="s">
        <v>912</v>
      </c>
      <c r="E525">
        <v>28.492000999999998</v>
      </c>
      <c r="F525">
        <v>85.222397000000001</v>
      </c>
      <c r="G525">
        <v>3199</v>
      </c>
      <c r="H525">
        <v>0</v>
      </c>
      <c r="I525">
        <v>0</v>
      </c>
      <c r="J525">
        <v>-90</v>
      </c>
      <c r="K525" t="s">
        <v>934</v>
      </c>
      <c r="L525" s="48">
        <v>786116000</v>
      </c>
      <c r="M525">
        <v>0.04</v>
      </c>
      <c r="N525" t="s">
        <v>908</v>
      </c>
      <c r="O525">
        <v>1</v>
      </c>
      <c r="P525" t="s">
        <v>1014</v>
      </c>
      <c r="Q525" t="s">
        <v>905</v>
      </c>
    </row>
    <row r="526" spans="1:17" ht="17" hidden="1" x14ac:dyDescent="0.25">
      <c r="A526" s="56" t="s">
        <v>169</v>
      </c>
      <c r="B526" t="s">
        <v>1013</v>
      </c>
      <c r="D526" t="s">
        <v>901</v>
      </c>
      <c r="E526">
        <v>28.492000999999998</v>
      </c>
      <c r="F526">
        <v>85.222397000000001</v>
      </c>
      <c r="G526">
        <v>3199</v>
      </c>
      <c r="H526">
        <v>0</v>
      </c>
      <c r="I526">
        <v>0</v>
      </c>
      <c r="J526">
        <v>0</v>
      </c>
      <c r="K526" t="s">
        <v>902</v>
      </c>
      <c r="O526">
        <v>0</v>
      </c>
      <c r="P526" t="s">
        <v>1014</v>
      </c>
      <c r="Q526" t="s">
        <v>905</v>
      </c>
    </row>
    <row r="527" spans="1:17" ht="17" hidden="1" x14ac:dyDescent="0.25">
      <c r="A527" s="56" t="s">
        <v>169</v>
      </c>
      <c r="B527" t="s">
        <v>1013</v>
      </c>
      <c r="C527">
        <v>1</v>
      </c>
      <c r="D527" t="s">
        <v>906</v>
      </c>
      <c r="E527">
        <v>28.492000999999998</v>
      </c>
      <c r="F527">
        <v>85.222397000000001</v>
      </c>
      <c r="G527">
        <v>3247</v>
      </c>
      <c r="H527">
        <v>0</v>
      </c>
      <c r="I527">
        <v>90</v>
      </c>
      <c r="J527">
        <v>0</v>
      </c>
      <c r="K527" t="s">
        <v>1015</v>
      </c>
      <c r="L527" s="48">
        <v>786432000</v>
      </c>
      <c r="M527">
        <v>5</v>
      </c>
      <c r="N527" t="s">
        <v>908</v>
      </c>
      <c r="O527">
        <v>50</v>
      </c>
      <c r="P527" t="s">
        <v>1016</v>
      </c>
      <c r="Q527" t="s">
        <v>905</v>
      </c>
    </row>
    <row r="528" spans="1:17" ht="17" hidden="1" x14ac:dyDescent="0.25">
      <c r="A528" s="56" t="s">
        <v>169</v>
      </c>
      <c r="B528" t="s">
        <v>1013</v>
      </c>
      <c r="C528">
        <v>1</v>
      </c>
      <c r="D528" t="s">
        <v>909</v>
      </c>
      <c r="E528">
        <v>28.492000999999998</v>
      </c>
      <c r="F528">
        <v>85.222397000000001</v>
      </c>
      <c r="G528">
        <v>3247</v>
      </c>
      <c r="H528">
        <v>0</v>
      </c>
      <c r="I528">
        <v>0</v>
      </c>
      <c r="J528">
        <v>0</v>
      </c>
      <c r="K528" t="s">
        <v>1015</v>
      </c>
      <c r="L528" s="48">
        <v>786432000</v>
      </c>
      <c r="M528">
        <v>5</v>
      </c>
      <c r="N528" t="s">
        <v>908</v>
      </c>
      <c r="O528">
        <v>50</v>
      </c>
      <c r="P528" t="s">
        <v>1016</v>
      </c>
      <c r="Q528" t="s">
        <v>905</v>
      </c>
    </row>
    <row r="529" spans="1:17" ht="17" hidden="1" x14ac:dyDescent="0.25">
      <c r="A529" s="56" t="s">
        <v>169</v>
      </c>
      <c r="B529" t="s">
        <v>1013</v>
      </c>
      <c r="C529">
        <v>1</v>
      </c>
      <c r="D529" t="s">
        <v>71</v>
      </c>
      <c r="E529">
        <v>28.492000999999998</v>
      </c>
      <c r="F529">
        <v>85.222397000000001</v>
      </c>
      <c r="G529">
        <v>3247</v>
      </c>
      <c r="H529">
        <v>0</v>
      </c>
      <c r="I529">
        <v>0</v>
      </c>
      <c r="J529">
        <v>-90</v>
      </c>
      <c r="K529" t="s">
        <v>1015</v>
      </c>
      <c r="L529" s="48">
        <v>786432000</v>
      </c>
      <c r="M529">
        <v>5</v>
      </c>
      <c r="N529" t="s">
        <v>908</v>
      </c>
      <c r="O529">
        <v>50</v>
      </c>
      <c r="P529" t="s">
        <v>1016</v>
      </c>
      <c r="Q529" t="s">
        <v>905</v>
      </c>
    </row>
    <row r="530" spans="1:17" ht="17" hidden="1" x14ac:dyDescent="0.25">
      <c r="A530" s="56" t="s">
        <v>169</v>
      </c>
      <c r="B530" t="s">
        <v>1013</v>
      </c>
      <c r="C530">
        <v>2</v>
      </c>
      <c r="D530" t="s">
        <v>910</v>
      </c>
      <c r="E530">
        <v>28.492000999999998</v>
      </c>
      <c r="F530">
        <v>85.222397000000001</v>
      </c>
      <c r="G530">
        <v>3247</v>
      </c>
      <c r="H530">
        <v>0</v>
      </c>
      <c r="I530">
        <v>90</v>
      </c>
      <c r="J530">
        <v>0</v>
      </c>
      <c r="K530" t="s">
        <v>1015</v>
      </c>
      <c r="L530" s="48">
        <v>786432000</v>
      </c>
      <c r="M530">
        <v>5</v>
      </c>
      <c r="N530" t="s">
        <v>908</v>
      </c>
      <c r="O530">
        <v>1</v>
      </c>
      <c r="P530" t="s">
        <v>1016</v>
      </c>
      <c r="Q530" t="s">
        <v>905</v>
      </c>
    </row>
    <row r="531" spans="1:17" ht="17" hidden="1" x14ac:dyDescent="0.25">
      <c r="A531" s="56" t="s">
        <v>169</v>
      </c>
      <c r="B531" t="s">
        <v>1013</v>
      </c>
      <c r="C531">
        <v>2</v>
      </c>
      <c r="D531" t="s">
        <v>911</v>
      </c>
      <c r="E531">
        <v>28.492000999999998</v>
      </c>
      <c r="F531">
        <v>85.222397000000001</v>
      </c>
      <c r="G531">
        <v>3247</v>
      </c>
      <c r="H531">
        <v>0</v>
      </c>
      <c r="I531">
        <v>0</v>
      </c>
      <c r="J531">
        <v>0</v>
      </c>
      <c r="K531" t="s">
        <v>1015</v>
      </c>
      <c r="L531" s="48">
        <v>786432000</v>
      </c>
      <c r="M531">
        <v>5</v>
      </c>
      <c r="N531" t="s">
        <v>908</v>
      </c>
      <c r="O531">
        <v>1</v>
      </c>
      <c r="P531" t="s">
        <v>1016</v>
      </c>
      <c r="Q531" t="s">
        <v>905</v>
      </c>
    </row>
    <row r="532" spans="1:17" ht="17" hidden="1" x14ac:dyDescent="0.25">
      <c r="A532" s="56" t="s">
        <v>169</v>
      </c>
      <c r="B532" t="s">
        <v>1013</v>
      </c>
      <c r="C532">
        <v>2</v>
      </c>
      <c r="D532" t="s">
        <v>912</v>
      </c>
      <c r="E532">
        <v>28.492000999999998</v>
      </c>
      <c r="F532">
        <v>85.222397000000001</v>
      </c>
      <c r="G532">
        <v>3247</v>
      </c>
      <c r="H532">
        <v>0</v>
      </c>
      <c r="I532">
        <v>0</v>
      </c>
      <c r="J532">
        <v>-90</v>
      </c>
      <c r="K532" t="s">
        <v>1015</v>
      </c>
      <c r="L532" s="48">
        <v>786432000</v>
      </c>
      <c r="M532">
        <v>5</v>
      </c>
      <c r="N532" t="s">
        <v>908</v>
      </c>
      <c r="O532">
        <v>1</v>
      </c>
      <c r="P532" t="s">
        <v>1016</v>
      </c>
      <c r="Q532" t="s">
        <v>905</v>
      </c>
    </row>
    <row r="533" spans="1:17" ht="17" hidden="1" x14ac:dyDescent="0.25">
      <c r="A533" s="56" t="s">
        <v>169</v>
      </c>
      <c r="B533" t="s">
        <v>1017</v>
      </c>
      <c r="D533" t="s">
        <v>906</v>
      </c>
      <c r="E533">
        <v>28.5168</v>
      </c>
      <c r="F533">
        <v>85.216103000000004</v>
      </c>
      <c r="G533">
        <v>3334</v>
      </c>
      <c r="H533">
        <v>0</v>
      </c>
      <c r="I533">
        <v>90</v>
      </c>
      <c r="J533">
        <v>0</v>
      </c>
      <c r="K533" t="s">
        <v>907</v>
      </c>
      <c r="L533" s="48">
        <v>791683000</v>
      </c>
      <c r="M533">
        <v>0.2</v>
      </c>
      <c r="N533" t="s">
        <v>908</v>
      </c>
      <c r="O533">
        <v>50</v>
      </c>
      <c r="P533" t="s">
        <v>1018</v>
      </c>
      <c r="Q533" t="s">
        <v>1019</v>
      </c>
    </row>
    <row r="534" spans="1:17" ht="17" hidden="1" x14ac:dyDescent="0.25">
      <c r="A534" s="56" t="s">
        <v>169</v>
      </c>
      <c r="B534" t="s">
        <v>1017</v>
      </c>
      <c r="D534" t="s">
        <v>906</v>
      </c>
      <c r="E534">
        <v>28.5168</v>
      </c>
      <c r="F534">
        <v>85.216103000000004</v>
      </c>
      <c r="G534">
        <v>3334</v>
      </c>
      <c r="H534">
        <v>0</v>
      </c>
      <c r="I534">
        <v>90</v>
      </c>
      <c r="J534">
        <v>0</v>
      </c>
      <c r="K534" t="s">
        <v>907</v>
      </c>
      <c r="L534" s="48">
        <v>791683000</v>
      </c>
      <c r="M534">
        <v>0.2</v>
      </c>
      <c r="N534" t="s">
        <v>908</v>
      </c>
      <c r="O534">
        <v>50</v>
      </c>
      <c r="P534" t="s">
        <v>1019</v>
      </c>
      <c r="Q534" t="s">
        <v>905</v>
      </c>
    </row>
    <row r="535" spans="1:17" ht="17" hidden="1" x14ac:dyDescent="0.25">
      <c r="A535" s="56" t="s">
        <v>169</v>
      </c>
      <c r="B535" t="s">
        <v>1017</v>
      </c>
      <c r="D535" t="s">
        <v>909</v>
      </c>
      <c r="E535">
        <v>28.5168</v>
      </c>
      <c r="F535">
        <v>85.216103000000004</v>
      </c>
      <c r="G535">
        <v>3334</v>
      </c>
      <c r="H535">
        <v>0</v>
      </c>
      <c r="I535">
        <v>0</v>
      </c>
      <c r="J535">
        <v>0</v>
      </c>
      <c r="K535" t="s">
        <v>907</v>
      </c>
      <c r="L535" s="48">
        <v>791683000</v>
      </c>
      <c r="M535">
        <v>0.2</v>
      </c>
      <c r="N535" t="s">
        <v>908</v>
      </c>
      <c r="O535">
        <v>50</v>
      </c>
      <c r="P535" t="s">
        <v>1018</v>
      </c>
      <c r="Q535" t="s">
        <v>1019</v>
      </c>
    </row>
    <row r="536" spans="1:17" ht="17" hidden="1" x14ac:dyDescent="0.25">
      <c r="A536" s="56" t="s">
        <v>169</v>
      </c>
      <c r="B536" t="s">
        <v>1017</v>
      </c>
      <c r="D536" t="s">
        <v>909</v>
      </c>
      <c r="E536">
        <v>28.5168</v>
      </c>
      <c r="F536">
        <v>85.216103000000004</v>
      </c>
      <c r="G536">
        <v>3334</v>
      </c>
      <c r="H536">
        <v>0</v>
      </c>
      <c r="I536">
        <v>0</v>
      </c>
      <c r="J536">
        <v>0</v>
      </c>
      <c r="K536" t="s">
        <v>907</v>
      </c>
      <c r="L536" s="48">
        <v>791683000</v>
      </c>
      <c r="M536">
        <v>0.2</v>
      </c>
      <c r="N536" t="s">
        <v>908</v>
      </c>
      <c r="O536">
        <v>50</v>
      </c>
      <c r="P536" t="s">
        <v>1019</v>
      </c>
      <c r="Q536" t="s">
        <v>905</v>
      </c>
    </row>
    <row r="537" spans="1:17" ht="17" hidden="1" x14ac:dyDescent="0.25">
      <c r="A537" s="56" t="s">
        <v>169</v>
      </c>
      <c r="B537" t="s">
        <v>1017</v>
      </c>
      <c r="D537" t="s">
        <v>71</v>
      </c>
      <c r="E537">
        <v>28.5168</v>
      </c>
      <c r="F537">
        <v>85.216103000000004</v>
      </c>
      <c r="G537">
        <v>3334</v>
      </c>
      <c r="H537">
        <v>0</v>
      </c>
      <c r="I537">
        <v>0</v>
      </c>
      <c r="J537">
        <v>-90</v>
      </c>
      <c r="K537" t="s">
        <v>907</v>
      </c>
      <c r="L537" s="48">
        <v>791683000</v>
      </c>
      <c r="M537">
        <v>0.2</v>
      </c>
      <c r="N537" t="s">
        <v>908</v>
      </c>
      <c r="O537">
        <v>50</v>
      </c>
      <c r="P537" t="s">
        <v>1018</v>
      </c>
      <c r="Q537" t="s">
        <v>1019</v>
      </c>
    </row>
    <row r="538" spans="1:17" ht="17" hidden="1" x14ac:dyDescent="0.25">
      <c r="A538" s="56" t="s">
        <v>169</v>
      </c>
      <c r="B538" t="s">
        <v>1017</v>
      </c>
      <c r="D538" t="s">
        <v>71</v>
      </c>
      <c r="E538">
        <v>28.5168</v>
      </c>
      <c r="F538">
        <v>85.216103000000004</v>
      </c>
      <c r="G538">
        <v>3334</v>
      </c>
      <c r="H538">
        <v>0</v>
      </c>
      <c r="I538">
        <v>0</v>
      </c>
      <c r="J538">
        <v>-90</v>
      </c>
      <c r="K538" t="s">
        <v>907</v>
      </c>
      <c r="L538" s="48">
        <v>791683000</v>
      </c>
      <c r="M538">
        <v>0.2</v>
      </c>
      <c r="N538" t="s">
        <v>908</v>
      </c>
      <c r="O538">
        <v>50</v>
      </c>
      <c r="P538" t="s">
        <v>1019</v>
      </c>
      <c r="Q538" t="s">
        <v>905</v>
      </c>
    </row>
    <row r="539" spans="1:17" ht="17" hidden="1" x14ac:dyDescent="0.25">
      <c r="A539" s="56" t="s">
        <v>169</v>
      </c>
      <c r="B539" t="s">
        <v>1017</v>
      </c>
      <c r="D539" t="s">
        <v>910</v>
      </c>
      <c r="E539">
        <v>28.5168</v>
      </c>
      <c r="F539">
        <v>85.216103000000004</v>
      </c>
      <c r="G539">
        <v>3334</v>
      </c>
      <c r="H539">
        <v>0</v>
      </c>
      <c r="I539">
        <v>90</v>
      </c>
      <c r="J539">
        <v>0</v>
      </c>
      <c r="K539" t="s">
        <v>907</v>
      </c>
      <c r="L539" s="48">
        <v>790944000</v>
      </c>
      <c r="M539">
        <v>0.04</v>
      </c>
      <c r="N539" t="s">
        <v>908</v>
      </c>
      <c r="O539">
        <v>1</v>
      </c>
      <c r="P539" t="s">
        <v>1018</v>
      </c>
      <c r="Q539" t="s">
        <v>1019</v>
      </c>
    </row>
    <row r="540" spans="1:17" ht="17" hidden="1" x14ac:dyDescent="0.25">
      <c r="A540" s="56" t="s">
        <v>169</v>
      </c>
      <c r="B540" t="s">
        <v>1017</v>
      </c>
      <c r="D540" t="s">
        <v>910</v>
      </c>
      <c r="E540">
        <v>28.5168</v>
      </c>
      <c r="F540">
        <v>85.216103000000004</v>
      </c>
      <c r="G540">
        <v>3334</v>
      </c>
      <c r="H540">
        <v>0</v>
      </c>
      <c r="I540">
        <v>90</v>
      </c>
      <c r="J540">
        <v>0</v>
      </c>
      <c r="K540" t="s">
        <v>907</v>
      </c>
      <c r="L540" s="48">
        <v>790944000</v>
      </c>
      <c r="M540">
        <v>0.04</v>
      </c>
      <c r="N540" t="s">
        <v>908</v>
      </c>
      <c r="O540">
        <v>1</v>
      </c>
      <c r="P540" t="s">
        <v>1019</v>
      </c>
      <c r="Q540" t="s">
        <v>905</v>
      </c>
    </row>
    <row r="541" spans="1:17" ht="17" hidden="1" x14ac:dyDescent="0.25">
      <c r="A541" s="56" t="s">
        <v>169</v>
      </c>
      <c r="B541" t="s">
        <v>1017</v>
      </c>
      <c r="D541" t="s">
        <v>911</v>
      </c>
      <c r="E541">
        <v>28.5168</v>
      </c>
      <c r="F541">
        <v>85.216103000000004</v>
      </c>
      <c r="G541">
        <v>3334</v>
      </c>
      <c r="H541">
        <v>0</v>
      </c>
      <c r="I541">
        <v>0</v>
      </c>
      <c r="J541">
        <v>0</v>
      </c>
      <c r="K541" t="s">
        <v>907</v>
      </c>
      <c r="L541" s="48">
        <v>790944000</v>
      </c>
      <c r="M541">
        <v>0.04</v>
      </c>
      <c r="N541" t="s">
        <v>908</v>
      </c>
      <c r="O541">
        <v>1</v>
      </c>
      <c r="P541" t="s">
        <v>1018</v>
      </c>
      <c r="Q541" t="s">
        <v>1019</v>
      </c>
    </row>
    <row r="542" spans="1:17" ht="17" hidden="1" x14ac:dyDescent="0.25">
      <c r="A542" s="56" t="s">
        <v>169</v>
      </c>
      <c r="B542" t="s">
        <v>1017</v>
      </c>
      <c r="D542" t="s">
        <v>911</v>
      </c>
      <c r="E542">
        <v>28.5168</v>
      </c>
      <c r="F542">
        <v>85.216103000000004</v>
      </c>
      <c r="G542">
        <v>3334</v>
      </c>
      <c r="H542">
        <v>0</v>
      </c>
      <c r="I542">
        <v>0</v>
      </c>
      <c r="J542">
        <v>0</v>
      </c>
      <c r="K542" t="s">
        <v>907</v>
      </c>
      <c r="L542" s="48">
        <v>790944000</v>
      </c>
      <c r="M542">
        <v>0.04</v>
      </c>
      <c r="N542" t="s">
        <v>908</v>
      </c>
      <c r="O542">
        <v>1</v>
      </c>
      <c r="P542" t="s">
        <v>1019</v>
      </c>
      <c r="Q542" t="s">
        <v>905</v>
      </c>
    </row>
    <row r="543" spans="1:17" ht="17" hidden="1" x14ac:dyDescent="0.25">
      <c r="A543" s="56" t="s">
        <v>169</v>
      </c>
      <c r="B543" t="s">
        <v>1017</v>
      </c>
      <c r="D543" t="s">
        <v>912</v>
      </c>
      <c r="E543">
        <v>28.5168</v>
      </c>
      <c r="F543">
        <v>85.216103000000004</v>
      </c>
      <c r="G543">
        <v>3334</v>
      </c>
      <c r="H543">
        <v>0</v>
      </c>
      <c r="I543">
        <v>0</v>
      </c>
      <c r="J543">
        <v>-90</v>
      </c>
      <c r="K543" t="s">
        <v>907</v>
      </c>
      <c r="L543" s="48">
        <v>790944000</v>
      </c>
      <c r="M543">
        <v>0.04</v>
      </c>
      <c r="N543" t="s">
        <v>908</v>
      </c>
      <c r="O543">
        <v>1</v>
      </c>
      <c r="P543" t="s">
        <v>1018</v>
      </c>
      <c r="Q543" t="s">
        <v>1019</v>
      </c>
    </row>
    <row r="544" spans="1:17" ht="17" hidden="1" x14ac:dyDescent="0.25">
      <c r="A544" s="56" t="s">
        <v>169</v>
      </c>
      <c r="B544" t="s">
        <v>1017</v>
      </c>
      <c r="D544" t="s">
        <v>912</v>
      </c>
      <c r="E544">
        <v>28.5168</v>
      </c>
      <c r="F544">
        <v>85.216103000000004</v>
      </c>
      <c r="G544">
        <v>3334</v>
      </c>
      <c r="H544">
        <v>0</v>
      </c>
      <c r="I544">
        <v>0</v>
      </c>
      <c r="J544">
        <v>-90</v>
      </c>
      <c r="K544" t="s">
        <v>907</v>
      </c>
      <c r="L544" s="48">
        <v>790944000</v>
      </c>
      <c r="M544">
        <v>0.04</v>
      </c>
      <c r="N544" t="s">
        <v>908</v>
      </c>
      <c r="O544">
        <v>1</v>
      </c>
      <c r="P544" t="s">
        <v>1019</v>
      </c>
      <c r="Q544" t="s">
        <v>905</v>
      </c>
    </row>
    <row r="545" spans="1:17" ht="17" hidden="1" x14ac:dyDescent="0.25">
      <c r="A545" s="56" t="s">
        <v>169</v>
      </c>
      <c r="B545" t="s">
        <v>1017</v>
      </c>
      <c r="D545" t="s">
        <v>901</v>
      </c>
      <c r="E545">
        <v>28.5168</v>
      </c>
      <c r="F545">
        <v>85.216103000000004</v>
      </c>
      <c r="G545">
        <v>3334</v>
      </c>
      <c r="H545">
        <v>0</v>
      </c>
      <c r="I545">
        <v>0</v>
      </c>
      <c r="J545">
        <v>0</v>
      </c>
      <c r="K545" t="s">
        <v>902</v>
      </c>
      <c r="O545">
        <v>0</v>
      </c>
      <c r="P545" t="s">
        <v>1018</v>
      </c>
      <c r="Q545" t="s">
        <v>1019</v>
      </c>
    </row>
    <row r="546" spans="1:17" ht="17" hidden="1" x14ac:dyDescent="0.25">
      <c r="A546" s="56" t="s">
        <v>169</v>
      </c>
      <c r="B546" t="s">
        <v>1017</v>
      </c>
      <c r="D546" t="s">
        <v>901</v>
      </c>
      <c r="E546">
        <v>28.5168</v>
      </c>
      <c r="F546">
        <v>85.216103000000004</v>
      </c>
      <c r="G546">
        <v>3334</v>
      </c>
      <c r="H546">
        <v>0</v>
      </c>
      <c r="I546">
        <v>0</v>
      </c>
      <c r="J546">
        <v>0</v>
      </c>
      <c r="K546" t="s">
        <v>902</v>
      </c>
      <c r="O546">
        <v>0</v>
      </c>
      <c r="P546" t="s">
        <v>1019</v>
      </c>
      <c r="Q546" t="s">
        <v>905</v>
      </c>
    </row>
    <row r="547" spans="1:17" ht="17" hidden="1" x14ac:dyDescent="0.25">
      <c r="A547" s="56" t="s">
        <v>169</v>
      </c>
      <c r="B547" t="s">
        <v>1017</v>
      </c>
      <c r="C547">
        <v>1</v>
      </c>
      <c r="D547" t="s">
        <v>906</v>
      </c>
      <c r="E547">
        <v>28.516898999999999</v>
      </c>
      <c r="F547">
        <v>85.216103000000004</v>
      </c>
      <c r="G547">
        <v>3390</v>
      </c>
      <c r="H547">
        <v>0</v>
      </c>
      <c r="I547">
        <v>90</v>
      </c>
      <c r="J547">
        <v>0</v>
      </c>
      <c r="K547" t="s">
        <v>996</v>
      </c>
      <c r="L547" s="48">
        <v>786432000</v>
      </c>
      <c r="M547">
        <v>5</v>
      </c>
      <c r="N547" t="s">
        <v>908</v>
      </c>
      <c r="O547">
        <v>50</v>
      </c>
      <c r="P547" t="s">
        <v>1020</v>
      </c>
      <c r="Q547" t="s">
        <v>1021</v>
      </c>
    </row>
    <row r="548" spans="1:17" ht="17" hidden="1" x14ac:dyDescent="0.25">
      <c r="A548" s="56" t="s">
        <v>169</v>
      </c>
      <c r="B548" t="s">
        <v>1017</v>
      </c>
      <c r="C548">
        <v>1</v>
      </c>
      <c r="D548" t="s">
        <v>906</v>
      </c>
      <c r="E548">
        <v>28.516898999999999</v>
      </c>
      <c r="F548">
        <v>85.216103000000004</v>
      </c>
      <c r="G548">
        <v>3390</v>
      </c>
      <c r="H548">
        <v>0</v>
      </c>
      <c r="I548">
        <v>90</v>
      </c>
      <c r="J548">
        <v>0</v>
      </c>
      <c r="K548" t="s">
        <v>996</v>
      </c>
      <c r="L548" s="48">
        <v>786432000</v>
      </c>
      <c r="M548">
        <v>5</v>
      </c>
      <c r="N548" t="s">
        <v>908</v>
      </c>
      <c r="O548">
        <v>50</v>
      </c>
      <c r="P548" t="s">
        <v>1021</v>
      </c>
      <c r="Q548" t="s">
        <v>905</v>
      </c>
    </row>
    <row r="549" spans="1:17" ht="17" hidden="1" x14ac:dyDescent="0.25">
      <c r="A549" s="56" t="s">
        <v>169</v>
      </c>
      <c r="B549" t="s">
        <v>1017</v>
      </c>
      <c r="C549">
        <v>1</v>
      </c>
      <c r="D549" t="s">
        <v>909</v>
      </c>
      <c r="E549">
        <v>28.516898999999999</v>
      </c>
      <c r="F549">
        <v>85.216103000000004</v>
      </c>
      <c r="G549">
        <v>3390</v>
      </c>
      <c r="H549">
        <v>0</v>
      </c>
      <c r="I549">
        <v>0</v>
      </c>
      <c r="J549">
        <v>0</v>
      </c>
      <c r="K549" t="s">
        <v>996</v>
      </c>
      <c r="L549" s="48">
        <v>786432000</v>
      </c>
      <c r="M549">
        <v>5</v>
      </c>
      <c r="N549" t="s">
        <v>908</v>
      </c>
      <c r="O549">
        <v>50</v>
      </c>
      <c r="P549" t="s">
        <v>1020</v>
      </c>
      <c r="Q549" t="s">
        <v>1021</v>
      </c>
    </row>
    <row r="550" spans="1:17" ht="17" hidden="1" x14ac:dyDescent="0.25">
      <c r="A550" s="56" t="s">
        <v>169</v>
      </c>
      <c r="B550" t="s">
        <v>1017</v>
      </c>
      <c r="C550">
        <v>1</v>
      </c>
      <c r="D550" t="s">
        <v>909</v>
      </c>
      <c r="E550">
        <v>28.516898999999999</v>
      </c>
      <c r="F550">
        <v>85.216103000000004</v>
      </c>
      <c r="G550">
        <v>3390</v>
      </c>
      <c r="H550">
        <v>0</v>
      </c>
      <c r="I550">
        <v>0</v>
      </c>
      <c r="J550">
        <v>0</v>
      </c>
      <c r="K550" t="s">
        <v>996</v>
      </c>
      <c r="L550" s="48">
        <v>786432000</v>
      </c>
      <c r="M550">
        <v>5</v>
      </c>
      <c r="N550" t="s">
        <v>908</v>
      </c>
      <c r="O550">
        <v>50</v>
      </c>
      <c r="P550" t="s">
        <v>1021</v>
      </c>
      <c r="Q550" t="s">
        <v>905</v>
      </c>
    </row>
    <row r="551" spans="1:17" ht="17" hidden="1" x14ac:dyDescent="0.25">
      <c r="A551" s="56" t="s">
        <v>169</v>
      </c>
      <c r="B551" t="s">
        <v>1017</v>
      </c>
      <c r="C551">
        <v>1</v>
      </c>
      <c r="D551" t="s">
        <v>71</v>
      </c>
      <c r="E551">
        <v>28.516898999999999</v>
      </c>
      <c r="F551">
        <v>85.216103000000004</v>
      </c>
      <c r="G551">
        <v>3390</v>
      </c>
      <c r="H551">
        <v>0</v>
      </c>
      <c r="I551">
        <v>0</v>
      </c>
      <c r="J551">
        <v>-90</v>
      </c>
      <c r="K551" t="s">
        <v>996</v>
      </c>
      <c r="L551" s="48">
        <v>786432000</v>
      </c>
      <c r="M551">
        <v>5</v>
      </c>
      <c r="N551" t="s">
        <v>908</v>
      </c>
      <c r="O551">
        <v>50</v>
      </c>
      <c r="P551" t="s">
        <v>1020</v>
      </c>
      <c r="Q551" t="s">
        <v>1021</v>
      </c>
    </row>
    <row r="552" spans="1:17" ht="17" hidden="1" x14ac:dyDescent="0.25">
      <c r="A552" s="56" t="s">
        <v>169</v>
      </c>
      <c r="B552" t="s">
        <v>1017</v>
      </c>
      <c r="C552">
        <v>1</v>
      </c>
      <c r="D552" t="s">
        <v>71</v>
      </c>
      <c r="E552">
        <v>28.516898999999999</v>
      </c>
      <c r="F552">
        <v>85.216103000000004</v>
      </c>
      <c r="G552">
        <v>3390</v>
      </c>
      <c r="H552">
        <v>0</v>
      </c>
      <c r="I552">
        <v>0</v>
      </c>
      <c r="J552">
        <v>-90</v>
      </c>
      <c r="K552" t="s">
        <v>996</v>
      </c>
      <c r="L552" s="48">
        <v>786432000</v>
      </c>
      <c r="M552">
        <v>5</v>
      </c>
      <c r="N552" t="s">
        <v>908</v>
      </c>
      <c r="O552">
        <v>50</v>
      </c>
      <c r="P552" t="s">
        <v>1021</v>
      </c>
      <c r="Q552" t="s">
        <v>905</v>
      </c>
    </row>
    <row r="553" spans="1:17" ht="17" hidden="1" x14ac:dyDescent="0.25">
      <c r="A553" s="56" t="s">
        <v>169</v>
      </c>
      <c r="B553" t="s">
        <v>1017</v>
      </c>
      <c r="C553">
        <v>2</v>
      </c>
      <c r="D553" t="s">
        <v>910</v>
      </c>
      <c r="E553">
        <v>28.516898999999999</v>
      </c>
      <c r="F553">
        <v>85.216103000000004</v>
      </c>
      <c r="G553">
        <v>3390</v>
      </c>
      <c r="H553">
        <v>0</v>
      </c>
      <c r="I553">
        <v>90</v>
      </c>
      <c r="J553">
        <v>0</v>
      </c>
      <c r="K553" t="s">
        <v>996</v>
      </c>
      <c r="L553" s="48">
        <v>786432000</v>
      </c>
      <c r="M553">
        <v>5</v>
      </c>
      <c r="N553" t="s">
        <v>908</v>
      </c>
      <c r="O553">
        <v>1</v>
      </c>
      <c r="P553" t="s">
        <v>1020</v>
      </c>
      <c r="Q553" t="s">
        <v>1021</v>
      </c>
    </row>
    <row r="554" spans="1:17" ht="17" hidden="1" x14ac:dyDescent="0.25">
      <c r="A554" s="56" t="s">
        <v>169</v>
      </c>
      <c r="B554" t="s">
        <v>1017</v>
      </c>
      <c r="C554">
        <v>2</v>
      </c>
      <c r="D554" t="s">
        <v>910</v>
      </c>
      <c r="E554">
        <v>28.516898999999999</v>
      </c>
      <c r="F554">
        <v>85.216103000000004</v>
      </c>
      <c r="G554">
        <v>3390</v>
      </c>
      <c r="H554">
        <v>0</v>
      </c>
      <c r="I554">
        <v>90</v>
      </c>
      <c r="J554">
        <v>0</v>
      </c>
      <c r="K554" t="s">
        <v>996</v>
      </c>
      <c r="L554" s="48">
        <v>786432000</v>
      </c>
      <c r="M554">
        <v>5</v>
      </c>
      <c r="N554" t="s">
        <v>908</v>
      </c>
      <c r="O554">
        <v>1</v>
      </c>
      <c r="P554" t="s">
        <v>1021</v>
      </c>
      <c r="Q554" t="s">
        <v>905</v>
      </c>
    </row>
    <row r="555" spans="1:17" ht="17" hidden="1" x14ac:dyDescent="0.25">
      <c r="A555" s="56" t="s">
        <v>169</v>
      </c>
      <c r="B555" t="s">
        <v>1017</v>
      </c>
      <c r="C555">
        <v>2</v>
      </c>
      <c r="D555" t="s">
        <v>911</v>
      </c>
      <c r="E555">
        <v>28.516898999999999</v>
      </c>
      <c r="F555">
        <v>85.216103000000004</v>
      </c>
      <c r="G555">
        <v>3390</v>
      </c>
      <c r="H555">
        <v>0</v>
      </c>
      <c r="I555">
        <v>0</v>
      </c>
      <c r="J555">
        <v>0</v>
      </c>
      <c r="K555" t="s">
        <v>996</v>
      </c>
      <c r="L555" s="48">
        <v>786432000</v>
      </c>
      <c r="M555">
        <v>5</v>
      </c>
      <c r="N555" t="s">
        <v>908</v>
      </c>
      <c r="O555">
        <v>1</v>
      </c>
      <c r="P555" t="s">
        <v>1020</v>
      </c>
      <c r="Q555" t="s">
        <v>1021</v>
      </c>
    </row>
    <row r="556" spans="1:17" ht="17" hidden="1" x14ac:dyDescent="0.25">
      <c r="A556" s="56" t="s">
        <v>169</v>
      </c>
      <c r="B556" t="s">
        <v>1017</v>
      </c>
      <c r="C556">
        <v>2</v>
      </c>
      <c r="D556" t="s">
        <v>911</v>
      </c>
      <c r="E556">
        <v>28.516898999999999</v>
      </c>
      <c r="F556">
        <v>85.216103000000004</v>
      </c>
      <c r="G556">
        <v>3390</v>
      </c>
      <c r="H556">
        <v>0</v>
      </c>
      <c r="I556">
        <v>0</v>
      </c>
      <c r="J556">
        <v>0</v>
      </c>
      <c r="K556" t="s">
        <v>996</v>
      </c>
      <c r="L556" s="48">
        <v>786432000</v>
      </c>
      <c r="M556">
        <v>5</v>
      </c>
      <c r="N556" t="s">
        <v>908</v>
      </c>
      <c r="O556">
        <v>1</v>
      </c>
      <c r="P556" t="s">
        <v>1021</v>
      </c>
      <c r="Q556" t="s">
        <v>905</v>
      </c>
    </row>
    <row r="557" spans="1:17" ht="17" hidden="1" x14ac:dyDescent="0.25">
      <c r="A557" s="56" t="s">
        <v>169</v>
      </c>
      <c r="B557" t="s">
        <v>1017</v>
      </c>
      <c r="C557">
        <v>2</v>
      </c>
      <c r="D557" t="s">
        <v>912</v>
      </c>
      <c r="E557">
        <v>28.516898999999999</v>
      </c>
      <c r="F557">
        <v>85.216103000000004</v>
      </c>
      <c r="G557">
        <v>3390</v>
      </c>
      <c r="H557">
        <v>0</v>
      </c>
      <c r="I557">
        <v>0</v>
      </c>
      <c r="J557">
        <v>-90</v>
      </c>
      <c r="K557" t="s">
        <v>996</v>
      </c>
      <c r="L557" s="48">
        <v>786432000</v>
      </c>
      <c r="M557">
        <v>5</v>
      </c>
      <c r="N557" t="s">
        <v>908</v>
      </c>
      <c r="O557">
        <v>1</v>
      </c>
      <c r="P557" t="s">
        <v>1020</v>
      </c>
      <c r="Q557" t="s">
        <v>1021</v>
      </c>
    </row>
    <row r="558" spans="1:17" ht="17" hidden="1" x14ac:dyDescent="0.25">
      <c r="A558" s="56" t="s">
        <v>169</v>
      </c>
      <c r="B558" t="s">
        <v>1017</v>
      </c>
      <c r="C558">
        <v>2</v>
      </c>
      <c r="D558" t="s">
        <v>912</v>
      </c>
      <c r="E558">
        <v>28.516898999999999</v>
      </c>
      <c r="F558">
        <v>85.216103000000004</v>
      </c>
      <c r="G558">
        <v>3390</v>
      </c>
      <c r="H558">
        <v>0</v>
      </c>
      <c r="I558">
        <v>0</v>
      </c>
      <c r="J558">
        <v>-90</v>
      </c>
      <c r="K558" t="s">
        <v>996</v>
      </c>
      <c r="L558" s="48">
        <v>786432000</v>
      </c>
      <c r="M558">
        <v>5</v>
      </c>
      <c r="N558" t="s">
        <v>908</v>
      </c>
      <c r="O558">
        <v>1</v>
      </c>
      <c r="P558" t="s">
        <v>1021</v>
      </c>
      <c r="Q558" t="s">
        <v>905</v>
      </c>
    </row>
    <row r="559" spans="1:17" ht="17" hidden="1" x14ac:dyDescent="0.25">
      <c r="A559" s="56" t="s">
        <v>169</v>
      </c>
      <c r="B559" t="s">
        <v>1022</v>
      </c>
      <c r="D559" t="s">
        <v>906</v>
      </c>
      <c r="E559">
        <v>28.562000000000001</v>
      </c>
      <c r="F559">
        <v>85.246398999999997</v>
      </c>
      <c r="G559">
        <v>3612</v>
      </c>
      <c r="H559">
        <v>0</v>
      </c>
      <c r="I559">
        <v>90</v>
      </c>
      <c r="J559">
        <v>0</v>
      </c>
      <c r="K559" t="s">
        <v>907</v>
      </c>
      <c r="L559" s="48">
        <v>791683000</v>
      </c>
      <c r="M559">
        <v>0.2</v>
      </c>
      <c r="N559" t="s">
        <v>908</v>
      </c>
      <c r="O559">
        <v>50</v>
      </c>
      <c r="P559" t="s">
        <v>1023</v>
      </c>
      <c r="Q559" t="s">
        <v>1024</v>
      </c>
    </row>
    <row r="560" spans="1:17" ht="17" hidden="1" x14ac:dyDescent="0.25">
      <c r="A560" s="56" t="s">
        <v>169</v>
      </c>
      <c r="B560" t="s">
        <v>1022</v>
      </c>
      <c r="D560" t="s">
        <v>906</v>
      </c>
      <c r="E560">
        <v>28.562000000000001</v>
      </c>
      <c r="F560">
        <v>85.246398999999997</v>
      </c>
      <c r="G560">
        <v>3612</v>
      </c>
      <c r="H560">
        <v>0</v>
      </c>
      <c r="I560">
        <v>90</v>
      </c>
      <c r="J560">
        <v>0</v>
      </c>
      <c r="K560" t="s">
        <v>907</v>
      </c>
      <c r="L560" s="48">
        <v>791683000</v>
      </c>
      <c r="M560">
        <v>0.2</v>
      </c>
      <c r="N560" t="s">
        <v>908</v>
      </c>
      <c r="O560">
        <v>50</v>
      </c>
      <c r="P560" t="s">
        <v>1024</v>
      </c>
      <c r="Q560" t="s">
        <v>905</v>
      </c>
    </row>
    <row r="561" spans="1:17" ht="17" hidden="1" x14ac:dyDescent="0.25">
      <c r="A561" s="56" t="s">
        <v>169</v>
      </c>
      <c r="B561" t="s">
        <v>1022</v>
      </c>
      <c r="D561" t="s">
        <v>909</v>
      </c>
      <c r="E561">
        <v>28.562000000000001</v>
      </c>
      <c r="F561">
        <v>85.246398999999997</v>
      </c>
      <c r="G561">
        <v>3612</v>
      </c>
      <c r="H561">
        <v>0</v>
      </c>
      <c r="I561">
        <v>0</v>
      </c>
      <c r="J561">
        <v>0</v>
      </c>
      <c r="K561" t="s">
        <v>907</v>
      </c>
      <c r="L561" s="48">
        <v>791683000</v>
      </c>
      <c r="M561">
        <v>0.2</v>
      </c>
      <c r="N561" t="s">
        <v>908</v>
      </c>
      <c r="O561">
        <v>50</v>
      </c>
      <c r="P561" t="s">
        <v>1023</v>
      </c>
      <c r="Q561" t="s">
        <v>1024</v>
      </c>
    </row>
    <row r="562" spans="1:17" ht="17" hidden="1" x14ac:dyDescent="0.25">
      <c r="A562" s="56" t="s">
        <v>169</v>
      </c>
      <c r="B562" t="s">
        <v>1022</v>
      </c>
      <c r="D562" t="s">
        <v>909</v>
      </c>
      <c r="E562">
        <v>28.562000000000001</v>
      </c>
      <c r="F562">
        <v>85.246398999999997</v>
      </c>
      <c r="G562">
        <v>3612</v>
      </c>
      <c r="H562">
        <v>0</v>
      </c>
      <c r="I562">
        <v>0</v>
      </c>
      <c r="J562">
        <v>0</v>
      </c>
      <c r="K562" t="s">
        <v>907</v>
      </c>
      <c r="L562" s="48">
        <v>791683000</v>
      </c>
      <c r="M562">
        <v>0.2</v>
      </c>
      <c r="N562" t="s">
        <v>908</v>
      </c>
      <c r="O562">
        <v>50</v>
      </c>
      <c r="P562" t="s">
        <v>1024</v>
      </c>
      <c r="Q562" t="s">
        <v>905</v>
      </c>
    </row>
    <row r="563" spans="1:17" ht="17" hidden="1" x14ac:dyDescent="0.25">
      <c r="A563" s="56" t="s">
        <v>169</v>
      </c>
      <c r="B563" t="s">
        <v>1022</v>
      </c>
      <c r="D563" t="s">
        <v>71</v>
      </c>
      <c r="E563">
        <v>28.562000000000001</v>
      </c>
      <c r="F563">
        <v>85.246398999999997</v>
      </c>
      <c r="G563">
        <v>3612</v>
      </c>
      <c r="H563">
        <v>0</v>
      </c>
      <c r="I563">
        <v>0</v>
      </c>
      <c r="J563">
        <v>-90</v>
      </c>
      <c r="K563" t="s">
        <v>907</v>
      </c>
      <c r="L563" s="48">
        <v>791683000</v>
      </c>
      <c r="M563">
        <v>0.2</v>
      </c>
      <c r="N563" t="s">
        <v>908</v>
      </c>
      <c r="O563">
        <v>50</v>
      </c>
      <c r="P563" t="s">
        <v>1023</v>
      </c>
      <c r="Q563" t="s">
        <v>1024</v>
      </c>
    </row>
    <row r="564" spans="1:17" ht="17" hidden="1" x14ac:dyDescent="0.25">
      <c r="A564" s="56" t="s">
        <v>169</v>
      </c>
      <c r="B564" t="s">
        <v>1022</v>
      </c>
      <c r="D564" t="s">
        <v>71</v>
      </c>
      <c r="E564">
        <v>28.562000000000001</v>
      </c>
      <c r="F564">
        <v>85.246398999999997</v>
      </c>
      <c r="G564">
        <v>3612</v>
      </c>
      <c r="H564">
        <v>0</v>
      </c>
      <c r="I564">
        <v>0</v>
      </c>
      <c r="J564">
        <v>-90</v>
      </c>
      <c r="K564" t="s">
        <v>907</v>
      </c>
      <c r="L564" s="48">
        <v>791683000</v>
      </c>
      <c r="M564">
        <v>0.2</v>
      </c>
      <c r="N564" t="s">
        <v>908</v>
      </c>
      <c r="O564">
        <v>50</v>
      </c>
      <c r="P564" t="s">
        <v>1024</v>
      </c>
      <c r="Q564" t="s">
        <v>905</v>
      </c>
    </row>
    <row r="565" spans="1:17" ht="17" hidden="1" x14ac:dyDescent="0.25">
      <c r="A565" s="56" t="s">
        <v>169</v>
      </c>
      <c r="B565" t="s">
        <v>1022</v>
      </c>
      <c r="D565" t="s">
        <v>910</v>
      </c>
      <c r="E565">
        <v>28.562000000000001</v>
      </c>
      <c r="F565">
        <v>85.246398999999997</v>
      </c>
      <c r="G565">
        <v>3612</v>
      </c>
      <c r="H565">
        <v>0</v>
      </c>
      <c r="I565">
        <v>90</v>
      </c>
      <c r="J565">
        <v>0</v>
      </c>
      <c r="K565" t="s">
        <v>907</v>
      </c>
      <c r="L565" s="48">
        <v>790944000</v>
      </c>
      <c r="M565">
        <v>0.04</v>
      </c>
      <c r="N565" t="s">
        <v>908</v>
      </c>
      <c r="O565">
        <v>1</v>
      </c>
      <c r="P565" t="s">
        <v>1023</v>
      </c>
      <c r="Q565" t="s">
        <v>1024</v>
      </c>
    </row>
    <row r="566" spans="1:17" ht="17" hidden="1" x14ac:dyDescent="0.25">
      <c r="A566" s="56" t="s">
        <v>169</v>
      </c>
      <c r="B566" t="s">
        <v>1022</v>
      </c>
      <c r="D566" t="s">
        <v>910</v>
      </c>
      <c r="E566">
        <v>28.562000000000001</v>
      </c>
      <c r="F566">
        <v>85.246398999999997</v>
      </c>
      <c r="G566">
        <v>3612</v>
      </c>
      <c r="H566">
        <v>0</v>
      </c>
      <c r="I566">
        <v>90</v>
      </c>
      <c r="J566">
        <v>0</v>
      </c>
      <c r="K566" t="s">
        <v>907</v>
      </c>
      <c r="L566" s="48">
        <v>790944000</v>
      </c>
      <c r="M566">
        <v>0.04</v>
      </c>
      <c r="N566" t="s">
        <v>908</v>
      </c>
      <c r="O566">
        <v>1</v>
      </c>
      <c r="P566" t="s">
        <v>1024</v>
      </c>
      <c r="Q566" t="s">
        <v>905</v>
      </c>
    </row>
    <row r="567" spans="1:17" ht="17" hidden="1" x14ac:dyDescent="0.25">
      <c r="A567" s="56" t="s">
        <v>169</v>
      </c>
      <c r="B567" t="s">
        <v>1022</v>
      </c>
      <c r="D567" t="s">
        <v>911</v>
      </c>
      <c r="E567">
        <v>28.562000000000001</v>
      </c>
      <c r="F567">
        <v>85.246398999999997</v>
      </c>
      <c r="G567">
        <v>3612</v>
      </c>
      <c r="H567">
        <v>0</v>
      </c>
      <c r="I567">
        <v>0</v>
      </c>
      <c r="J567">
        <v>0</v>
      </c>
      <c r="K567" t="s">
        <v>907</v>
      </c>
      <c r="L567" s="48">
        <v>790944000</v>
      </c>
      <c r="M567">
        <v>0.04</v>
      </c>
      <c r="N567" t="s">
        <v>908</v>
      </c>
      <c r="O567">
        <v>1</v>
      </c>
      <c r="P567" t="s">
        <v>1023</v>
      </c>
      <c r="Q567" t="s">
        <v>1024</v>
      </c>
    </row>
    <row r="568" spans="1:17" ht="17" hidden="1" x14ac:dyDescent="0.25">
      <c r="A568" s="56" t="s">
        <v>169</v>
      </c>
      <c r="B568" t="s">
        <v>1022</v>
      </c>
      <c r="D568" t="s">
        <v>911</v>
      </c>
      <c r="E568">
        <v>28.562000000000001</v>
      </c>
      <c r="F568">
        <v>85.246398999999997</v>
      </c>
      <c r="G568">
        <v>3612</v>
      </c>
      <c r="H568">
        <v>0</v>
      </c>
      <c r="I568">
        <v>0</v>
      </c>
      <c r="J568">
        <v>0</v>
      </c>
      <c r="K568" t="s">
        <v>907</v>
      </c>
      <c r="L568" s="48">
        <v>790944000</v>
      </c>
      <c r="M568">
        <v>0.04</v>
      </c>
      <c r="N568" t="s">
        <v>908</v>
      </c>
      <c r="O568">
        <v>1</v>
      </c>
      <c r="P568" t="s">
        <v>1024</v>
      </c>
      <c r="Q568" t="s">
        <v>905</v>
      </c>
    </row>
    <row r="569" spans="1:17" ht="17" hidden="1" x14ac:dyDescent="0.25">
      <c r="A569" s="56" t="s">
        <v>169</v>
      </c>
      <c r="B569" t="s">
        <v>1022</v>
      </c>
      <c r="D569" t="s">
        <v>912</v>
      </c>
      <c r="E569">
        <v>28.562000000000001</v>
      </c>
      <c r="F569">
        <v>85.246398999999997</v>
      </c>
      <c r="G569">
        <v>3612</v>
      </c>
      <c r="H569">
        <v>0</v>
      </c>
      <c r="I569">
        <v>0</v>
      </c>
      <c r="J569">
        <v>-90</v>
      </c>
      <c r="K569" t="s">
        <v>907</v>
      </c>
      <c r="L569" s="48">
        <v>790944000</v>
      </c>
      <c r="M569">
        <v>0.04</v>
      </c>
      <c r="N569" t="s">
        <v>908</v>
      </c>
      <c r="O569">
        <v>1</v>
      </c>
      <c r="P569" t="s">
        <v>1023</v>
      </c>
      <c r="Q569" t="s">
        <v>1024</v>
      </c>
    </row>
    <row r="570" spans="1:17" ht="17" hidden="1" x14ac:dyDescent="0.25">
      <c r="A570" s="56" t="s">
        <v>169</v>
      </c>
      <c r="B570" t="s">
        <v>1022</v>
      </c>
      <c r="D570" t="s">
        <v>912</v>
      </c>
      <c r="E570">
        <v>28.562000000000001</v>
      </c>
      <c r="F570">
        <v>85.246398999999997</v>
      </c>
      <c r="G570">
        <v>3612</v>
      </c>
      <c r="H570">
        <v>0</v>
      </c>
      <c r="I570">
        <v>0</v>
      </c>
      <c r="J570">
        <v>-90</v>
      </c>
      <c r="K570" t="s">
        <v>907</v>
      </c>
      <c r="L570" s="48">
        <v>790944000</v>
      </c>
      <c r="M570">
        <v>0.04</v>
      </c>
      <c r="N570" t="s">
        <v>908</v>
      </c>
      <c r="O570">
        <v>1</v>
      </c>
      <c r="P570" t="s">
        <v>1024</v>
      </c>
      <c r="Q570" t="s">
        <v>905</v>
      </c>
    </row>
    <row r="571" spans="1:17" ht="17" hidden="1" x14ac:dyDescent="0.25">
      <c r="A571" s="56" t="s">
        <v>169</v>
      </c>
      <c r="B571" t="s">
        <v>1022</v>
      </c>
      <c r="D571" t="s">
        <v>901</v>
      </c>
      <c r="E571">
        <v>28.562000000000001</v>
      </c>
      <c r="F571">
        <v>85.246398999999997</v>
      </c>
      <c r="G571">
        <v>3612</v>
      </c>
      <c r="H571">
        <v>0</v>
      </c>
      <c r="I571">
        <v>0</v>
      </c>
      <c r="J571">
        <v>0</v>
      </c>
      <c r="K571" t="s">
        <v>902</v>
      </c>
      <c r="O571">
        <v>0</v>
      </c>
      <c r="P571" t="s">
        <v>1023</v>
      </c>
      <c r="Q571" t="s">
        <v>1024</v>
      </c>
    </row>
    <row r="572" spans="1:17" ht="17" hidden="1" x14ac:dyDescent="0.25">
      <c r="A572" s="56" t="s">
        <v>169</v>
      </c>
      <c r="B572" t="s">
        <v>1022</v>
      </c>
      <c r="D572" t="s">
        <v>901</v>
      </c>
      <c r="E572">
        <v>28.562000000000001</v>
      </c>
      <c r="F572">
        <v>85.246398999999997</v>
      </c>
      <c r="G572">
        <v>3612</v>
      </c>
      <c r="H572">
        <v>0</v>
      </c>
      <c r="I572">
        <v>0</v>
      </c>
      <c r="J572">
        <v>0</v>
      </c>
      <c r="K572" t="s">
        <v>902</v>
      </c>
      <c r="O572">
        <v>0</v>
      </c>
      <c r="P572" t="s">
        <v>1024</v>
      </c>
      <c r="Q572" t="s">
        <v>905</v>
      </c>
    </row>
    <row r="573" spans="1:17" ht="17" hidden="1" x14ac:dyDescent="0.25">
      <c r="A573" s="56" t="s">
        <v>169</v>
      </c>
      <c r="B573" t="s">
        <v>1022</v>
      </c>
      <c r="C573">
        <v>1</v>
      </c>
      <c r="D573" t="s">
        <v>906</v>
      </c>
      <c r="E573">
        <v>28.562000000000001</v>
      </c>
      <c r="F573">
        <v>85.246498000000003</v>
      </c>
      <c r="G573">
        <v>3663</v>
      </c>
      <c r="H573">
        <v>0</v>
      </c>
      <c r="I573">
        <v>90</v>
      </c>
      <c r="J573">
        <v>0</v>
      </c>
      <c r="K573" t="s">
        <v>996</v>
      </c>
      <c r="L573" s="48">
        <v>786432000</v>
      </c>
      <c r="M573">
        <v>5</v>
      </c>
      <c r="N573" t="s">
        <v>908</v>
      </c>
      <c r="O573">
        <v>50</v>
      </c>
      <c r="P573" t="s">
        <v>1025</v>
      </c>
      <c r="Q573" t="s">
        <v>905</v>
      </c>
    </row>
    <row r="574" spans="1:17" ht="17" hidden="1" x14ac:dyDescent="0.25">
      <c r="A574" s="56" t="s">
        <v>169</v>
      </c>
      <c r="B574" t="s">
        <v>1022</v>
      </c>
      <c r="C574">
        <v>1</v>
      </c>
      <c r="D574" t="s">
        <v>909</v>
      </c>
      <c r="E574">
        <v>28.562000000000001</v>
      </c>
      <c r="F574">
        <v>85.246498000000003</v>
      </c>
      <c r="G574">
        <v>3663</v>
      </c>
      <c r="H574">
        <v>0</v>
      </c>
      <c r="I574">
        <v>0</v>
      </c>
      <c r="J574">
        <v>0</v>
      </c>
      <c r="K574" t="s">
        <v>996</v>
      </c>
      <c r="L574" s="48">
        <v>786432000</v>
      </c>
      <c r="M574">
        <v>5</v>
      </c>
      <c r="N574" t="s">
        <v>908</v>
      </c>
      <c r="O574">
        <v>50</v>
      </c>
      <c r="P574" t="s">
        <v>1025</v>
      </c>
      <c r="Q574" t="s">
        <v>905</v>
      </c>
    </row>
    <row r="575" spans="1:17" ht="17" hidden="1" x14ac:dyDescent="0.25">
      <c r="A575" s="56" t="s">
        <v>169</v>
      </c>
      <c r="B575" t="s">
        <v>1022</v>
      </c>
      <c r="C575">
        <v>1</v>
      </c>
      <c r="D575" t="s">
        <v>71</v>
      </c>
      <c r="E575">
        <v>28.562000000000001</v>
      </c>
      <c r="F575">
        <v>85.246498000000003</v>
      </c>
      <c r="G575">
        <v>3663</v>
      </c>
      <c r="H575">
        <v>0</v>
      </c>
      <c r="I575">
        <v>0</v>
      </c>
      <c r="J575">
        <v>-90</v>
      </c>
      <c r="K575" t="s">
        <v>996</v>
      </c>
      <c r="L575" s="48">
        <v>786432000</v>
      </c>
      <c r="M575">
        <v>5</v>
      </c>
      <c r="N575" t="s">
        <v>908</v>
      </c>
      <c r="O575">
        <v>50</v>
      </c>
      <c r="P575" t="s">
        <v>1025</v>
      </c>
      <c r="Q575" t="s">
        <v>905</v>
      </c>
    </row>
    <row r="576" spans="1:17" ht="17" hidden="1" x14ac:dyDescent="0.25">
      <c r="A576" s="56" t="s">
        <v>169</v>
      </c>
      <c r="B576" t="s">
        <v>1022</v>
      </c>
      <c r="C576">
        <v>2</v>
      </c>
      <c r="D576" t="s">
        <v>910</v>
      </c>
      <c r="E576">
        <v>28.562000000000001</v>
      </c>
      <c r="F576">
        <v>85.246498000000003</v>
      </c>
      <c r="G576">
        <v>3663</v>
      </c>
      <c r="H576">
        <v>0</v>
      </c>
      <c r="I576">
        <v>90</v>
      </c>
      <c r="J576">
        <v>0</v>
      </c>
      <c r="K576" t="s">
        <v>996</v>
      </c>
      <c r="L576" s="48">
        <v>786432000</v>
      </c>
      <c r="M576">
        <v>5</v>
      </c>
      <c r="N576" t="s">
        <v>908</v>
      </c>
      <c r="O576">
        <v>1</v>
      </c>
      <c r="P576" t="s">
        <v>1025</v>
      </c>
      <c r="Q576" t="s">
        <v>905</v>
      </c>
    </row>
    <row r="577" spans="1:17" ht="17" hidden="1" x14ac:dyDescent="0.25">
      <c r="A577" s="56" t="s">
        <v>169</v>
      </c>
      <c r="B577" t="s">
        <v>1022</v>
      </c>
      <c r="C577">
        <v>2</v>
      </c>
      <c r="D577" t="s">
        <v>911</v>
      </c>
      <c r="E577">
        <v>28.562000000000001</v>
      </c>
      <c r="F577">
        <v>85.246498000000003</v>
      </c>
      <c r="G577">
        <v>3663</v>
      </c>
      <c r="H577">
        <v>0</v>
      </c>
      <c r="I577">
        <v>0</v>
      </c>
      <c r="J577">
        <v>0</v>
      </c>
      <c r="K577" t="s">
        <v>996</v>
      </c>
      <c r="L577" s="48">
        <v>786432000</v>
      </c>
      <c r="M577">
        <v>5</v>
      </c>
      <c r="N577" t="s">
        <v>908</v>
      </c>
      <c r="O577">
        <v>1</v>
      </c>
      <c r="P577" t="s">
        <v>1025</v>
      </c>
      <c r="Q577" t="s">
        <v>905</v>
      </c>
    </row>
    <row r="578" spans="1:17" ht="17" hidden="1" x14ac:dyDescent="0.25">
      <c r="A578" s="56" t="s">
        <v>169</v>
      </c>
      <c r="B578" t="s">
        <v>1022</v>
      </c>
      <c r="C578">
        <v>2</v>
      </c>
      <c r="D578" t="s">
        <v>912</v>
      </c>
      <c r="E578">
        <v>28.562000000000001</v>
      </c>
      <c r="F578">
        <v>85.246498000000003</v>
      </c>
      <c r="G578">
        <v>3663</v>
      </c>
      <c r="H578">
        <v>0</v>
      </c>
      <c r="I578">
        <v>0</v>
      </c>
      <c r="J578">
        <v>-90</v>
      </c>
      <c r="K578" t="s">
        <v>996</v>
      </c>
      <c r="L578" s="48">
        <v>786432000</v>
      </c>
      <c r="M578">
        <v>5</v>
      </c>
      <c r="N578" t="s">
        <v>908</v>
      </c>
      <c r="O578">
        <v>1</v>
      </c>
      <c r="P578" t="s">
        <v>1025</v>
      </c>
      <c r="Q578" t="s">
        <v>905</v>
      </c>
    </row>
    <row r="579" spans="1:17" ht="17" hidden="1" x14ac:dyDescent="0.25">
      <c r="A579" s="56" t="s">
        <v>169</v>
      </c>
      <c r="B579" t="s">
        <v>1026</v>
      </c>
      <c r="D579" t="s">
        <v>906</v>
      </c>
      <c r="E579">
        <v>28.594801</v>
      </c>
      <c r="F579">
        <v>85.259804000000003</v>
      </c>
      <c r="G579">
        <v>3714</v>
      </c>
      <c r="H579">
        <v>0</v>
      </c>
      <c r="I579">
        <v>90</v>
      </c>
      <c r="J579">
        <v>0</v>
      </c>
      <c r="K579" t="s">
        <v>916</v>
      </c>
      <c r="L579" s="48">
        <v>1064750000</v>
      </c>
      <c r="M579">
        <v>0.5</v>
      </c>
      <c r="N579" t="s">
        <v>908</v>
      </c>
      <c r="O579">
        <v>50</v>
      </c>
      <c r="P579" t="s">
        <v>1023</v>
      </c>
      <c r="Q579" t="s">
        <v>1027</v>
      </c>
    </row>
    <row r="580" spans="1:17" ht="17" hidden="1" x14ac:dyDescent="0.25">
      <c r="A580" s="56" t="s">
        <v>169</v>
      </c>
      <c r="B580" t="s">
        <v>1026</v>
      </c>
      <c r="D580" t="s">
        <v>906</v>
      </c>
      <c r="E580">
        <v>28.594801</v>
      </c>
      <c r="F580">
        <v>85.259804000000003</v>
      </c>
      <c r="G580">
        <v>3714</v>
      </c>
      <c r="H580">
        <v>0</v>
      </c>
      <c r="I580">
        <v>90</v>
      </c>
      <c r="J580">
        <v>0</v>
      </c>
      <c r="K580" t="s">
        <v>916</v>
      </c>
      <c r="L580" s="48">
        <v>1064750000</v>
      </c>
      <c r="M580">
        <v>0.5</v>
      </c>
      <c r="N580" t="s">
        <v>908</v>
      </c>
      <c r="O580">
        <v>50</v>
      </c>
      <c r="P580" t="s">
        <v>1027</v>
      </c>
      <c r="Q580" t="s">
        <v>905</v>
      </c>
    </row>
    <row r="581" spans="1:17" ht="17" hidden="1" x14ac:dyDescent="0.25">
      <c r="A581" s="56" t="s">
        <v>169</v>
      </c>
      <c r="B581" t="s">
        <v>1026</v>
      </c>
      <c r="D581" t="s">
        <v>909</v>
      </c>
      <c r="E581">
        <v>28.594801</v>
      </c>
      <c r="F581">
        <v>85.259804000000003</v>
      </c>
      <c r="G581">
        <v>3714</v>
      </c>
      <c r="H581">
        <v>0</v>
      </c>
      <c r="I581">
        <v>0</v>
      </c>
      <c r="J581">
        <v>0</v>
      </c>
      <c r="K581" t="s">
        <v>916</v>
      </c>
      <c r="L581" s="48">
        <v>1064750000</v>
      </c>
      <c r="M581">
        <v>0.5</v>
      </c>
      <c r="N581" t="s">
        <v>908</v>
      </c>
      <c r="O581">
        <v>50</v>
      </c>
      <c r="P581" t="s">
        <v>1023</v>
      </c>
      <c r="Q581" t="s">
        <v>1027</v>
      </c>
    </row>
    <row r="582" spans="1:17" ht="17" hidden="1" x14ac:dyDescent="0.25">
      <c r="A582" s="56" t="s">
        <v>169</v>
      </c>
      <c r="B582" t="s">
        <v>1026</v>
      </c>
      <c r="D582" t="s">
        <v>909</v>
      </c>
      <c r="E582">
        <v>28.594801</v>
      </c>
      <c r="F582">
        <v>85.259804000000003</v>
      </c>
      <c r="G582">
        <v>3714</v>
      </c>
      <c r="H582">
        <v>0</v>
      </c>
      <c r="I582">
        <v>0</v>
      </c>
      <c r="J582">
        <v>0</v>
      </c>
      <c r="K582" t="s">
        <v>916</v>
      </c>
      <c r="L582" s="48">
        <v>1064750000</v>
      </c>
      <c r="M582">
        <v>0.5</v>
      </c>
      <c r="N582" t="s">
        <v>908</v>
      </c>
      <c r="O582">
        <v>50</v>
      </c>
      <c r="P582" t="s">
        <v>1027</v>
      </c>
      <c r="Q582" t="s">
        <v>905</v>
      </c>
    </row>
    <row r="583" spans="1:17" ht="17" hidden="1" x14ac:dyDescent="0.25">
      <c r="A583" s="56" t="s">
        <v>169</v>
      </c>
      <c r="B583" t="s">
        <v>1026</v>
      </c>
      <c r="D583" t="s">
        <v>71</v>
      </c>
      <c r="E583">
        <v>28.594801</v>
      </c>
      <c r="F583">
        <v>85.259804000000003</v>
      </c>
      <c r="G583">
        <v>3714</v>
      </c>
      <c r="H583">
        <v>0</v>
      </c>
      <c r="I583">
        <v>0</v>
      </c>
      <c r="J583">
        <v>-90</v>
      </c>
      <c r="K583" t="s">
        <v>916</v>
      </c>
      <c r="L583" s="48">
        <v>1064750000</v>
      </c>
      <c r="M583">
        <v>0.5</v>
      </c>
      <c r="N583" t="s">
        <v>908</v>
      </c>
      <c r="O583">
        <v>50</v>
      </c>
      <c r="P583" t="s">
        <v>1023</v>
      </c>
      <c r="Q583" t="s">
        <v>1027</v>
      </c>
    </row>
    <row r="584" spans="1:17" ht="17" hidden="1" x14ac:dyDescent="0.25">
      <c r="A584" s="56" t="s">
        <v>169</v>
      </c>
      <c r="B584" t="s">
        <v>1026</v>
      </c>
      <c r="D584" t="s">
        <v>71</v>
      </c>
      <c r="E584">
        <v>28.594801</v>
      </c>
      <c r="F584">
        <v>85.259804000000003</v>
      </c>
      <c r="G584">
        <v>3714</v>
      </c>
      <c r="H584">
        <v>0</v>
      </c>
      <c r="I584">
        <v>0</v>
      </c>
      <c r="J584">
        <v>-90</v>
      </c>
      <c r="K584" t="s">
        <v>916</v>
      </c>
      <c r="L584" s="48">
        <v>1064750000</v>
      </c>
      <c r="M584">
        <v>0.5</v>
      </c>
      <c r="N584" t="s">
        <v>908</v>
      </c>
      <c r="O584">
        <v>50</v>
      </c>
      <c r="P584" t="s">
        <v>1027</v>
      </c>
      <c r="Q584" t="s">
        <v>905</v>
      </c>
    </row>
    <row r="585" spans="1:17" ht="17" hidden="1" x14ac:dyDescent="0.25">
      <c r="A585" s="56" t="s">
        <v>169</v>
      </c>
      <c r="B585" t="s">
        <v>1026</v>
      </c>
      <c r="D585" t="s">
        <v>910</v>
      </c>
      <c r="E585">
        <v>28.594801</v>
      </c>
      <c r="F585">
        <v>85.259804000000003</v>
      </c>
      <c r="G585">
        <v>3714</v>
      </c>
      <c r="H585">
        <v>0</v>
      </c>
      <c r="I585">
        <v>90</v>
      </c>
      <c r="J585">
        <v>0</v>
      </c>
      <c r="K585" t="s">
        <v>916</v>
      </c>
      <c r="L585" s="48">
        <v>1038080000</v>
      </c>
      <c r="M585">
        <v>7.0000000000000007E-2</v>
      </c>
      <c r="N585" t="s">
        <v>908</v>
      </c>
      <c r="O585">
        <v>1</v>
      </c>
      <c r="P585" t="s">
        <v>1023</v>
      </c>
      <c r="Q585" t="s">
        <v>1027</v>
      </c>
    </row>
    <row r="586" spans="1:17" ht="17" hidden="1" x14ac:dyDescent="0.25">
      <c r="A586" s="56" t="s">
        <v>169</v>
      </c>
      <c r="B586" t="s">
        <v>1026</v>
      </c>
      <c r="D586" t="s">
        <v>910</v>
      </c>
      <c r="E586">
        <v>28.594801</v>
      </c>
      <c r="F586">
        <v>85.259804000000003</v>
      </c>
      <c r="G586">
        <v>3714</v>
      </c>
      <c r="H586">
        <v>0</v>
      </c>
      <c r="I586">
        <v>90</v>
      </c>
      <c r="J586">
        <v>0</v>
      </c>
      <c r="K586" t="s">
        <v>916</v>
      </c>
      <c r="L586" s="48">
        <v>1038080000</v>
      </c>
      <c r="M586">
        <v>7.0000000000000007E-2</v>
      </c>
      <c r="N586" t="s">
        <v>908</v>
      </c>
      <c r="O586">
        <v>1</v>
      </c>
      <c r="P586" t="s">
        <v>1027</v>
      </c>
      <c r="Q586" t="s">
        <v>905</v>
      </c>
    </row>
    <row r="587" spans="1:17" ht="17" hidden="1" x14ac:dyDescent="0.25">
      <c r="A587" s="56" t="s">
        <v>169</v>
      </c>
      <c r="B587" t="s">
        <v>1026</v>
      </c>
      <c r="D587" t="s">
        <v>911</v>
      </c>
      <c r="E587">
        <v>28.594801</v>
      </c>
      <c r="F587">
        <v>85.259804000000003</v>
      </c>
      <c r="G587">
        <v>3714</v>
      </c>
      <c r="H587">
        <v>0</v>
      </c>
      <c r="I587">
        <v>0</v>
      </c>
      <c r="J587">
        <v>0</v>
      </c>
      <c r="K587" t="s">
        <v>916</v>
      </c>
      <c r="L587" s="48">
        <v>1038080000</v>
      </c>
      <c r="M587">
        <v>7.0000000000000007E-2</v>
      </c>
      <c r="N587" t="s">
        <v>908</v>
      </c>
      <c r="O587">
        <v>1</v>
      </c>
      <c r="P587" t="s">
        <v>1023</v>
      </c>
      <c r="Q587" t="s">
        <v>1027</v>
      </c>
    </row>
    <row r="588" spans="1:17" ht="17" hidden="1" x14ac:dyDescent="0.25">
      <c r="A588" s="56" t="s">
        <v>169</v>
      </c>
      <c r="B588" t="s">
        <v>1026</v>
      </c>
      <c r="D588" t="s">
        <v>911</v>
      </c>
      <c r="E588">
        <v>28.594801</v>
      </c>
      <c r="F588">
        <v>85.259804000000003</v>
      </c>
      <c r="G588">
        <v>3714</v>
      </c>
      <c r="H588">
        <v>0</v>
      </c>
      <c r="I588">
        <v>0</v>
      </c>
      <c r="J588">
        <v>0</v>
      </c>
      <c r="K588" t="s">
        <v>916</v>
      </c>
      <c r="L588" s="48">
        <v>1038080000</v>
      </c>
      <c r="M588">
        <v>7.0000000000000007E-2</v>
      </c>
      <c r="N588" t="s">
        <v>908</v>
      </c>
      <c r="O588">
        <v>1</v>
      </c>
      <c r="P588" t="s">
        <v>1027</v>
      </c>
      <c r="Q588" t="s">
        <v>905</v>
      </c>
    </row>
    <row r="589" spans="1:17" ht="17" hidden="1" x14ac:dyDescent="0.25">
      <c r="A589" s="56" t="s">
        <v>169</v>
      </c>
      <c r="B589" t="s">
        <v>1026</v>
      </c>
      <c r="D589" t="s">
        <v>912</v>
      </c>
      <c r="E589">
        <v>28.594801</v>
      </c>
      <c r="F589">
        <v>85.259804000000003</v>
      </c>
      <c r="G589">
        <v>3714</v>
      </c>
      <c r="H589">
        <v>0</v>
      </c>
      <c r="I589">
        <v>0</v>
      </c>
      <c r="J589">
        <v>-90</v>
      </c>
      <c r="K589" t="s">
        <v>916</v>
      </c>
      <c r="L589" s="48">
        <v>1038080000</v>
      </c>
      <c r="M589">
        <v>7.0000000000000007E-2</v>
      </c>
      <c r="N589" t="s">
        <v>908</v>
      </c>
      <c r="O589">
        <v>1</v>
      </c>
      <c r="P589" t="s">
        <v>1023</v>
      </c>
      <c r="Q589" t="s">
        <v>1027</v>
      </c>
    </row>
    <row r="590" spans="1:17" ht="17" hidden="1" x14ac:dyDescent="0.25">
      <c r="A590" s="56" t="s">
        <v>169</v>
      </c>
      <c r="B590" t="s">
        <v>1026</v>
      </c>
      <c r="D590" t="s">
        <v>912</v>
      </c>
      <c r="E590">
        <v>28.594801</v>
      </c>
      <c r="F590">
        <v>85.259804000000003</v>
      </c>
      <c r="G590">
        <v>3714</v>
      </c>
      <c r="H590">
        <v>0</v>
      </c>
      <c r="I590">
        <v>0</v>
      </c>
      <c r="J590">
        <v>-90</v>
      </c>
      <c r="K590" t="s">
        <v>916</v>
      </c>
      <c r="L590" s="48">
        <v>1038080000</v>
      </c>
      <c r="M590">
        <v>7.0000000000000007E-2</v>
      </c>
      <c r="N590" t="s">
        <v>908</v>
      </c>
      <c r="O590">
        <v>1</v>
      </c>
      <c r="P590" t="s">
        <v>1027</v>
      </c>
      <c r="Q590" t="s">
        <v>905</v>
      </c>
    </row>
    <row r="591" spans="1:17" ht="17" hidden="1" x14ac:dyDescent="0.25">
      <c r="A591" s="56" t="s">
        <v>169</v>
      </c>
      <c r="B591" t="s">
        <v>1026</v>
      </c>
      <c r="D591" t="s">
        <v>901</v>
      </c>
      <c r="E591">
        <v>28.594801</v>
      </c>
      <c r="F591">
        <v>85.259804000000003</v>
      </c>
      <c r="G591">
        <v>3714</v>
      </c>
      <c r="H591">
        <v>0</v>
      </c>
      <c r="I591">
        <v>0</v>
      </c>
      <c r="J591">
        <v>0</v>
      </c>
      <c r="K591" t="s">
        <v>902</v>
      </c>
      <c r="O591">
        <v>0</v>
      </c>
      <c r="P591" t="s">
        <v>1023</v>
      </c>
      <c r="Q591" t="s">
        <v>1027</v>
      </c>
    </row>
    <row r="592" spans="1:17" ht="17" hidden="1" x14ac:dyDescent="0.25">
      <c r="A592" s="56" t="s">
        <v>169</v>
      </c>
      <c r="B592" t="s">
        <v>1026</v>
      </c>
      <c r="D592" t="s">
        <v>901</v>
      </c>
      <c r="E592">
        <v>28.594801</v>
      </c>
      <c r="F592">
        <v>85.259804000000003</v>
      </c>
      <c r="G592">
        <v>3714</v>
      </c>
      <c r="H592">
        <v>0</v>
      </c>
      <c r="I592">
        <v>0</v>
      </c>
      <c r="J592">
        <v>0</v>
      </c>
      <c r="K592" t="s">
        <v>902</v>
      </c>
      <c r="O592">
        <v>0</v>
      </c>
      <c r="P592" t="s">
        <v>1027</v>
      </c>
      <c r="Q592" t="s">
        <v>905</v>
      </c>
    </row>
    <row r="593" spans="1:17" ht="17" hidden="1" x14ac:dyDescent="0.25">
      <c r="A593" s="56" t="s">
        <v>169</v>
      </c>
      <c r="B593" t="s">
        <v>1026</v>
      </c>
      <c r="C593">
        <v>1</v>
      </c>
      <c r="D593" t="s">
        <v>906</v>
      </c>
      <c r="E593">
        <v>28.594801</v>
      </c>
      <c r="F593">
        <v>85.259804000000003</v>
      </c>
      <c r="G593">
        <v>3709</v>
      </c>
      <c r="H593">
        <v>0</v>
      </c>
      <c r="I593">
        <v>90</v>
      </c>
      <c r="J593">
        <v>0</v>
      </c>
      <c r="K593" t="s">
        <v>1028</v>
      </c>
      <c r="L593" s="48">
        <v>1048580000</v>
      </c>
      <c r="M593">
        <v>5</v>
      </c>
      <c r="N593" t="s">
        <v>908</v>
      </c>
      <c r="O593">
        <v>50</v>
      </c>
      <c r="P593" t="s">
        <v>1029</v>
      </c>
      <c r="Q593" t="s">
        <v>1030</v>
      </c>
    </row>
    <row r="594" spans="1:17" ht="17" hidden="1" x14ac:dyDescent="0.25">
      <c r="A594" s="56" t="s">
        <v>169</v>
      </c>
      <c r="B594" t="s">
        <v>1026</v>
      </c>
      <c r="C594">
        <v>1</v>
      </c>
      <c r="D594" t="s">
        <v>906</v>
      </c>
      <c r="E594">
        <v>28.594801</v>
      </c>
      <c r="F594">
        <v>85.259804000000003</v>
      </c>
      <c r="G594">
        <v>3709</v>
      </c>
      <c r="H594">
        <v>0</v>
      </c>
      <c r="I594">
        <v>90</v>
      </c>
      <c r="J594">
        <v>0</v>
      </c>
      <c r="K594" t="s">
        <v>1028</v>
      </c>
      <c r="L594" s="48">
        <v>1048580000</v>
      </c>
      <c r="M594">
        <v>5</v>
      </c>
      <c r="N594" t="s">
        <v>908</v>
      </c>
      <c r="O594">
        <v>50</v>
      </c>
      <c r="P594" t="s">
        <v>1030</v>
      </c>
      <c r="Q594" t="s">
        <v>905</v>
      </c>
    </row>
    <row r="595" spans="1:17" ht="17" hidden="1" x14ac:dyDescent="0.25">
      <c r="A595" s="56" t="s">
        <v>169</v>
      </c>
      <c r="B595" t="s">
        <v>1026</v>
      </c>
      <c r="C595">
        <v>1</v>
      </c>
      <c r="D595" t="s">
        <v>909</v>
      </c>
      <c r="E595">
        <v>28.594801</v>
      </c>
      <c r="F595">
        <v>85.259804000000003</v>
      </c>
      <c r="G595">
        <v>3709</v>
      </c>
      <c r="H595">
        <v>0</v>
      </c>
      <c r="I595">
        <v>0</v>
      </c>
      <c r="J595">
        <v>0</v>
      </c>
      <c r="K595" t="s">
        <v>1028</v>
      </c>
      <c r="L595" s="48">
        <v>1048580000</v>
      </c>
      <c r="M595">
        <v>5</v>
      </c>
      <c r="N595" t="s">
        <v>908</v>
      </c>
      <c r="O595">
        <v>50</v>
      </c>
      <c r="P595" t="s">
        <v>1029</v>
      </c>
      <c r="Q595" t="s">
        <v>1030</v>
      </c>
    </row>
    <row r="596" spans="1:17" ht="17" hidden="1" x14ac:dyDescent="0.25">
      <c r="A596" s="56" t="s">
        <v>169</v>
      </c>
      <c r="B596" t="s">
        <v>1026</v>
      </c>
      <c r="C596">
        <v>1</v>
      </c>
      <c r="D596" t="s">
        <v>909</v>
      </c>
      <c r="E596">
        <v>28.594801</v>
      </c>
      <c r="F596">
        <v>85.259804000000003</v>
      </c>
      <c r="G596">
        <v>3709</v>
      </c>
      <c r="H596">
        <v>0</v>
      </c>
      <c r="I596">
        <v>0</v>
      </c>
      <c r="J596">
        <v>0</v>
      </c>
      <c r="K596" t="s">
        <v>1028</v>
      </c>
      <c r="L596" s="48">
        <v>1048580000</v>
      </c>
      <c r="M596">
        <v>5</v>
      </c>
      <c r="N596" t="s">
        <v>908</v>
      </c>
      <c r="O596">
        <v>50</v>
      </c>
      <c r="P596" t="s">
        <v>1030</v>
      </c>
      <c r="Q596" t="s">
        <v>905</v>
      </c>
    </row>
    <row r="597" spans="1:17" ht="17" hidden="1" x14ac:dyDescent="0.25">
      <c r="A597" s="56" t="s">
        <v>169</v>
      </c>
      <c r="B597" t="s">
        <v>1026</v>
      </c>
      <c r="C597">
        <v>1</v>
      </c>
      <c r="D597" t="s">
        <v>71</v>
      </c>
      <c r="E597">
        <v>28.594801</v>
      </c>
      <c r="F597">
        <v>85.259804000000003</v>
      </c>
      <c r="G597">
        <v>3709</v>
      </c>
      <c r="H597">
        <v>0</v>
      </c>
      <c r="I597">
        <v>0</v>
      </c>
      <c r="J597">
        <v>-90</v>
      </c>
      <c r="K597" t="s">
        <v>1028</v>
      </c>
      <c r="L597" s="48">
        <v>1048580000</v>
      </c>
      <c r="M597">
        <v>5</v>
      </c>
      <c r="N597" t="s">
        <v>908</v>
      </c>
      <c r="O597">
        <v>50</v>
      </c>
      <c r="P597" t="s">
        <v>1029</v>
      </c>
      <c r="Q597" t="s">
        <v>1030</v>
      </c>
    </row>
    <row r="598" spans="1:17" ht="17" hidden="1" x14ac:dyDescent="0.25">
      <c r="A598" s="56" t="s">
        <v>169</v>
      </c>
      <c r="B598" t="s">
        <v>1026</v>
      </c>
      <c r="C598">
        <v>1</v>
      </c>
      <c r="D598" t="s">
        <v>71</v>
      </c>
      <c r="E598">
        <v>28.594801</v>
      </c>
      <c r="F598">
        <v>85.259804000000003</v>
      </c>
      <c r="G598">
        <v>3709</v>
      </c>
      <c r="H598">
        <v>0</v>
      </c>
      <c r="I598">
        <v>0</v>
      </c>
      <c r="J598">
        <v>-90</v>
      </c>
      <c r="K598" t="s">
        <v>1028</v>
      </c>
      <c r="L598" s="48">
        <v>1048580000</v>
      </c>
      <c r="M598">
        <v>5</v>
      </c>
      <c r="N598" t="s">
        <v>908</v>
      </c>
      <c r="O598">
        <v>50</v>
      </c>
      <c r="P598" t="s">
        <v>1030</v>
      </c>
      <c r="Q598" t="s">
        <v>905</v>
      </c>
    </row>
    <row r="599" spans="1:17" ht="17" hidden="1" x14ac:dyDescent="0.25">
      <c r="A599" s="56" t="s">
        <v>169</v>
      </c>
      <c r="B599" t="s">
        <v>1026</v>
      </c>
      <c r="C599">
        <v>2</v>
      </c>
      <c r="D599" t="s">
        <v>910</v>
      </c>
      <c r="E599">
        <v>28.594801</v>
      </c>
      <c r="F599">
        <v>85.259804000000003</v>
      </c>
      <c r="G599">
        <v>3709</v>
      </c>
      <c r="H599">
        <v>0</v>
      </c>
      <c r="I599">
        <v>90</v>
      </c>
      <c r="J599">
        <v>0</v>
      </c>
      <c r="K599" t="s">
        <v>1028</v>
      </c>
      <c r="L599" s="48">
        <v>1048580000</v>
      </c>
      <c r="M599">
        <v>5</v>
      </c>
      <c r="N599" t="s">
        <v>908</v>
      </c>
      <c r="O599">
        <v>1</v>
      </c>
      <c r="P599" t="s">
        <v>1029</v>
      </c>
      <c r="Q599" t="s">
        <v>1030</v>
      </c>
    </row>
    <row r="600" spans="1:17" ht="17" hidden="1" x14ac:dyDescent="0.25">
      <c r="A600" s="56" t="s">
        <v>169</v>
      </c>
      <c r="B600" t="s">
        <v>1026</v>
      </c>
      <c r="C600">
        <v>2</v>
      </c>
      <c r="D600" t="s">
        <v>910</v>
      </c>
      <c r="E600">
        <v>28.594801</v>
      </c>
      <c r="F600">
        <v>85.259804000000003</v>
      </c>
      <c r="G600">
        <v>3709</v>
      </c>
      <c r="H600">
        <v>0</v>
      </c>
      <c r="I600">
        <v>90</v>
      </c>
      <c r="J600">
        <v>0</v>
      </c>
      <c r="K600" t="s">
        <v>1028</v>
      </c>
      <c r="L600" s="48">
        <v>1048580000</v>
      </c>
      <c r="M600">
        <v>5</v>
      </c>
      <c r="N600" t="s">
        <v>908</v>
      </c>
      <c r="O600">
        <v>1</v>
      </c>
      <c r="P600" t="s">
        <v>1030</v>
      </c>
      <c r="Q600" t="s">
        <v>905</v>
      </c>
    </row>
    <row r="601" spans="1:17" ht="17" hidden="1" x14ac:dyDescent="0.25">
      <c r="A601" s="56" t="s">
        <v>169</v>
      </c>
      <c r="B601" t="s">
        <v>1026</v>
      </c>
      <c r="C601">
        <v>2</v>
      </c>
      <c r="D601" t="s">
        <v>911</v>
      </c>
      <c r="E601">
        <v>28.594801</v>
      </c>
      <c r="F601">
        <v>85.259804000000003</v>
      </c>
      <c r="G601">
        <v>3709</v>
      </c>
      <c r="H601">
        <v>0</v>
      </c>
      <c r="I601">
        <v>0</v>
      </c>
      <c r="J601">
        <v>0</v>
      </c>
      <c r="K601" t="s">
        <v>1028</v>
      </c>
      <c r="L601" s="48">
        <v>1048580000</v>
      </c>
      <c r="M601">
        <v>5</v>
      </c>
      <c r="N601" t="s">
        <v>908</v>
      </c>
      <c r="O601">
        <v>1</v>
      </c>
      <c r="P601" t="s">
        <v>1029</v>
      </c>
      <c r="Q601" t="s">
        <v>1030</v>
      </c>
    </row>
    <row r="602" spans="1:17" ht="17" hidden="1" x14ac:dyDescent="0.25">
      <c r="A602" s="56" t="s">
        <v>169</v>
      </c>
      <c r="B602" t="s">
        <v>1026</v>
      </c>
      <c r="C602">
        <v>2</v>
      </c>
      <c r="D602" t="s">
        <v>911</v>
      </c>
      <c r="E602">
        <v>28.594801</v>
      </c>
      <c r="F602">
        <v>85.259804000000003</v>
      </c>
      <c r="G602">
        <v>3709</v>
      </c>
      <c r="H602">
        <v>0</v>
      </c>
      <c r="I602">
        <v>0</v>
      </c>
      <c r="J602">
        <v>0</v>
      </c>
      <c r="K602" t="s">
        <v>1028</v>
      </c>
      <c r="L602" s="48">
        <v>1048580000</v>
      </c>
      <c r="M602">
        <v>5</v>
      </c>
      <c r="N602" t="s">
        <v>908</v>
      </c>
      <c r="O602">
        <v>1</v>
      </c>
      <c r="P602" t="s">
        <v>1030</v>
      </c>
      <c r="Q602" t="s">
        <v>905</v>
      </c>
    </row>
    <row r="603" spans="1:17" ht="17" hidden="1" x14ac:dyDescent="0.25">
      <c r="A603" s="56" t="s">
        <v>169</v>
      </c>
      <c r="B603" t="s">
        <v>1026</v>
      </c>
      <c r="C603">
        <v>2</v>
      </c>
      <c r="D603" t="s">
        <v>912</v>
      </c>
      <c r="E603">
        <v>28.594801</v>
      </c>
      <c r="F603">
        <v>85.259804000000003</v>
      </c>
      <c r="G603">
        <v>3709</v>
      </c>
      <c r="H603">
        <v>0</v>
      </c>
      <c r="I603">
        <v>0</v>
      </c>
      <c r="J603">
        <v>-90</v>
      </c>
      <c r="K603" t="s">
        <v>1028</v>
      </c>
      <c r="L603" s="48">
        <v>1048580000</v>
      </c>
      <c r="M603">
        <v>5</v>
      </c>
      <c r="N603" t="s">
        <v>908</v>
      </c>
      <c r="O603">
        <v>1</v>
      </c>
      <c r="P603" t="s">
        <v>1029</v>
      </c>
      <c r="Q603" t="s">
        <v>1030</v>
      </c>
    </row>
    <row r="604" spans="1:17" ht="17" hidden="1" x14ac:dyDescent="0.25">
      <c r="A604" s="56" t="s">
        <v>169</v>
      </c>
      <c r="B604" t="s">
        <v>1026</v>
      </c>
      <c r="C604">
        <v>2</v>
      </c>
      <c r="D604" t="s">
        <v>912</v>
      </c>
      <c r="E604">
        <v>28.594801</v>
      </c>
      <c r="F604">
        <v>85.259804000000003</v>
      </c>
      <c r="G604">
        <v>3709</v>
      </c>
      <c r="H604">
        <v>0</v>
      </c>
      <c r="I604">
        <v>0</v>
      </c>
      <c r="J604">
        <v>-90</v>
      </c>
      <c r="K604" t="s">
        <v>1028</v>
      </c>
      <c r="L604" s="48">
        <v>1048580000</v>
      </c>
      <c r="M604">
        <v>5</v>
      </c>
      <c r="N604" t="s">
        <v>908</v>
      </c>
      <c r="O604">
        <v>1</v>
      </c>
      <c r="P604" t="s">
        <v>1030</v>
      </c>
      <c r="Q604" t="s">
        <v>905</v>
      </c>
    </row>
    <row r="605" spans="1:17" ht="17" hidden="1" x14ac:dyDescent="0.25">
      <c r="A605" s="56" t="s">
        <v>169</v>
      </c>
      <c r="B605" t="s">
        <v>1031</v>
      </c>
      <c r="D605" t="s">
        <v>906</v>
      </c>
      <c r="E605">
        <v>28.631799999999998</v>
      </c>
      <c r="F605">
        <v>85.269699000000003</v>
      </c>
      <c r="G605">
        <v>3739</v>
      </c>
      <c r="H605">
        <v>0</v>
      </c>
      <c r="I605">
        <v>90</v>
      </c>
      <c r="J605">
        <v>0</v>
      </c>
      <c r="K605" t="s">
        <v>907</v>
      </c>
      <c r="L605" s="48">
        <v>791683000</v>
      </c>
      <c r="M605">
        <v>0.2</v>
      </c>
      <c r="N605" t="s">
        <v>908</v>
      </c>
      <c r="O605">
        <v>50</v>
      </c>
      <c r="P605" t="s">
        <v>1032</v>
      </c>
      <c r="Q605" t="s">
        <v>905</v>
      </c>
    </row>
    <row r="606" spans="1:17" ht="17" hidden="1" x14ac:dyDescent="0.25">
      <c r="A606" s="56" t="s">
        <v>169</v>
      </c>
      <c r="B606" t="s">
        <v>1031</v>
      </c>
      <c r="D606" t="s">
        <v>909</v>
      </c>
      <c r="E606">
        <v>28.631799999999998</v>
      </c>
      <c r="F606">
        <v>85.269699000000003</v>
      </c>
      <c r="G606">
        <v>3739</v>
      </c>
      <c r="H606">
        <v>0</v>
      </c>
      <c r="I606">
        <v>0</v>
      </c>
      <c r="J606">
        <v>0</v>
      </c>
      <c r="K606" t="s">
        <v>907</v>
      </c>
      <c r="L606" s="48">
        <v>791683000</v>
      </c>
      <c r="M606">
        <v>0.2</v>
      </c>
      <c r="N606" t="s">
        <v>908</v>
      </c>
      <c r="O606">
        <v>50</v>
      </c>
      <c r="P606" t="s">
        <v>1032</v>
      </c>
      <c r="Q606" t="s">
        <v>905</v>
      </c>
    </row>
    <row r="607" spans="1:17" ht="17" hidden="1" x14ac:dyDescent="0.25">
      <c r="A607" s="56" t="s">
        <v>169</v>
      </c>
      <c r="B607" t="s">
        <v>1031</v>
      </c>
      <c r="D607" t="s">
        <v>71</v>
      </c>
      <c r="E607">
        <v>28.631799999999998</v>
      </c>
      <c r="F607">
        <v>85.269699000000003</v>
      </c>
      <c r="G607">
        <v>3739</v>
      </c>
      <c r="H607">
        <v>0</v>
      </c>
      <c r="I607">
        <v>0</v>
      </c>
      <c r="J607">
        <v>-90</v>
      </c>
      <c r="K607" t="s">
        <v>907</v>
      </c>
      <c r="L607" s="48">
        <v>791683000</v>
      </c>
      <c r="M607">
        <v>0.2</v>
      </c>
      <c r="N607" t="s">
        <v>908</v>
      </c>
      <c r="O607">
        <v>50</v>
      </c>
      <c r="P607" t="s">
        <v>1032</v>
      </c>
      <c r="Q607" t="s">
        <v>905</v>
      </c>
    </row>
    <row r="608" spans="1:17" ht="17" hidden="1" x14ac:dyDescent="0.25">
      <c r="A608" s="56" t="s">
        <v>169</v>
      </c>
      <c r="B608" t="s">
        <v>1031</v>
      </c>
      <c r="D608" t="s">
        <v>910</v>
      </c>
      <c r="E608">
        <v>28.631799999999998</v>
      </c>
      <c r="F608">
        <v>85.269699000000003</v>
      </c>
      <c r="G608">
        <v>3739</v>
      </c>
      <c r="H608">
        <v>0</v>
      </c>
      <c r="I608">
        <v>90</v>
      </c>
      <c r="J608">
        <v>0</v>
      </c>
      <c r="K608" t="s">
        <v>907</v>
      </c>
      <c r="L608" s="48">
        <v>790944000</v>
      </c>
      <c r="M608">
        <v>0.04</v>
      </c>
      <c r="N608" t="s">
        <v>908</v>
      </c>
      <c r="O608">
        <v>1</v>
      </c>
      <c r="P608" t="s">
        <v>1032</v>
      </c>
      <c r="Q608" t="s">
        <v>905</v>
      </c>
    </row>
    <row r="609" spans="1:17" ht="17" hidden="1" x14ac:dyDescent="0.25">
      <c r="A609" s="56" t="s">
        <v>169</v>
      </c>
      <c r="B609" t="s">
        <v>1031</v>
      </c>
      <c r="D609" t="s">
        <v>911</v>
      </c>
      <c r="E609">
        <v>28.631799999999998</v>
      </c>
      <c r="F609">
        <v>85.269699000000003</v>
      </c>
      <c r="G609">
        <v>3739</v>
      </c>
      <c r="H609">
        <v>0</v>
      </c>
      <c r="I609">
        <v>0</v>
      </c>
      <c r="J609">
        <v>0</v>
      </c>
      <c r="K609" t="s">
        <v>907</v>
      </c>
      <c r="L609" s="48">
        <v>790944000</v>
      </c>
      <c r="M609">
        <v>0.04</v>
      </c>
      <c r="N609" t="s">
        <v>908</v>
      </c>
      <c r="O609">
        <v>1</v>
      </c>
      <c r="P609" t="s">
        <v>1032</v>
      </c>
      <c r="Q609" t="s">
        <v>905</v>
      </c>
    </row>
    <row r="610" spans="1:17" ht="17" hidden="1" x14ac:dyDescent="0.25">
      <c r="A610" s="56" t="s">
        <v>169</v>
      </c>
      <c r="B610" t="s">
        <v>1031</v>
      </c>
      <c r="D610" t="s">
        <v>912</v>
      </c>
      <c r="E610">
        <v>28.631799999999998</v>
      </c>
      <c r="F610">
        <v>85.269699000000003</v>
      </c>
      <c r="G610">
        <v>3739</v>
      </c>
      <c r="H610">
        <v>0</v>
      </c>
      <c r="I610">
        <v>0</v>
      </c>
      <c r="J610">
        <v>-90</v>
      </c>
      <c r="K610" t="s">
        <v>907</v>
      </c>
      <c r="L610" s="48">
        <v>790944000</v>
      </c>
      <c r="M610">
        <v>0.04</v>
      </c>
      <c r="N610" t="s">
        <v>908</v>
      </c>
      <c r="O610">
        <v>1</v>
      </c>
      <c r="P610" t="s">
        <v>1032</v>
      </c>
      <c r="Q610" t="s">
        <v>905</v>
      </c>
    </row>
    <row r="611" spans="1:17" ht="17" hidden="1" x14ac:dyDescent="0.25">
      <c r="A611" s="56" t="s">
        <v>169</v>
      </c>
      <c r="B611" t="s">
        <v>1031</v>
      </c>
      <c r="D611" t="s">
        <v>901</v>
      </c>
      <c r="E611">
        <v>28.631799999999998</v>
      </c>
      <c r="F611">
        <v>85.269699000000003</v>
      </c>
      <c r="G611">
        <v>3739</v>
      </c>
      <c r="H611">
        <v>0</v>
      </c>
      <c r="I611">
        <v>0</v>
      </c>
      <c r="J611">
        <v>0</v>
      </c>
      <c r="K611" t="s">
        <v>902</v>
      </c>
      <c r="O611">
        <v>0</v>
      </c>
      <c r="P611" t="s">
        <v>1032</v>
      </c>
      <c r="Q611" t="s">
        <v>905</v>
      </c>
    </row>
    <row r="612" spans="1:17" ht="17" hidden="1" x14ac:dyDescent="0.25">
      <c r="A612" s="56" t="s">
        <v>169</v>
      </c>
      <c r="B612" t="s">
        <v>1031</v>
      </c>
      <c r="C612">
        <v>1</v>
      </c>
      <c r="D612" t="s">
        <v>906</v>
      </c>
      <c r="E612">
        <v>28.632200000000001</v>
      </c>
      <c r="F612">
        <v>85.269997000000004</v>
      </c>
      <c r="G612">
        <v>3696</v>
      </c>
      <c r="H612">
        <v>0</v>
      </c>
      <c r="I612">
        <v>90</v>
      </c>
      <c r="J612">
        <v>0</v>
      </c>
      <c r="K612" t="s">
        <v>996</v>
      </c>
      <c r="L612" s="48">
        <v>786432000</v>
      </c>
      <c r="M612">
        <v>5</v>
      </c>
      <c r="N612" t="s">
        <v>908</v>
      </c>
      <c r="O612">
        <v>50</v>
      </c>
      <c r="P612" t="s">
        <v>1033</v>
      </c>
      <c r="Q612" t="s">
        <v>905</v>
      </c>
    </row>
    <row r="613" spans="1:17" ht="17" hidden="1" x14ac:dyDescent="0.25">
      <c r="A613" s="56" t="s">
        <v>169</v>
      </c>
      <c r="B613" t="s">
        <v>1031</v>
      </c>
      <c r="C613">
        <v>1</v>
      </c>
      <c r="D613" t="s">
        <v>909</v>
      </c>
      <c r="E613">
        <v>28.632200000000001</v>
      </c>
      <c r="F613">
        <v>85.269997000000004</v>
      </c>
      <c r="G613">
        <v>3696</v>
      </c>
      <c r="H613">
        <v>0</v>
      </c>
      <c r="I613">
        <v>0</v>
      </c>
      <c r="J613">
        <v>0</v>
      </c>
      <c r="K613" t="s">
        <v>996</v>
      </c>
      <c r="L613" s="48">
        <v>786432000</v>
      </c>
      <c r="M613">
        <v>5</v>
      </c>
      <c r="N613" t="s">
        <v>908</v>
      </c>
      <c r="O613">
        <v>50</v>
      </c>
      <c r="P613" t="s">
        <v>1033</v>
      </c>
      <c r="Q613" t="s">
        <v>905</v>
      </c>
    </row>
    <row r="614" spans="1:17" ht="17" hidden="1" x14ac:dyDescent="0.25">
      <c r="A614" s="56" t="s">
        <v>169</v>
      </c>
      <c r="B614" t="s">
        <v>1031</v>
      </c>
      <c r="C614">
        <v>1</v>
      </c>
      <c r="D614" t="s">
        <v>71</v>
      </c>
      <c r="E614">
        <v>28.632200000000001</v>
      </c>
      <c r="F614">
        <v>85.269997000000004</v>
      </c>
      <c r="G614">
        <v>3696</v>
      </c>
      <c r="H614">
        <v>0</v>
      </c>
      <c r="I614">
        <v>0</v>
      </c>
      <c r="J614">
        <v>-90</v>
      </c>
      <c r="K614" t="s">
        <v>996</v>
      </c>
      <c r="L614" s="48">
        <v>786432000</v>
      </c>
      <c r="M614">
        <v>5</v>
      </c>
      <c r="N614" t="s">
        <v>908</v>
      </c>
      <c r="O614">
        <v>50</v>
      </c>
      <c r="P614" t="s">
        <v>1033</v>
      </c>
      <c r="Q614" t="s">
        <v>905</v>
      </c>
    </row>
    <row r="615" spans="1:17" ht="17" hidden="1" x14ac:dyDescent="0.25">
      <c r="A615" s="56" t="s">
        <v>169</v>
      </c>
      <c r="B615" t="s">
        <v>1031</v>
      </c>
      <c r="C615">
        <v>2</v>
      </c>
      <c r="D615" t="s">
        <v>910</v>
      </c>
      <c r="E615">
        <v>28.632200000000001</v>
      </c>
      <c r="F615">
        <v>85.269997000000004</v>
      </c>
      <c r="G615">
        <v>3696</v>
      </c>
      <c r="H615">
        <v>0</v>
      </c>
      <c r="I615">
        <v>90</v>
      </c>
      <c r="J615">
        <v>0</v>
      </c>
      <c r="K615" t="s">
        <v>996</v>
      </c>
      <c r="L615" s="48">
        <v>786432000</v>
      </c>
      <c r="M615">
        <v>5</v>
      </c>
      <c r="N615" t="s">
        <v>908</v>
      </c>
      <c r="O615">
        <v>1</v>
      </c>
      <c r="P615" t="s">
        <v>1033</v>
      </c>
      <c r="Q615" t="s">
        <v>905</v>
      </c>
    </row>
    <row r="616" spans="1:17" ht="17" hidden="1" x14ac:dyDescent="0.25">
      <c r="A616" s="56" t="s">
        <v>169</v>
      </c>
      <c r="B616" t="s">
        <v>1031</v>
      </c>
      <c r="C616">
        <v>2</v>
      </c>
      <c r="D616" t="s">
        <v>911</v>
      </c>
      <c r="E616">
        <v>28.632200000000001</v>
      </c>
      <c r="F616">
        <v>85.269997000000004</v>
      </c>
      <c r="G616">
        <v>3696</v>
      </c>
      <c r="H616">
        <v>0</v>
      </c>
      <c r="I616">
        <v>0</v>
      </c>
      <c r="J616">
        <v>0</v>
      </c>
      <c r="K616" t="s">
        <v>996</v>
      </c>
      <c r="L616" s="48">
        <v>786432000</v>
      </c>
      <c r="M616">
        <v>5</v>
      </c>
      <c r="N616" t="s">
        <v>908</v>
      </c>
      <c r="O616">
        <v>1</v>
      </c>
      <c r="P616" t="s">
        <v>1033</v>
      </c>
      <c r="Q616" t="s">
        <v>905</v>
      </c>
    </row>
    <row r="617" spans="1:17" ht="17" hidden="1" x14ac:dyDescent="0.25">
      <c r="A617" s="56" t="s">
        <v>169</v>
      </c>
      <c r="B617" t="s">
        <v>1031</v>
      </c>
      <c r="C617">
        <v>2</v>
      </c>
      <c r="D617" t="s">
        <v>912</v>
      </c>
      <c r="E617">
        <v>28.632200000000001</v>
      </c>
      <c r="F617">
        <v>85.269997000000004</v>
      </c>
      <c r="G617">
        <v>3696</v>
      </c>
      <c r="H617">
        <v>0</v>
      </c>
      <c r="I617">
        <v>0</v>
      </c>
      <c r="J617">
        <v>-90</v>
      </c>
      <c r="K617" t="s">
        <v>996</v>
      </c>
      <c r="L617" s="48">
        <v>786432000</v>
      </c>
      <c r="M617">
        <v>5</v>
      </c>
      <c r="N617" t="s">
        <v>908</v>
      </c>
      <c r="O617">
        <v>1</v>
      </c>
      <c r="P617" t="s">
        <v>1033</v>
      </c>
      <c r="Q617" t="s">
        <v>905</v>
      </c>
    </row>
    <row r="618" spans="1:17" ht="17" hidden="1" x14ac:dyDescent="0.25">
      <c r="A618" s="56" t="s">
        <v>169</v>
      </c>
      <c r="B618" t="s">
        <v>1034</v>
      </c>
      <c r="D618" t="s">
        <v>906</v>
      </c>
      <c r="E618">
        <v>28.6691</v>
      </c>
      <c r="F618">
        <v>85.280799999999999</v>
      </c>
      <c r="G618">
        <v>3810</v>
      </c>
      <c r="H618">
        <v>0</v>
      </c>
      <c r="I618">
        <v>90</v>
      </c>
      <c r="J618">
        <v>0</v>
      </c>
      <c r="K618" t="s">
        <v>907</v>
      </c>
      <c r="L618" s="48">
        <v>791683000</v>
      </c>
      <c r="M618">
        <v>0.2</v>
      </c>
      <c r="N618" t="s">
        <v>908</v>
      </c>
      <c r="O618">
        <v>50</v>
      </c>
      <c r="P618" t="s">
        <v>1032</v>
      </c>
      <c r="Q618" t="s">
        <v>905</v>
      </c>
    </row>
    <row r="619" spans="1:17" ht="17" hidden="1" x14ac:dyDescent="0.25">
      <c r="A619" s="56" t="s">
        <v>169</v>
      </c>
      <c r="B619" t="s">
        <v>1034</v>
      </c>
      <c r="D619" t="s">
        <v>909</v>
      </c>
      <c r="E619">
        <v>28.6691</v>
      </c>
      <c r="F619">
        <v>85.280799999999999</v>
      </c>
      <c r="G619">
        <v>3810</v>
      </c>
      <c r="H619">
        <v>0</v>
      </c>
      <c r="I619">
        <v>0</v>
      </c>
      <c r="J619">
        <v>0</v>
      </c>
      <c r="K619" t="s">
        <v>907</v>
      </c>
      <c r="L619" s="48">
        <v>791683000</v>
      </c>
      <c r="M619">
        <v>0.2</v>
      </c>
      <c r="N619" t="s">
        <v>908</v>
      </c>
      <c r="O619">
        <v>50</v>
      </c>
      <c r="P619" t="s">
        <v>1032</v>
      </c>
      <c r="Q619" t="s">
        <v>905</v>
      </c>
    </row>
    <row r="620" spans="1:17" ht="17" hidden="1" x14ac:dyDescent="0.25">
      <c r="A620" s="56" t="s">
        <v>169</v>
      </c>
      <c r="B620" t="s">
        <v>1034</v>
      </c>
      <c r="D620" t="s">
        <v>71</v>
      </c>
      <c r="E620">
        <v>28.6691</v>
      </c>
      <c r="F620">
        <v>85.280799999999999</v>
      </c>
      <c r="G620">
        <v>3810</v>
      </c>
      <c r="H620">
        <v>0</v>
      </c>
      <c r="I620">
        <v>0</v>
      </c>
      <c r="J620">
        <v>-90</v>
      </c>
      <c r="K620" t="s">
        <v>907</v>
      </c>
      <c r="L620" s="48">
        <v>791683000</v>
      </c>
      <c r="M620">
        <v>0.2</v>
      </c>
      <c r="N620" t="s">
        <v>908</v>
      </c>
      <c r="O620">
        <v>50</v>
      </c>
      <c r="P620" t="s">
        <v>1032</v>
      </c>
      <c r="Q620" t="s">
        <v>905</v>
      </c>
    </row>
    <row r="621" spans="1:17" ht="17" hidden="1" x14ac:dyDescent="0.25">
      <c r="A621" s="56" t="s">
        <v>169</v>
      </c>
      <c r="B621" t="s">
        <v>1034</v>
      </c>
      <c r="D621" t="s">
        <v>910</v>
      </c>
      <c r="E621">
        <v>28.6691</v>
      </c>
      <c r="F621">
        <v>85.280799999999999</v>
      </c>
      <c r="G621">
        <v>3810</v>
      </c>
      <c r="H621">
        <v>0</v>
      </c>
      <c r="I621">
        <v>90</v>
      </c>
      <c r="J621">
        <v>0</v>
      </c>
      <c r="K621" t="s">
        <v>907</v>
      </c>
      <c r="L621" s="48">
        <v>790944000</v>
      </c>
      <c r="M621">
        <v>0.04</v>
      </c>
      <c r="N621" t="s">
        <v>908</v>
      </c>
      <c r="O621">
        <v>1</v>
      </c>
      <c r="P621" t="s">
        <v>1032</v>
      </c>
      <c r="Q621" t="s">
        <v>905</v>
      </c>
    </row>
    <row r="622" spans="1:17" ht="17" hidden="1" x14ac:dyDescent="0.25">
      <c r="A622" s="56" t="s">
        <v>169</v>
      </c>
      <c r="B622" t="s">
        <v>1034</v>
      </c>
      <c r="D622" t="s">
        <v>911</v>
      </c>
      <c r="E622">
        <v>28.6691</v>
      </c>
      <c r="F622">
        <v>85.280799999999999</v>
      </c>
      <c r="G622">
        <v>3810</v>
      </c>
      <c r="H622">
        <v>0</v>
      </c>
      <c r="I622">
        <v>0</v>
      </c>
      <c r="J622">
        <v>0</v>
      </c>
      <c r="K622" t="s">
        <v>907</v>
      </c>
      <c r="L622" s="48">
        <v>790944000</v>
      </c>
      <c r="M622">
        <v>0.04</v>
      </c>
      <c r="N622" t="s">
        <v>908</v>
      </c>
      <c r="O622">
        <v>1</v>
      </c>
      <c r="P622" t="s">
        <v>1032</v>
      </c>
      <c r="Q622" t="s">
        <v>905</v>
      </c>
    </row>
    <row r="623" spans="1:17" ht="17" hidden="1" x14ac:dyDescent="0.25">
      <c r="A623" s="56" t="s">
        <v>169</v>
      </c>
      <c r="B623" t="s">
        <v>1034</v>
      </c>
      <c r="D623" t="s">
        <v>912</v>
      </c>
      <c r="E623">
        <v>28.6691</v>
      </c>
      <c r="F623">
        <v>85.280799999999999</v>
      </c>
      <c r="G623">
        <v>3810</v>
      </c>
      <c r="H623">
        <v>0</v>
      </c>
      <c r="I623">
        <v>0</v>
      </c>
      <c r="J623">
        <v>-90</v>
      </c>
      <c r="K623" t="s">
        <v>907</v>
      </c>
      <c r="L623" s="48">
        <v>790944000</v>
      </c>
      <c r="M623">
        <v>0.04</v>
      </c>
      <c r="N623" t="s">
        <v>908</v>
      </c>
      <c r="O623">
        <v>1</v>
      </c>
      <c r="P623" t="s">
        <v>1032</v>
      </c>
      <c r="Q623" t="s">
        <v>905</v>
      </c>
    </row>
    <row r="624" spans="1:17" ht="17" hidden="1" x14ac:dyDescent="0.25">
      <c r="A624" s="56" t="s">
        <v>169</v>
      </c>
      <c r="B624" t="s">
        <v>1034</v>
      </c>
      <c r="D624" t="s">
        <v>901</v>
      </c>
      <c r="E624">
        <v>28.6691</v>
      </c>
      <c r="F624">
        <v>85.280799999999999</v>
      </c>
      <c r="G624">
        <v>3810</v>
      </c>
      <c r="H624">
        <v>0</v>
      </c>
      <c r="I624">
        <v>0</v>
      </c>
      <c r="J624">
        <v>0</v>
      </c>
      <c r="K624" t="s">
        <v>902</v>
      </c>
      <c r="O624">
        <v>0</v>
      </c>
      <c r="P624" t="s">
        <v>1032</v>
      </c>
      <c r="Q624" t="s">
        <v>905</v>
      </c>
    </row>
    <row r="625" spans="1:17" ht="17" hidden="1" x14ac:dyDescent="0.25">
      <c r="A625" s="56" t="s">
        <v>169</v>
      </c>
      <c r="B625" t="s">
        <v>1034</v>
      </c>
      <c r="C625">
        <v>1</v>
      </c>
      <c r="D625" t="s">
        <v>906</v>
      </c>
      <c r="E625">
        <v>28.6691</v>
      </c>
      <c r="F625">
        <v>85.280799999999999</v>
      </c>
      <c r="G625">
        <v>3865</v>
      </c>
      <c r="H625">
        <v>0</v>
      </c>
      <c r="I625">
        <v>90</v>
      </c>
      <c r="J625">
        <v>0</v>
      </c>
      <c r="K625" t="s">
        <v>996</v>
      </c>
      <c r="L625" s="48">
        <v>786432000</v>
      </c>
      <c r="M625">
        <v>5</v>
      </c>
      <c r="N625" t="s">
        <v>908</v>
      </c>
      <c r="O625">
        <v>50</v>
      </c>
      <c r="P625" t="s">
        <v>1035</v>
      </c>
      <c r="Q625" t="s">
        <v>905</v>
      </c>
    </row>
    <row r="626" spans="1:17" ht="17" hidden="1" x14ac:dyDescent="0.25">
      <c r="A626" s="56" t="s">
        <v>169</v>
      </c>
      <c r="B626" t="s">
        <v>1034</v>
      </c>
      <c r="C626">
        <v>1</v>
      </c>
      <c r="D626" t="s">
        <v>909</v>
      </c>
      <c r="E626">
        <v>28.6691</v>
      </c>
      <c r="F626">
        <v>85.280799999999999</v>
      </c>
      <c r="G626">
        <v>3865</v>
      </c>
      <c r="H626">
        <v>0</v>
      </c>
      <c r="I626">
        <v>0</v>
      </c>
      <c r="J626">
        <v>0</v>
      </c>
      <c r="K626" t="s">
        <v>996</v>
      </c>
      <c r="L626" s="48">
        <v>786432000</v>
      </c>
      <c r="M626">
        <v>5</v>
      </c>
      <c r="N626" t="s">
        <v>908</v>
      </c>
      <c r="O626">
        <v>50</v>
      </c>
      <c r="P626" t="s">
        <v>1035</v>
      </c>
      <c r="Q626" t="s">
        <v>905</v>
      </c>
    </row>
    <row r="627" spans="1:17" ht="17" hidden="1" x14ac:dyDescent="0.25">
      <c r="A627" s="56" t="s">
        <v>169</v>
      </c>
      <c r="B627" t="s">
        <v>1034</v>
      </c>
      <c r="C627">
        <v>1</v>
      </c>
      <c r="D627" t="s">
        <v>71</v>
      </c>
      <c r="E627">
        <v>28.6691</v>
      </c>
      <c r="F627">
        <v>85.280799999999999</v>
      </c>
      <c r="G627">
        <v>3865</v>
      </c>
      <c r="H627">
        <v>0</v>
      </c>
      <c r="I627">
        <v>0</v>
      </c>
      <c r="J627">
        <v>-90</v>
      </c>
      <c r="K627" t="s">
        <v>996</v>
      </c>
      <c r="L627" s="48">
        <v>786432000</v>
      </c>
      <c r="M627">
        <v>5</v>
      </c>
      <c r="N627" t="s">
        <v>908</v>
      </c>
      <c r="O627">
        <v>50</v>
      </c>
      <c r="P627" t="s">
        <v>1035</v>
      </c>
      <c r="Q627" t="s">
        <v>905</v>
      </c>
    </row>
    <row r="628" spans="1:17" ht="17" hidden="1" x14ac:dyDescent="0.25">
      <c r="A628" s="56" t="s">
        <v>169</v>
      </c>
      <c r="B628" t="s">
        <v>1034</v>
      </c>
      <c r="C628">
        <v>2</v>
      </c>
      <c r="D628" t="s">
        <v>910</v>
      </c>
      <c r="E628">
        <v>28.6691</v>
      </c>
      <c r="F628">
        <v>85.280799999999999</v>
      </c>
      <c r="G628">
        <v>3865</v>
      </c>
      <c r="H628">
        <v>0</v>
      </c>
      <c r="I628">
        <v>90</v>
      </c>
      <c r="J628">
        <v>0</v>
      </c>
      <c r="K628" t="s">
        <v>996</v>
      </c>
      <c r="L628" s="48">
        <v>786432000</v>
      </c>
      <c r="M628">
        <v>5</v>
      </c>
      <c r="N628" t="s">
        <v>908</v>
      </c>
      <c r="O628">
        <v>1</v>
      </c>
      <c r="P628" t="s">
        <v>1035</v>
      </c>
      <c r="Q628" t="s">
        <v>905</v>
      </c>
    </row>
    <row r="629" spans="1:17" ht="17" hidden="1" x14ac:dyDescent="0.25">
      <c r="A629" s="56" t="s">
        <v>169</v>
      </c>
      <c r="B629" t="s">
        <v>1034</v>
      </c>
      <c r="C629">
        <v>2</v>
      </c>
      <c r="D629" t="s">
        <v>911</v>
      </c>
      <c r="E629">
        <v>28.6691</v>
      </c>
      <c r="F629">
        <v>85.280799999999999</v>
      </c>
      <c r="G629">
        <v>3865</v>
      </c>
      <c r="H629">
        <v>0</v>
      </c>
      <c r="I629">
        <v>0</v>
      </c>
      <c r="J629">
        <v>0</v>
      </c>
      <c r="K629" t="s">
        <v>996</v>
      </c>
      <c r="L629" s="48">
        <v>786432000</v>
      </c>
      <c r="M629">
        <v>5</v>
      </c>
      <c r="N629" t="s">
        <v>908</v>
      </c>
      <c r="O629">
        <v>1</v>
      </c>
      <c r="P629" t="s">
        <v>1035</v>
      </c>
      <c r="Q629" t="s">
        <v>905</v>
      </c>
    </row>
    <row r="630" spans="1:17" ht="17" hidden="1" x14ac:dyDescent="0.25">
      <c r="A630" s="56" t="s">
        <v>169</v>
      </c>
      <c r="B630" t="s">
        <v>1034</v>
      </c>
      <c r="C630">
        <v>2</v>
      </c>
      <c r="D630" t="s">
        <v>912</v>
      </c>
      <c r="E630">
        <v>28.6691</v>
      </c>
      <c r="F630">
        <v>85.280799999999999</v>
      </c>
      <c r="G630">
        <v>3865</v>
      </c>
      <c r="H630">
        <v>0</v>
      </c>
      <c r="I630">
        <v>0</v>
      </c>
      <c r="J630">
        <v>-90</v>
      </c>
      <c r="K630" t="s">
        <v>996</v>
      </c>
      <c r="L630" s="48">
        <v>786432000</v>
      </c>
      <c r="M630">
        <v>5</v>
      </c>
      <c r="N630" t="s">
        <v>908</v>
      </c>
      <c r="O630">
        <v>1</v>
      </c>
      <c r="P630" t="s">
        <v>1035</v>
      </c>
      <c r="Q630" t="s">
        <v>905</v>
      </c>
    </row>
    <row r="631" spans="1:17" ht="17" hidden="1" x14ac:dyDescent="0.25">
      <c r="A631" s="56" t="s">
        <v>169</v>
      </c>
      <c r="B631" t="s">
        <v>1036</v>
      </c>
      <c r="D631" t="s">
        <v>906</v>
      </c>
      <c r="E631">
        <v>28.711200999999999</v>
      </c>
      <c r="F631">
        <v>85.280296000000007</v>
      </c>
      <c r="G631">
        <v>3887</v>
      </c>
      <c r="H631">
        <v>0</v>
      </c>
      <c r="I631">
        <v>90</v>
      </c>
      <c r="J631">
        <v>0</v>
      </c>
      <c r="K631" t="s">
        <v>907</v>
      </c>
      <c r="L631" s="48">
        <v>791683000</v>
      </c>
      <c r="M631">
        <v>0.2</v>
      </c>
      <c r="N631" t="s">
        <v>908</v>
      </c>
      <c r="O631">
        <v>50</v>
      </c>
      <c r="P631" t="s">
        <v>1032</v>
      </c>
      <c r="Q631" t="s">
        <v>1037</v>
      </c>
    </row>
    <row r="632" spans="1:17" ht="17" hidden="1" x14ac:dyDescent="0.25">
      <c r="A632" s="56" t="s">
        <v>169</v>
      </c>
      <c r="B632" t="s">
        <v>1036</v>
      </c>
      <c r="D632" t="s">
        <v>906</v>
      </c>
      <c r="E632">
        <v>28.711200999999999</v>
      </c>
      <c r="F632">
        <v>85.280296000000007</v>
      </c>
      <c r="G632">
        <v>3887</v>
      </c>
      <c r="H632">
        <v>0</v>
      </c>
      <c r="I632">
        <v>90</v>
      </c>
      <c r="J632">
        <v>0</v>
      </c>
      <c r="K632" t="s">
        <v>972</v>
      </c>
      <c r="L632" s="48">
        <v>425902000</v>
      </c>
      <c r="M632">
        <v>0.5</v>
      </c>
      <c r="N632" t="s">
        <v>908</v>
      </c>
      <c r="O632">
        <v>50</v>
      </c>
      <c r="P632" t="s">
        <v>1037</v>
      </c>
      <c r="Q632" t="s">
        <v>1038</v>
      </c>
    </row>
    <row r="633" spans="1:17" ht="17" hidden="1" x14ac:dyDescent="0.25">
      <c r="A633" s="56" t="s">
        <v>169</v>
      </c>
      <c r="B633" t="s">
        <v>1036</v>
      </c>
      <c r="D633" t="s">
        <v>906</v>
      </c>
      <c r="E633">
        <v>28.711200999999999</v>
      </c>
      <c r="F633">
        <v>85.280296000000007</v>
      </c>
      <c r="G633">
        <v>3887</v>
      </c>
      <c r="H633">
        <v>0</v>
      </c>
      <c r="I633">
        <v>90</v>
      </c>
      <c r="J633">
        <v>0</v>
      </c>
      <c r="K633" t="s">
        <v>907</v>
      </c>
      <c r="L633" s="48">
        <v>791683000</v>
      </c>
      <c r="M633">
        <v>0.2</v>
      </c>
      <c r="N633" t="s">
        <v>908</v>
      </c>
      <c r="O633">
        <v>50</v>
      </c>
      <c r="P633" t="s">
        <v>1038</v>
      </c>
      <c r="Q633" t="s">
        <v>905</v>
      </c>
    </row>
    <row r="634" spans="1:17" ht="17" hidden="1" x14ac:dyDescent="0.25">
      <c r="A634" s="56" t="s">
        <v>169</v>
      </c>
      <c r="B634" t="s">
        <v>1036</v>
      </c>
      <c r="D634" t="s">
        <v>909</v>
      </c>
      <c r="E634">
        <v>28.711200999999999</v>
      </c>
      <c r="F634">
        <v>85.280296000000007</v>
      </c>
      <c r="G634">
        <v>3887</v>
      </c>
      <c r="H634">
        <v>0</v>
      </c>
      <c r="I634">
        <v>0</v>
      </c>
      <c r="J634">
        <v>0</v>
      </c>
      <c r="K634" t="s">
        <v>907</v>
      </c>
      <c r="L634" s="48">
        <v>791683000</v>
      </c>
      <c r="M634">
        <v>0.2</v>
      </c>
      <c r="N634" t="s">
        <v>908</v>
      </c>
      <c r="O634">
        <v>50</v>
      </c>
      <c r="P634" t="s">
        <v>1032</v>
      </c>
      <c r="Q634" t="s">
        <v>1037</v>
      </c>
    </row>
    <row r="635" spans="1:17" ht="17" hidden="1" x14ac:dyDescent="0.25">
      <c r="A635" s="56" t="s">
        <v>169</v>
      </c>
      <c r="B635" t="s">
        <v>1036</v>
      </c>
      <c r="D635" t="s">
        <v>909</v>
      </c>
      <c r="E635">
        <v>28.711200999999999</v>
      </c>
      <c r="F635">
        <v>85.280296000000007</v>
      </c>
      <c r="G635">
        <v>3887</v>
      </c>
      <c r="H635">
        <v>0</v>
      </c>
      <c r="I635">
        <v>0</v>
      </c>
      <c r="J635">
        <v>0</v>
      </c>
      <c r="K635" t="s">
        <v>972</v>
      </c>
      <c r="L635" s="48">
        <v>425902000</v>
      </c>
      <c r="M635">
        <v>0.5</v>
      </c>
      <c r="N635" t="s">
        <v>908</v>
      </c>
      <c r="O635">
        <v>50</v>
      </c>
      <c r="P635" t="s">
        <v>1037</v>
      </c>
      <c r="Q635" t="s">
        <v>1038</v>
      </c>
    </row>
    <row r="636" spans="1:17" ht="17" hidden="1" x14ac:dyDescent="0.25">
      <c r="A636" s="56" t="s">
        <v>169</v>
      </c>
      <c r="B636" t="s">
        <v>1036</v>
      </c>
      <c r="D636" t="s">
        <v>909</v>
      </c>
      <c r="E636">
        <v>28.711200999999999</v>
      </c>
      <c r="F636">
        <v>85.280296000000007</v>
      </c>
      <c r="G636">
        <v>3887</v>
      </c>
      <c r="H636">
        <v>0</v>
      </c>
      <c r="I636">
        <v>0</v>
      </c>
      <c r="J636">
        <v>0</v>
      </c>
      <c r="K636" t="s">
        <v>907</v>
      </c>
      <c r="L636" s="48">
        <v>791683000</v>
      </c>
      <c r="M636">
        <v>0.2</v>
      </c>
      <c r="N636" t="s">
        <v>908</v>
      </c>
      <c r="O636">
        <v>50</v>
      </c>
      <c r="P636" t="s">
        <v>1038</v>
      </c>
      <c r="Q636" t="s">
        <v>905</v>
      </c>
    </row>
    <row r="637" spans="1:17" ht="17" hidden="1" x14ac:dyDescent="0.25">
      <c r="A637" s="56" t="s">
        <v>169</v>
      </c>
      <c r="B637" t="s">
        <v>1036</v>
      </c>
      <c r="D637" t="s">
        <v>71</v>
      </c>
      <c r="E637">
        <v>28.711200999999999</v>
      </c>
      <c r="F637">
        <v>85.280296000000007</v>
      </c>
      <c r="G637">
        <v>3887</v>
      </c>
      <c r="H637">
        <v>0</v>
      </c>
      <c r="I637">
        <v>0</v>
      </c>
      <c r="J637">
        <v>-90</v>
      </c>
      <c r="K637" t="s">
        <v>907</v>
      </c>
      <c r="L637" s="48">
        <v>791683000</v>
      </c>
      <c r="M637">
        <v>0.2</v>
      </c>
      <c r="N637" t="s">
        <v>908</v>
      </c>
      <c r="O637">
        <v>50</v>
      </c>
      <c r="P637" t="s">
        <v>1032</v>
      </c>
      <c r="Q637" t="s">
        <v>1037</v>
      </c>
    </row>
    <row r="638" spans="1:17" ht="17" hidden="1" x14ac:dyDescent="0.25">
      <c r="A638" s="56" t="s">
        <v>169</v>
      </c>
      <c r="B638" t="s">
        <v>1036</v>
      </c>
      <c r="D638" t="s">
        <v>71</v>
      </c>
      <c r="E638">
        <v>28.711200999999999</v>
      </c>
      <c r="F638">
        <v>85.280296000000007</v>
      </c>
      <c r="G638">
        <v>3887</v>
      </c>
      <c r="H638">
        <v>0</v>
      </c>
      <c r="I638">
        <v>0</v>
      </c>
      <c r="J638">
        <v>-90</v>
      </c>
      <c r="K638" t="s">
        <v>972</v>
      </c>
      <c r="L638" s="48">
        <v>425902000</v>
      </c>
      <c r="M638">
        <v>0.5</v>
      </c>
      <c r="N638" t="s">
        <v>908</v>
      </c>
      <c r="O638">
        <v>50</v>
      </c>
      <c r="P638" t="s">
        <v>1037</v>
      </c>
      <c r="Q638" t="s">
        <v>1038</v>
      </c>
    </row>
    <row r="639" spans="1:17" ht="17" hidden="1" x14ac:dyDescent="0.25">
      <c r="A639" s="56" t="s">
        <v>169</v>
      </c>
      <c r="B639" t="s">
        <v>1036</v>
      </c>
      <c r="D639" t="s">
        <v>71</v>
      </c>
      <c r="E639">
        <v>28.711200999999999</v>
      </c>
      <c r="F639">
        <v>85.280296000000007</v>
      </c>
      <c r="G639">
        <v>3887</v>
      </c>
      <c r="H639">
        <v>0</v>
      </c>
      <c r="I639">
        <v>0</v>
      </c>
      <c r="J639">
        <v>-90</v>
      </c>
      <c r="K639" t="s">
        <v>907</v>
      </c>
      <c r="L639" s="48">
        <v>791683000</v>
      </c>
      <c r="M639">
        <v>0.2</v>
      </c>
      <c r="N639" t="s">
        <v>908</v>
      </c>
      <c r="O639">
        <v>50</v>
      </c>
      <c r="P639" t="s">
        <v>1038</v>
      </c>
      <c r="Q639" t="s">
        <v>905</v>
      </c>
    </row>
    <row r="640" spans="1:17" ht="17" hidden="1" x14ac:dyDescent="0.25">
      <c r="A640" s="56" t="s">
        <v>169</v>
      </c>
      <c r="B640" t="s">
        <v>1036</v>
      </c>
      <c r="D640" t="s">
        <v>910</v>
      </c>
      <c r="E640">
        <v>28.711200999999999</v>
      </c>
      <c r="F640">
        <v>85.280296000000007</v>
      </c>
      <c r="G640">
        <v>3887</v>
      </c>
      <c r="H640">
        <v>0</v>
      </c>
      <c r="I640">
        <v>90</v>
      </c>
      <c r="J640">
        <v>0</v>
      </c>
      <c r="K640" t="s">
        <v>907</v>
      </c>
      <c r="L640" s="48">
        <v>790944000</v>
      </c>
      <c r="M640">
        <v>0.04</v>
      </c>
      <c r="N640" t="s">
        <v>908</v>
      </c>
      <c r="O640">
        <v>1</v>
      </c>
      <c r="P640" t="s">
        <v>1032</v>
      </c>
      <c r="Q640" t="s">
        <v>1037</v>
      </c>
    </row>
    <row r="641" spans="1:17" ht="17" hidden="1" x14ac:dyDescent="0.25">
      <c r="A641" s="56" t="s">
        <v>169</v>
      </c>
      <c r="B641" t="s">
        <v>1036</v>
      </c>
      <c r="D641" t="s">
        <v>910</v>
      </c>
      <c r="E641">
        <v>28.711200999999999</v>
      </c>
      <c r="F641">
        <v>85.280296000000007</v>
      </c>
      <c r="G641">
        <v>3887</v>
      </c>
      <c r="H641">
        <v>0</v>
      </c>
      <c r="I641">
        <v>90</v>
      </c>
      <c r="J641">
        <v>0</v>
      </c>
      <c r="K641" t="s">
        <v>972</v>
      </c>
      <c r="L641" s="48">
        <v>415234000</v>
      </c>
      <c r="M641">
        <v>7.0000000000000007E-2</v>
      </c>
      <c r="N641" t="s">
        <v>908</v>
      </c>
      <c r="O641">
        <v>1</v>
      </c>
      <c r="P641" t="s">
        <v>1037</v>
      </c>
      <c r="Q641" t="s">
        <v>1038</v>
      </c>
    </row>
    <row r="642" spans="1:17" ht="17" hidden="1" x14ac:dyDescent="0.25">
      <c r="A642" s="56" t="s">
        <v>169</v>
      </c>
      <c r="B642" t="s">
        <v>1036</v>
      </c>
      <c r="D642" t="s">
        <v>910</v>
      </c>
      <c r="E642">
        <v>28.711200999999999</v>
      </c>
      <c r="F642">
        <v>85.280296000000007</v>
      </c>
      <c r="G642">
        <v>3887</v>
      </c>
      <c r="H642">
        <v>0</v>
      </c>
      <c r="I642">
        <v>90</v>
      </c>
      <c r="J642">
        <v>0</v>
      </c>
      <c r="K642" t="s">
        <v>907</v>
      </c>
      <c r="L642" s="48">
        <v>790944000</v>
      </c>
      <c r="M642">
        <v>0.04</v>
      </c>
      <c r="N642" t="s">
        <v>908</v>
      </c>
      <c r="O642">
        <v>1</v>
      </c>
      <c r="P642" t="s">
        <v>1038</v>
      </c>
      <c r="Q642" t="s">
        <v>905</v>
      </c>
    </row>
    <row r="643" spans="1:17" ht="17" hidden="1" x14ac:dyDescent="0.25">
      <c r="A643" s="56" t="s">
        <v>169</v>
      </c>
      <c r="B643" t="s">
        <v>1036</v>
      </c>
      <c r="D643" t="s">
        <v>911</v>
      </c>
      <c r="E643">
        <v>28.711200999999999</v>
      </c>
      <c r="F643">
        <v>85.280296000000007</v>
      </c>
      <c r="G643">
        <v>3887</v>
      </c>
      <c r="H643">
        <v>0</v>
      </c>
      <c r="I643">
        <v>0</v>
      </c>
      <c r="J643">
        <v>0</v>
      </c>
      <c r="K643" t="s">
        <v>907</v>
      </c>
      <c r="L643" s="48">
        <v>790944000</v>
      </c>
      <c r="M643">
        <v>0.04</v>
      </c>
      <c r="N643" t="s">
        <v>908</v>
      </c>
      <c r="O643">
        <v>1</v>
      </c>
      <c r="P643" t="s">
        <v>1032</v>
      </c>
      <c r="Q643" t="s">
        <v>1037</v>
      </c>
    </row>
    <row r="644" spans="1:17" ht="17" hidden="1" x14ac:dyDescent="0.25">
      <c r="A644" s="56" t="s">
        <v>169</v>
      </c>
      <c r="B644" t="s">
        <v>1036</v>
      </c>
      <c r="D644" t="s">
        <v>911</v>
      </c>
      <c r="E644">
        <v>28.711200999999999</v>
      </c>
      <c r="F644">
        <v>85.280296000000007</v>
      </c>
      <c r="G644">
        <v>3887</v>
      </c>
      <c r="H644">
        <v>0</v>
      </c>
      <c r="I644">
        <v>0</v>
      </c>
      <c r="J644">
        <v>0</v>
      </c>
      <c r="K644" t="s">
        <v>972</v>
      </c>
      <c r="L644" s="48">
        <v>415234000</v>
      </c>
      <c r="M644">
        <v>7.0000000000000007E-2</v>
      </c>
      <c r="N644" t="s">
        <v>908</v>
      </c>
      <c r="O644">
        <v>1</v>
      </c>
      <c r="P644" t="s">
        <v>1037</v>
      </c>
      <c r="Q644" t="s">
        <v>1038</v>
      </c>
    </row>
    <row r="645" spans="1:17" ht="17" hidden="1" x14ac:dyDescent="0.25">
      <c r="A645" s="56" t="s">
        <v>169</v>
      </c>
      <c r="B645" t="s">
        <v>1036</v>
      </c>
      <c r="D645" t="s">
        <v>911</v>
      </c>
      <c r="E645">
        <v>28.711200999999999</v>
      </c>
      <c r="F645">
        <v>85.280296000000007</v>
      </c>
      <c r="G645">
        <v>3887</v>
      </c>
      <c r="H645">
        <v>0</v>
      </c>
      <c r="I645">
        <v>0</v>
      </c>
      <c r="J645">
        <v>0</v>
      </c>
      <c r="K645" t="s">
        <v>907</v>
      </c>
      <c r="L645" s="48">
        <v>790944000</v>
      </c>
      <c r="M645">
        <v>0.04</v>
      </c>
      <c r="N645" t="s">
        <v>908</v>
      </c>
      <c r="O645">
        <v>1</v>
      </c>
      <c r="P645" t="s">
        <v>1038</v>
      </c>
      <c r="Q645" t="s">
        <v>905</v>
      </c>
    </row>
    <row r="646" spans="1:17" ht="17" hidden="1" x14ac:dyDescent="0.25">
      <c r="A646" s="56" t="s">
        <v>169</v>
      </c>
      <c r="B646" t="s">
        <v>1036</v>
      </c>
      <c r="D646" t="s">
        <v>912</v>
      </c>
      <c r="E646">
        <v>28.711200999999999</v>
      </c>
      <c r="F646">
        <v>85.280296000000007</v>
      </c>
      <c r="G646">
        <v>3887</v>
      </c>
      <c r="H646">
        <v>0</v>
      </c>
      <c r="I646">
        <v>0</v>
      </c>
      <c r="J646">
        <v>-90</v>
      </c>
      <c r="K646" t="s">
        <v>907</v>
      </c>
      <c r="L646" s="48">
        <v>790944000</v>
      </c>
      <c r="M646">
        <v>0.04</v>
      </c>
      <c r="N646" t="s">
        <v>908</v>
      </c>
      <c r="O646">
        <v>1</v>
      </c>
      <c r="P646" t="s">
        <v>1032</v>
      </c>
      <c r="Q646" t="s">
        <v>1037</v>
      </c>
    </row>
    <row r="647" spans="1:17" ht="17" hidden="1" x14ac:dyDescent="0.25">
      <c r="A647" s="56" t="s">
        <v>169</v>
      </c>
      <c r="B647" t="s">
        <v>1036</v>
      </c>
      <c r="D647" t="s">
        <v>912</v>
      </c>
      <c r="E647">
        <v>28.711200999999999</v>
      </c>
      <c r="F647">
        <v>85.280296000000007</v>
      </c>
      <c r="G647">
        <v>3887</v>
      </c>
      <c r="H647">
        <v>0</v>
      </c>
      <c r="I647">
        <v>0</v>
      </c>
      <c r="J647">
        <v>-90</v>
      </c>
      <c r="K647" t="s">
        <v>972</v>
      </c>
      <c r="L647" s="48">
        <v>415234000</v>
      </c>
      <c r="M647">
        <v>7.0000000000000007E-2</v>
      </c>
      <c r="N647" t="s">
        <v>908</v>
      </c>
      <c r="O647">
        <v>1</v>
      </c>
      <c r="P647" t="s">
        <v>1037</v>
      </c>
      <c r="Q647" t="s">
        <v>1038</v>
      </c>
    </row>
    <row r="648" spans="1:17" ht="17" hidden="1" x14ac:dyDescent="0.25">
      <c r="A648" s="56" t="s">
        <v>169</v>
      </c>
      <c r="B648" t="s">
        <v>1036</v>
      </c>
      <c r="D648" t="s">
        <v>912</v>
      </c>
      <c r="E648">
        <v>28.711200999999999</v>
      </c>
      <c r="F648">
        <v>85.280296000000007</v>
      </c>
      <c r="G648">
        <v>3887</v>
      </c>
      <c r="H648">
        <v>0</v>
      </c>
      <c r="I648">
        <v>0</v>
      </c>
      <c r="J648">
        <v>-90</v>
      </c>
      <c r="K648" t="s">
        <v>907</v>
      </c>
      <c r="L648" s="48">
        <v>790944000</v>
      </c>
      <c r="M648">
        <v>0.04</v>
      </c>
      <c r="N648" t="s">
        <v>908</v>
      </c>
      <c r="O648">
        <v>1</v>
      </c>
      <c r="P648" t="s">
        <v>1038</v>
      </c>
      <c r="Q648" t="s">
        <v>905</v>
      </c>
    </row>
    <row r="649" spans="1:17" ht="17" hidden="1" x14ac:dyDescent="0.25">
      <c r="A649" s="56" t="s">
        <v>169</v>
      </c>
      <c r="B649" t="s">
        <v>1036</v>
      </c>
      <c r="D649" t="s">
        <v>901</v>
      </c>
      <c r="E649">
        <v>28.711200999999999</v>
      </c>
      <c r="F649">
        <v>85.280296000000007</v>
      </c>
      <c r="G649">
        <v>3887</v>
      </c>
      <c r="H649">
        <v>0</v>
      </c>
      <c r="I649">
        <v>0</v>
      </c>
      <c r="J649">
        <v>0</v>
      </c>
      <c r="K649" t="s">
        <v>902</v>
      </c>
      <c r="O649">
        <v>0</v>
      </c>
      <c r="P649" t="s">
        <v>1032</v>
      </c>
      <c r="Q649" t="s">
        <v>905</v>
      </c>
    </row>
    <row r="650" spans="1:17" ht="17" hidden="1" x14ac:dyDescent="0.25">
      <c r="A650" s="56" t="s">
        <v>169</v>
      </c>
      <c r="B650" t="s">
        <v>1036</v>
      </c>
      <c r="C650">
        <v>1</v>
      </c>
      <c r="D650" t="s">
        <v>906</v>
      </c>
      <c r="E650">
        <v>28.711300000000001</v>
      </c>
      <c r="F650">
        <v>85.280296000000007</v>
      </c>
      <c r="G650">
        <v>3933</v>
      </c>
      <c r="H650">
        <v>0</v>
      </c>
      <c r="I650">
        <v>90</v>
      </c>
      <c r="J650">
        <v>0</v>
      </c>
      <c r="K650" t="s">
        <v>996</v>
      </c>
      <c r="L650" s="48">
        <v>786432000</v>
      </c>
      <c r="M650">
        <v>5</v>
      </c>
      <c r="N650" t="s">
        <v>908</v>
      </c>
      <c r="O650">
        <v>50</v>
      </c>
      <c r="P650" t="s">
        <v>1039</v>
      </c>
      <c r="Q650" t="s">
        <v>1040</v>
      </c>
    </row>
    <row r="651" spans="1:17" ht="17" hidden="1" x14ac:dyDescent="0.25">
      <c r="A651" s="56" t="s">
        <v>169</v>
      </c>
      <c r="B651" t="s">
        <v>1036</v>
      </c>
      <c r="C651">
        <v>1</v>
      </c>
      <c r="D651" t="s">
        <v>906</v>
      </c>
      <c r="E651">
        <v>28.711300000000001</v>
      </c>
      <c r="F651">
        <v>85.280296000000007</v>
      </c>
      <c r="G651">
        <v>3933</v>
      </c>
      <c r="H651">
        <v>0</v>
      </c>
      <c r="I651">
        <v>90</v>
      </c>
      <c r="J651">
        <v>0</v>
      </c>
      <c r="K651" t="s">
        <v>1041</v>
      </c>
      <c r="L651" s="48">
        <v>419430000</v>
      </c>
      <c r="M651">
        <v>5</v>
      </c>
      <c r="N651" t="s">
        <v>908</v>
      </c>
      <c r="O651">
        <v>50</v>
      </c>
      <c r="P651" t="s">
        <v>1040</v>
      </c>
      <c r="Q651" t="s">
        <v>1042</v>
      </c>
    </row>
    <row r="652" spans="1:17" ht="17" hidden="1" x14ac:dyDescent="0.25">
      <c r="A652" s="56" t="s">
        <v>169</v>
      </c>
      <c r="B652" t="s">
        <v>1036</v>
      </c>
      <c r="C652">
        <v>1</v>
      </c>
      <c r="D652" t="s">
        <v>906</v>
      </c>
      <c r="E652">
        <v>28.711300000000001</v>
      </c>
      <c r="F652">
        <v>85.280296000000007</v>
      </c>
      <c r="G652">
        <v>3933</v>
      </c>
      <c r="H652">
        <v>0</v>
      </c>
      <c r="I652">
        <v>90</v>
      </c>
      <c r="J652">
        <v>0</v>
      </c>
      <c r="K652" t="s">
        <v>996</v>
      </c>
      <c r="L652" s="48">
        <v>786432000</v>
      </c>
      <c r="M652">
        <v>5</v>
      </c>
      <c r="N652" t="s">
        <v>908</v>
      </c>
      <c r="O652">
        <v>50</v>
      </c>
      <c r="P652" t="s">
        <v>1042</v>
      </c>
      <c r="Q652" t="s">
        <v>905</v>
      </c>
    </row>
    <row r="653" spans="1:17" ht="17" hidden="1" x14ac:dyDescent="0.25">
      <c r="A653" s="56" t="s">
        <v>169</v>
      </c>
      <c r="B653" t="s">
        <v>1036</v>
      </c>
      <c r="C653">
        <v>1</v>
      </c>
      <c r="D653" t="s">
        <v>909</v>
      </c>
      <c r="E653">
        <v>28.711300000000001</v>
      </c>
      <c r="F653">
        <v>85.280296000000007</v>
      </c>
      <c r="G653">
        <v>3933</v>
      </c>
      <c r="H653">
        <v>0</v>
      </c>
      <c r="I653">
        <v>0</v>
      </c>
      <c r="J653">
        <v>0</v>
      </c>
      <c r="K653" t="s">
        <v>996</v>
      </c>
      <c r="L653" s="48">
        <v>786432000</v>
      </c>
      <c r="M653">
        <v>5</v>
      </c>
      <c r="N653" t="s">
        <v>908</v>
      </c>
      <c r="O653">
        <v>50</v>
      </c>
      <c r="P653" t="s">
        <v>1039</v>
      </c>
      <c r="Q653" t="s">
        <v>1040</v>
      </c>
    </row>
    <row r="654" spans="1:17" ht="17" hidden="1" x14ac:dyDescent="0.25">
      <c r="A654" s="56" t="s">
        <v>169</v>
      </c>
      <c r="B654" t="s">
        <v>1036</v>
      </c>
      <c r="C654">
        <v>1</v>
      </c>
      <c r="D654" t="s">
        <v>909</v>
      </c>
      <c r="E654">
        <v>28.711300000000001</v>
      </c>
      <c r="F654">
        <v>85.280296000000007</v>
      </c>
      <c r="G654">
        <v>3933</v>
      </c>
      <c r="H654">
        <v>0</v>
      </c>
      <c r="I654">
        <v>0</v>
      </c>
      <c r="J654">
        <v>0</v>
      </c>
      <c r="K654" t="s">
        <v>1041</v>
      </c>
      <c r="L654" s="48">
        <v>419430000</v>
      </c>
      <c r="M654">
        <v>5</v>
      </c>
      <c r="N654" t="s">
        <v>908</v>
      </c>
      <c r="O654">
        <v>50</v>
      </c>
      <c r="P654" t="s">
        <v>1040</v>
      </c>
      <c r="Q654" t="s">
        <v>1042</v>
      </c>
    </row>
    <row r="655" spans="1:17" ht="17" hidden="1" x14ac:dyDescent="0.25">
      <c r="A655" s="56" t="s">
        <v>169</v>
      </c>
      <c r="B655" t="s">
        <v>1036</v>
      </c>
      <c r="C655">
        <v>1</v>
      </c>
      <c r="D655" t="s">
        <v>909</v>
      </c>
      <c r="E655">
        <v>28.711300000000001</v>
      </c>
      <c r="F655">
        <v>85.280296000000007</v>
      </c>
      <c r="G655">
        <v>3933</v>
      </c>
      <c r="H655">
        <v>0</v>
      </c>
      <c r="I655">
        <v>0</v>
      </c>
      <c r="J655">
        <v>0</v>
      </c>
      <c r="K655" t="s">
        <v>996</v>
      </c>
      <c r="L655" s="48">
        <v>786432000</v>
      </c>
      <c r="M655">
        <v>5</v>
      </c>
      <c r="N655" t="s">
        <v>908</v>
      </c>
      <c r="O655">
        <v>50</v>
      </c>
      <c r="P655" t="s">
        <v>1042</v>
      </c>
      <c r="Q655" t="s">
        <v>905</v>
      </c>
    </row>
    <row r="656" spans="1:17" ht="17" hidden="1" x14ac:dyDescent="0.25">
      <c r="A656" s="56" t="s">
        <v>169</v>
      </c>
      <c r="B656" t="s">
        <v>1036</v>
      </c>
      <c r="C656">
        <v>1</v>
      </c>
      <c r="D656" t="s">
        <v>71</v>
      </c>
      <c r="E656">
        <v>28.711300000000001</v>
      </c>
      <c r="F656">
        <v>85.280296000000007</v>
      </c>
      <c r="G656">
        <v>3933</v>
      </c>
      <c r="H656">
        <v>0</v>
      </c>
      <c r="I656">
        <v>0</v>
      </c>
      <c r="J656">
        <v>-90</v>
      </c>
      <c r="K656" t="s">
        <v>996</v>
      </c>
      <c r="L656" s="48">
        <v>786432000</v>
      </c>
      <c r="M656">
        <v>5</v>
      </c>
      <c r="N656" t="s">
        <v>908</v>
      </c>
      <c r="O656">
        <v>50</v>
      </c>
      <c r="P656" t="s">
        <v>1039</v>
      </c>
      <c r="Q656" t="s">
        <v>1040</v>
      </c>
    </row>
    <row r="657" spans="1:17" ht="17" hidden="1" x14ac:dyDescent="0.25">
      <c r="A657" s="56" t="s">
        <v>169</v>
      </c>
      <c r="B657" t="s">
        <v>1036</v>
      </c>
      <c r="C657">
        <v>1</v>
      </c>
      <c r="D657" t="s">
        <v>71</v>
      </c>
      <c r="E657">
        <v>28.711300000000001</v>
      </c>
      <c r="F657">
        <v>85.280296000000007</v>
      </c>
      <c r="G657">
        <v>3933</v>
      </c>
      <c r="H657">
        <v>0</v>
      </c>
      <c r="I657">
        <v>0</v>
      </c>
      <c r="J657">
        <v>-90</v>
      </c>
      <c r="K657" t="s">
        <v>1041</v>
      </c>
      <c r="L657" s="48">
        <v>419430000</v>
      </c>
      <c r="M657">
        <v>5</v>
      </c>
      <c r="N657" t="s">
        <v>908</v>
      </c>
      <c r="O657">
        <v>50</v>
      </c>
      <c r="P657" t="s">
        <v>1040</v>
      </c>
      <c r="Q657" t="s">
        <v>1042</v>
      </c>
    </row>
    <row r="658" spans="1:17" ht="17" hidden="1" x14ac:dyDescent="0.25">
      <c r="A658" s="56" t="s">
        <v>169</v>
      </c>
      <c r="B658" t="s">
        <v>1036</v>
      </c>
      <c r="C658">
        <v>1</v>
      </c>
      <c r="D658" t="s">
        <v>71</v>
      </c>
      <c r="E658">
        <v>28.711300000000001</v>
      </c>
      <c r="F658">
        <v>85.280296000000007</v>
      </c>
      <c r="G658">
        <v>3933</v>
      </c>
      <c r="H658">
        <v>0</v>
      </c>
      <c r="I658">
        <v>0</v>
      </c>
      <c r="J658">
        <v>-90</v>
      </c>
      <c r="K658" t="s">
        <v>996</v>
      </c>
      <c r="L658" s="48">
        <v>786432000</v>
      </c>
      <c r="M658">
        <v>5</v>
      </c>
      <c r="N658" t="s">
        <v>908</v>
      </c>
      <c r="O658">
        <v>50</v>
      </c>
      <c r="P658" t="s">
        <v>1042</v>
      </c>
      <c r="Q658" t="s">
        <v>905</v>
      </c>
    </row>
    <row r="659" spans="1:17" ht="17" hidden="1" x14ac:dyDescent="0.25">
      <c r="A659" s="56" t="s">
        <v>169</v>
      </c>
      <c r="B659" t="s">
        <v>1036</v>
      </c>
      <c r="C659">
        <v>2</v>
      </c>
      <c r="D659" t="s">
        <v>910</v>
      </c>
      <c r="E659">
        <v>28.711300000000001</v>
      </c>
      <c r="F659">
        <v>85.280296000000007</v>
      </c>
      <c r="G659">
        <v>3933</v>
      </c>
      <c r="H659">
        <v>0</v>
      </c>
      <c r="I659">
        <v>90</v>
      </c>
      <c r="J659">
        <v>0</v>
      </c>
      <c r="K659" t="s">
        <v>996</v>
      </c>
      <c r="L659" s="48">
        <v>786432000</v>
      </c>
      <c r="M659">
        <v>5</v>
      </c>
      <c r="N659" t="s">
        <v>908</v>
      </c>
      <c r="O659">
        <v>1</v>
      </c>
      <c r="P659" t="s">
        <v>1039</v>
      </c>
      <c r="Q659" t="s">
        <v>1040</v>
      </c>
    </row>
    <row r="660" spans="1:17" ht="17" hidden="1" x14ac:dyDescent="0.25">
      <c r="A660" s="56" t="s">
        <v>169</v>
      </c>
      <c r="B660" t="s">
        <v>1036</v>
      </c>
      <c r="C660">
        <v>2</v>
      </c>
      <c r="D660" t="s">
        <v>910</v>
      </c>
      <c r="E660">
        <v>28.711300000000001</v>
      </c>
      <c r="F660">
        <v>85.280296000000007</v>
      </c>
      <c r="G660">
        <v>3933</v>
      </c>
      <c r="H660">
        <v>0</v>
      </c>
      <c r="I660">
        <v>90</v>
      </c>
      <c r="J660">
        <v>0</v>
      </c>
      <c r="K660" t="s">
        <v>1041</v>
      </c>
      <c r="L660" s="48">
        <v>419430000</v>
      </c>
      <c r="M660">
        <v>5</v>
      </c>
      <c r="N660" t="s">
        <v>908</v>
      </c>
      <c r="O660">
        <v>1</v>
      </c>
      <c r="P660" t="s">
        <v>1040</v>
      </c>
      <c r="Q660" t="s">
        <v>1042</v>
      </c>
    </row>
    <row r="661" spans="1:17" ht="17" hidden="1" x14ac:dyDescent="0.25">
      <c r="A661" s="56" t="s">
        <v>169</v>
      </c>
      <c r="B661" t="s">
        <v>1036</v>
      </c>
      <c r="C661">
        <v>2</v>
      </c>
      <c r="D661" t="s">
        <v>910</v>
      </c>
      <c r="E661">
        <v>28.711300000000001</v>
      </c>
      <c r="F661">
        <v>85.280296000000007</v>
      </c>
      <c r="G661">
        <v>3933</v>
      </c>
      <c r="H661">
        <v>0</v>
      </c>
      <c r="I661">
        <v>90</v>
      </c>
      <c r="J661">
        <v>0</v>
      </c>
      <c r="K661" t="s">
        <v>996</v>
      </c>
      <c r="L661" s="48">
        <v>786432000</v>
      </c>
      <c r="M661">
        <v>5</v>
      </c>
      <c r="N661" t="s">
        <v>908</v>
      </c>
      <c r="O661">
        <v>1</v>
      </c>
      <c r="P661" t="s">
        <v>1042</v>
      </c>
      <c r="Q661" t="s">
        <v>905</v>
      </c>
    </row>
    <row r="662" spans="1:17" ht="17" hidden="1" x14ac:dyDescent="0.25">
      <c r="A662" s="56" t="s">
        <v>169</v>
      </c>
      <c r="B662" t="s">
        <v>1036</v>
      </c>
      <c r="C662">
        <v>2</v>
      </c>
      <c r="D662" t="s">
        <v>911</v>
      </c>
      <c r="E662">
        <v>28.711300000000001</v>
      </c>
      <c r="F662">
        <v>85.280296000000007</v>
      </c>
      <c r="G662">
        <v>3933</v>
      </c>
      <c r="H662">
        <v>0</v>
      </c>
      <c r="I662">
        <v>0</v>
      </c>
      <c r="J662">
        <v>0</v>
      </c>
      <c r="K662" t="s">
        <v>996</v>
      </c>
      <c r="L662" s="48">
        <v>786432000</v>
      </c>
      <c r="M662">
        <v>5</v>
      </c>
      <c r="N662" t="s">
        <v>908</v>
      </c>
      <c r="O662">
        <v>1</v>
      </c>
      <c r="P662" t="s">
        <v>1039</v>
      </c>
      <c r="Q662" t="s">
        <v>1040</v>
      </c>
    </row>
    <row r="663" spans="1:17" ht="17" hidden="1" x14ac:dyDescent="0.25">
      <c r="A663" s="56" t="s">
        <v>169</v>
      </c>
      <c r="B663" t="s">
        <v>1036</v>
      </c>
      <c r="C663">
        <v>2</v>
      </c>
      <c r="D663" t="s">
        <v>911</v>
      </c>
      <c r="E663">
        <v>28.711300000000001</v>
      </c>
      <c r="F663">
        <v>85.280296000000007</v>
      </c>
      <c r="G663">
        <v>3933</v>
      </c>
      <c r="H663">
        <v>0</v>
      </c>
      <c r="I663">
        <v>0</v>
      </c>
      <c r="J663">
        <v>0</v>
      </c>
      <c r="K663" t="s">
        <v>1041</v>
      </c>
      <c r="L663" s="48">
        <v>419430000</v>
      </c>
      <c r="M663">
        <v>5</v>
      </c>
      <c r="N663" t="s">
        <v>908</v>
      </c>
      <c r="O663">
        <v>1</v>
      </c>
      <c r="P663" t="s">
        <v>1040</v>
      </c>
      <c r="Q663" t="s">
        <v>1042</v>
      </c>
    </row>
    <row r="664" spans="1:17" ht="17" hidden="1" x14ac:dyDescent="0.25">
      <c r="A664" s="56" t="s">
        <v>169</v>
      </c>
      <c r="B664" t="s">
        <v>1036</v>
      </c>
      <c r="C664">
        <v>2</v>
      </c>
      <c r="D664" t="s">
        <v>911</v>
      </c>
      <c r="E664">
        <v>28.711300000000001</v>
      </c>
      <c r="F664">
        <v>85.280296000000007</v>
      </c>
      <c r="G664">
        <v>3933</v>
      </c>
      <c r="H664">
        <v>0</v>
      </c>
      <c r="I664">
        <v>0</v>
      </c>
      <c r="J664">
        <v>0</v>
      </c>
      <c r="K664" t="s">
        <v>996</v>
      </c>
      <c r="L664" s="48">
        <v>786432000</v>
      </c>
      <c r="M664">
        <v>5</v>
      </c>
      <c r="N664" t="s">
        <v>908</v>
      </c>
      <c r="O664">
        <v>1</v>
      </c>
      <c r="P664" t="s">
        <v>1042</v>
      </c>
      <c r="Q664" t="s">
        <v>905</v>
      </c>
    </row>
    <row r="665" spans="1:17" ht="17" hidden="1" x14ac:dyDescent="0.25">
      <c r="A665" s="56" t="s">
        <v>169</v>
      </c>
      <c r="B665" t="s">
        <v>1036</v>
      </c>
      <c r="C665">
        <v>2</v>
      </c>
      <c r="D665" t="s">
        <v>912</v>
      </c>
      <c r="E665">
        <v>28.711300000000001</v>
      </c>
      <c r="F665">
        <v>85.280296000000007</v>
      </c>
      <c r="G665">
        <v>3933</v>
      </c>
      <c r="H665">
        <v>0</v>
      </c>
      <c r="I665">
        <v>0</v>
      </c>
      <c r="J665">
        <v>-90</v>
      </c>
      <c r="K665" t="s">
        <v>996</v>
      </c>
      <c r="L665" s="48">
        <v>786432000</v>
      </c>
      <c r="M665">
        <v>5</v>
      </c>
      <c r="N665" t="s">
        <v>908</v>
      </c>
      <c r="O665">
        <v>1</v>
      </c>
      <c r="P665" t="s">
        <v>1039</v>
      </c>
      <c r="Q665" t="s">
        <v>1040</v>
      </c>
    </row>
    <row r="666" spans="1:17" ht="17" hidden="1" x14ac:dyDescent="0.25">
      <c r="A666" s="56" t="s">
        <v>169</v>
      </c>
      <c r="B666" t="s">
        <v>1036</v>
      </c>
      <c r="C666">
        <v>2</v>
      </c>
      <c r="D666" t="s">
        <v>912</v>
      </c>
      <c r="E666">
        <v>28.711300000000001</v>
      </c>
      <c r="F666">
        <v>85.280296000000007</v>
      </c>
      <c r="G666">
        <v>3933</v>
      </c>
      <c r="H666">
        <v>0</v>
      </c>
      <c r="I666">
        <v>0</v>
      </c>
      <c r="J666">
        <v>-90</v>
      </c>
      <c r="K666" t="s">
        <v>1041</v>
      </c>
      <c r="L666" s="48">
        <v>419430000</v>
      </c>
      <c r="M666">
        <v>5</v>
      </c>
      <c r="N666" t="s">
        <v>908</v>
      </c>
      <c r="O666">
        <v>1</v>
      </c>
      <c r="P666" t="s">
        <v>1040</v>
      </c>
      <c r="Q666" t="s">
        <v>1042</v>
      </c>
    </row>
    <row r="667" spans="1:17" ht="17" hidden="1" x14ac:dyDescent="0.25">
      <c r="A667" s="56" t="s">
        <v>169</v>
      </c>
      <c r="B667" t="s">
        <v>1036</v>
      </c>
      <c r="C667">
        <v>2</v>
      </c>
      <c r="D667" t="s">
        <v>912</v>
      </c>
      <c r="E667">
        <v>28.711300000000001</v>
      </c>
      <c r="F667">
        <v>85.280296000000007</v>
      </c>
      <c r="G667">
        <v>3933</v>
      </c>
      <c r="H667">
        <v>0</v>
      </c>
      <c r="I667">
        <v>0</v>
      </c>
      <c r="J667">
        <v>-90</v>
      </c>
      <c r="K667" t="s">
        <v>996</v>
      </c>
      <c r="L667" s="48">
        <v>786432000</v>
      </c>
      <c r="M667">
        <v>5</v>
      </c>
      <c r="N667" t="s">
        <v>908</v>
      </c>
      <c r="O667">
        <v>1</v>
      </c>
      <c r="P667" t="s">
        <v>1042</v>
      </c>
      <c r="Q667" t="s">
        <v>905</v>
      </c>
    </row>
    <row r="668" spans="1:17" ht="17" hidden="1" x14ac:dyDescent="0.25">
      <c r="A668" s="56" t="s">
        <v>169</v>
      </c>
      <c r="B668" t="s">
        <v>1043</v>
      </c>
      <c r="D668" t="s">
        <v>906</v>
      </c>
      <c r="E668">
        <v>28.7484</v>
      </c>
      <c r="F668">
        <v>85.303702999999999</v>
      </c>
      <c r="G668">
        <v>3985</v>
      </c>
      <c r="H668">
        <v>0</v>
      </c>
      <c r="I668">
        <v>90</v>
      </c>
      <c r="J668">
        <v>0</v>
      </c>
      <c r="K668" t="s">
        <v>907</v>
      </c>
      <c r="L668" s="48">
        <v>791683000</v>
      </c>
      <c r="M668">
        <v>0.2</v>
      </c>
      <c r="N668" t="s">
        <v>908</v>
      </c>
      <c r="O668">
        <v>50</v>
      </c>
      <c r="P668" t="s">
        <v>1044</v>
      </c>
      <c r="Q668" t="s">
        <v>905</v>
      </c>
    </row>
    <row r="669" spans="1:17" ht="17" hidden="1" x14ac:dyDescent="0.25">
      <c r="A669" s="56" t="s">
        <v>169</v>
      </c>
      <c r="B669" t="s">
        <v>1043</v>
      </c>
      <c r="D669" t="s">
        <v>909</v>
      </c>
      <c r="E669">
        <v>28.7484</v>
      </c>
      <c r="F669">
        <v>85.303702999999999</v>
      </c>
      <c r="G669">
        <v>3985</v>
      </c>
      <c r="H669">
        <v>0</v>
      </c>
      <c r="I669">
        <v>0</v>
      </c>
      <c r="J669">
        <v>0</v>
      </c>
      <c r="K669" t="s">
        <v>907</v>
      </c>
      <c r="L669" s="48">
        <v>791683000</v>
      </c>
      <c r="M669">
        <v>0.2</v>
      </c>
      <c r="N669" t="s">
        <v>908</v>
      </c>
      <c r="O669">
        <v>50</v>
      </c>
      <c r="P669" t="s">
        <v>1044</v>
      </c>
      <c r="Q669" t="s">
        <v>905</v>
      </c>
    </row>
    <row r="670" spans="1:17" ht="17" hidden="1" x14ac:dyDescent="0.25">
      <c r="A670" s="56" t="s">
        <v>169</v>
      </c>
      <c r="B670" t="s">
        <v>1043</v>
      </c>
      <c r="D670" t="s">
        <v>71</v>
      </c>
      <c r="E670">
        <v>28.7484</v>
      </c>
      <c r="F670">
        <v>85.303702999999999</v>
      </c>
      <c r="G670">
        <v>3985</v>
      </c>
      <c r="H670">
        <v>0</v>
      </c>
      <c r="I670">
        <v>0</v>
      </c>
      <c r="J670">
        <v>-90</v>
      </c>
      <c r="K670" t="s">
        <v>907</v>
      </c>
      <c r="L670" s="48">
        <v>791683000</v>
      </c>
      <c r="M670">
        <v>0.2</v>
      </c>
      <c r="N670" t="s">
        <v>908</v>
      </c>
      <c r="O670">
        <v>50</v>
      </c>
      <c r="P670" t="s">
        <v>1044</v>
      </c>
      <c r="Q670" t="s">
        <v>905</v>
      </c>
    </row>
    <row r="671" spans="1:17" ht="17" hidden="1" x14ac:dyDescent="0.25">
      <c r="A671" s="56" t="s">
        <v>169</v>
      </c>
      <c r="B671" t="s">
        <v>1043</v>
      </c>
      <c r="D671" t="s">
        <v>910</v>
      </c>
      <c r="E671">
        <v>28.7484</v>
      </c>
      <c r="F671">
        <v>85.303702999999999</v>
      </c>
      <c r="G671">
        <v>3985</v>
      </c>
      <c r="H671">
        <v>0</v>
      </c>
      <c r="I671">
        <v>90</v>
      </c>
      <c r="J671">
        <v>0</v>
      </c>
      <c r="K671" t="s">
        <v>907</v>
      </c>
      <c r="L671" s="48">
        <v>790944000</v>
      </c>
      <c r="M671">
        <v>0.04</v>
      </c>
      <c r="N671" t="s">
        <v>908</v>
      </c>
      <c r="O671">
        <v>1</v>
      </c>
      <c r="P671" t="s">
        <v>1044</v>
      </c>
      <c r="Q671" t="s">
        <v>905</v>
      </c>
    </row>
    <row r="672" spans="1:17" ht="17" hidden="1" x14ac:dyDescent="0.25">
      <c r="A672" s="56" t="s">
        <v>169</v>
      </c>
      <c r="B672" t="s">
        <v>1043</v>
      </c>
      <c r="D672" t="s">
        <v>911</v>
      </c>
      <c r="E672">
        <v>28.7484</v>
      </c>
      <c r="F672">
        <v>85.303702999999999</v>
      </c>
      <c r="G672">
        <v>3985</v>
      </c>
      <c r="H672">
        <v>0</v>
      </c>
      <c r="I672">
        <v>0</v>
      </c>
      <c r="J672">
        <v>0</v>
      </c>
      <c r="K672" t="s">
        <v>907</v>
      </c>
      <c r="L672" s="48">
        <v>790944000</v>
      </c>
      <c r="M672">
        <v>0.04</v>
      </c>
      <c r="N672" t="s">
        <v>908</v>
      </c>
      <c r="O672">
        <v>1</v>
      </c>
      <c r="P672" t="s">
        <v>1044</v>
      </c>
      <c r="Q672" t="s">
        <v>905</v>
      </c>
    </row>
    <row r="673" spans="1:17" ht="17" hidden="1" x14ac:dyDescent="0.25">
      <c r="A673" s="56" t="s">
        <v>169</v>
      </c>
      <c r="B673" t="s">
        <v>1043</v>
      </c>
      <c r="D673" t="s">
        <v>912</v>
      </c>
      <c r="E673">
        <v>28.7484</v>
      </c>
      <c r="F673">
        <v>85.303702999999999</v>
      </c>
      <c r="G673">
        <v>3985</v>
      </c>
      <c r="H673">
        <v>0</v>
      </c>
      <c r="I673">
        <v>0</v>
      </c>
      <c r="J673">
        <v>-90</v>
      </c>
      <c r="K673" t="s">
        <v>907</v>
      </c>
      <c r="L673" s="48">
        <v>790944000</v>
      </c>
      <c r="M673">
        <v>0.04</v>
      </c>
      <c r="N673" t="s">
        <v>908</v>
      </c>
      <c r="O673">
        <v>1</v>
      </c>
      <c r="P673" t="s">
        <v>1044</v>
      </c>
      <c r="Q673" t="s">
        <v>905</v>
      </c>
    </row>
    <row r="674" spans="1:17" ht="17" hidden="1" x14ac:dyDescent="0.25">
      <c r="A674" s="56" t="s">
        <v>169</v>
      </c>
      <c r="B674" t="s">
        <v>1043</v>
      </c>
      <c r="D674" t="s">
        <v>901</v>
      </c>
      <c r="E674">
        <v>28.7484</v>
      </c>
      <c r="F674">
        <v>85.303702999999999</v>
      </c>
      <c r="G674">
        <v>3985</v>
      </c>
      <c r="H674">
        <v>0</v>
      </c>
      <c r="I674">
        <v>0</v>
      </c>
      <c r="J674">
        <v>0</v>
      </c>
      <c r="K674" t="s">
        <v>902</v>
      </c>
      <c r="O674">
        <v>0</v>
      </c>
      <c r="P674" t="s">
        <v>1044</v>
      </c>
      <c r="Q674" t="s">
        <v>905</v>
      </c>
    </row>
    <row r="675" spans="1:17" ht="17" hidden="1" x14ac:dyDescent="0.25">
      <c r="A675" s="56" t="s">
        <v>169</v>
      </c>
      <c r="B675" t="s">
        <v>1043</v>
      </c>
      <c r="C675">
        <v>1</v>
      </c>
      <c r="D675" t="s">
        <v>906</v>
      </c>
      <c r="E675">
        <v>28.748501000000001</v>
      </c>
      <c r="F675">
        <v>85.303702999999999</v>
      </c>
      <c r="G675">
        <v>4042</v>
      </c>
      <c r="H675">
        <v>0</v>
      </c>
      <c r="I675">
        <v>90</v>
      </c>
      <c r="J675">
        <v>0</v>
      </c>
      <c r="K675" t="s">
        <v>996</v>
      </c>
      <c r="L675" s="48">
        <v>786432000</v>
      </c>
      <c r="M675">
        <v>5</v>
      </c>
      <c r="N675" t="s">
        <v>908</v>
      </c>
      <c r="O675">
        <v>50</v>
      </c>
      <c r="P675" t="s">
        <v>1045</v>
      </c>
      <c r="Q675" t="s">
        <v>905</v>
      </c>
    </row>
    <row r="676" spans="1:17" ht="17" hidden="1" x14ac:dyDescent="0.25">
      <c r="A676" s="56" t="s">
        <v>169</v>
      </c>
      <c r="B676" t="s">
        <v>1043</v>
      </c>
      <c r="C676">
        <v>1</v>
      </c>
      <c r="D676" t="s">
        <v>909</v>
      </c>
      <c r="E676">
        <v>28.748501000000001</v>
      </c>
      <c r="F676">
        <v>85.303702999999999</v>
      </c>
      <c r="G676">
        <v>4042</v>
      </c>
      <c r="H676">
        <v>0</v>
      </c>
      <c r="I676">
        <v>0</v>
      </c>
      <c r="J676">
        <v>0</v>
      </c>
      <c r="K676" t="s">
        <v>996</v>
      </c>
      <c r="L676" s="48">
        <v>786432000</v>
      </c>
      <c r="M676">
        <v>5</v>
      </c>
      <c r="N676" t="s">
        <v>908</v>
      </c>
      <c r="O676">
        <v>50</v>
      </c>
      <c r="P676" t="s">
        <v>1045</v>
      </c>
      <c r="Q676" t="s">
        <v>905</v>
      </c>
    </row>
    <row r="677" spans="1:17" ht="17" hidden="1" x14ac:dyDescent="0.25">
      <c r="A677" s="56" t="s">
        <v>169</v>
      </c>
      <c r="B677" t="s">
        <v>1043</v>
      </c>
      <c r="C677">
        <v>1</v>
      </c>
      <c r="D677" t="s">
        <v>71</v>
      </c>
      <c r="E677">
        <v>28.748501000000001</v>
      </c>
      <c r="F677">
        <v>85.303702999999999</v>
      </c>
      <c r="G677">
        <v>4042</v>
      </c>
      <c r="H677">
        <v>0</v>
      </c>
      <c r="I677">
        <v>0</v>
      </c>
      <c r="J677">
        <v>-90</v>
      </c>
      <c r="K677" t="s">
        <v>996</v>
      </c>
      <c r="L677" s="48">
        <v>786432000</v>
      </c>
      <c r="M677">
        <v>5</v>
      </c>
      <c r="N677" t="s">
        <v>908</v>
      </c>
      <c r="O677">
        <v>50</v>
      </c>
      <c r="P677" t="s">
        <v>1045</v>
      </c>
      <c r="Q677" t="s">
        <v>905</v>
      </c>
    </row>
    <row r="678" spans="1:17" ht="17" hidden="1" x14ac:dyDescent="0.25">
      <c r="A678" s="56" t="s">
        <v>169</v>
      </c>
      <c r="B678" t="s">
        <v>1043</v>
      </c>
      <c r="C678">
        <v>2</v>
      </c>
      <c r="D678" t="s">
        <v>910</v>
      </c>
      <c r="E678">
        <v>28.748501000000001</v>
      </c>
      <c r="F678">
        <v>85.303702999999999</v>
      </c>
      <c r="G678">
        <v>4042</v>
      </c>
      <c r="H678">
        <v>0</v>
      </c>
      <c r="I678">
        <v>90</v>
      </c>
      <c r="J678">
        <v>0</v>
      </c>
      <c r="K678" t="s">
        <v>996</v>
      </c>
      <c r="L678" s="48">
        <v>786432000</v>
      </c>
      <c r="M678">
        <v>5</v>
      </c>
      <c r="N678" t="s">
        <v>908</v>
      </c>
      <c r="O678">
        <v>1</v>
      </c>
      <c r="P678" t="s">
        <v>1045</v>
      </c>
      <c r="Q678" t="s">
        <v>905</v>
      </c>
    </row>
    <row r="679" spans="1:17" ht="17" hidden="1" x14ac:dyDescent="0.25">
      <c r="A679" s="56" t="s">
        <v>169</v>
      </c>
      <c r="B679" t="s">
        <v>1043</v>
      </c>
      <c r="C679">
        <v>2</v>
      </c>
      <c r="D679" t="s">
        <v>911</v>
      </c>
      <c r="E679">
        <v>28.748501000000001</v>
      </c>
      <c r="F679">
        <v>85.303702999999999</v>
      </c>
      <c r="G679">
        <v>4042</v>
      </c>
      <c r="H679">
        <v>0</v>
      </c>
      <c r="I679">
        <v>0</v>
      </c>
      <c r="J679">
        <v>0</v>
      </c>
      <c r="K679" t="s">
        <v>996</v>
      </c>
      <c r="L679" s="48">
        <v>786432000</v>
      </c>
      <c r="M679">
        <v>5</v>
      </c>
      <c r="N679" t="s">
        <v>908</v>
      </c>
      <c r="O679">
        <v>1</v>
      </c>
      <c r="P679" t="s">
        <v>1045</v>
      </c>
      <c r="Q679" t="s">
        <v>905</v>
      </c>
    </row>
    <row r="680" spans="1:17" ht="17" hidden="1" x14ac:dyDescent="0.25">
      <c r="A680" s="56" t="s">
        <v>169</v>
      </c>
      <c r="B680" t="s">
        <v>1043</v>
      </c>
      <c r="C680">
        <v>2</v>
      </c>
      <c r="D680" t="s">
        <v>912</v>
      </c>
      <c r="E680">
        <v>28.748501000000001</v>
      </c>
      <c r="F680">
        <v>85.303702999999999</v>
      </c>
      <c r="G680">
        <v>4042</v>
      </c>
      <c r="H680">
        <v>0</v>
      </c>
      <c r="I680">
        <v>0</v>
      </c>
      <c r="J680">
        <v>-90</v>
      </c>
      <c r="K680" t="s">
        <v>996</v>
      </c>
      <c r="L680" s="48">
        <v>786432000</v>
      </c>
      <c r="M680">
        <v>5</v>
      </c>
      <c r="N680" t="s">
        <v>908</v>
      </c>
      <c r="O680">
        <v>1</v>
      </c>
      <c r="P680" t="s">
        <v>1045</v>
      </c>
      <c r="Q680" t="s">
        <v>905</v>
      </c>
    </row>
    <row r="681" spans="1:17" ht="17" hidden="1" x14ac:dyDescent="0.25">
      <c r="A681" s="56" t="s">
        <v>169</v>
      </c>
      <c r="B681" t="s">
        <v>1046</v>
      </c>
      <c r="D681" t="s">
        <v>906</v>
      </c>
      <c r="E681">
        <v>28.785900000000002</v>
      </c>
      <c r="F681">
        <v>85.295897999999994</v>
      </c>
      <c r="G681">
        <v>3989</v>
      </c>
      <c r="H681">
        <v>0</v>
      </c>
      <c r="I681">
        <v>90</v>
      </c>
      <c r="J681">
        <v>0</v>
      </c>
      <c r="K681" t="s">
        <v>907</v>
      </c>
      <c r="L681" s="48">
        <v>791683000</v>
      </c>
      <c r="M681">
        <v>0.2</v>
      </c>
      <c r="N681" t="s">
        <v>908</v>
      </c>
      <c r="O681">
        <v>50</v>
      </c>
      <c r="P681" t="s">
        <v>1044</v>
      </c>
      <c r="Q681" t="s">
        <v>905</v>
      </c>
    </row>
    <row r="682" spans="1:17" ht="17" hidden="1" x14ac:dyDescent="0.25">
      <c r="A682" s="56" t="s">
        <v>169</v>
      </c>
      <c r="B682" t="s">
        <v>1046</v>
      </c>
      <c r="D682" t="s">
        <v>909</v>
      </c>
      <c r="E682">
        <v>28.785900000000002</v>
      </c>
      <c r="F682">
        <v>85.295897999999994</v>
      </c>
      <c r="G682">
        <v>3989</v>
      </c>
      <c r="H682">
        <v>0</v>
      </c>
      <c r="I682">
        <v>0</v>
      </c>
      <c r="J682">
        <v>0</v>
      </c>
      <c r="K682" t="s">
        <v>907</v>
      </c>
      <c r="L682" s="48">
        <v>791683000</v>
      </c>
      <c r="M682">
        <v>0.2</v>
      </c>
      <c r="N682" t="s">
        <v>908</v>
      </c>
      <c r="O682">
        <v>50</v>
      </c>
      <c r="P682" t="s">
        <v>1044</v>
      </c>
      <c r="Q682" t="s">
        <v>905</v>
      </c>
    </row>
    <row r="683" spans="1:17" ht="17" hidden="1" x14ac:dyDescent="0.25">
      <c r="A683" s="56" t="s">
        <v>169</v>
      </c>
      <c r="B683" t="s">
        <v>1046</v>
      </c>
      <c r="D683" t="s">
        <v>71</v>
      </c>
      <c r="E683">
        <v>28.785900000000002</v>
      </c>
      <c r="F683">
        <v>85.295897999999994</v>
      </c>
      <c r="G683">
        <v>3989</v>
      </c>
      <c r="H683">
        <v>0</v>
      </c>
      <c r="I683">
        <v>0</v>
      </c>
      <c r="J683">
        <v>-90</v>
      </c>
      <c r="K683" t="s">
        <v>907</v>
      </c>
      <c r="L683" s="48">
        <v>791683000</v>
      </c>
      <c r="M683">
        <v>0.2</v>
      </c>
      <c r="N683" t="s">
        <v>908</v>
      </c>
      <c r="O683">
        <v>50</v>
      </c>
      <c r="P683" t="s">
        <v>1044</v>
      </c>
      <c r="Q683" t="s">
        <v>905</v>
      </c>
    </row>
    <row r="684" spans="1:17" ht="17" hidden="1" x14ac:dyDescent="0.25">
      <c r="A684" s="56" t="s">
        <v>169</v>
      </c>
      <c r="B684" t="s">
        <v>1046</v>
      </c>
      <c r="D684" t="s">
        <v>910</v>
      </c>
      <c r="E684">
        <v>28.785900000000002</v>
      </c>
      <c r="F684">
        <v>85.295897999999994</v>
      </c>
      <c r="G684">
        <v>3989</v>
      </c>
      <c r="H684">
        <v>0</v>
      </c>
      <c r="I684">
        <v>90</v>
      </c>
      <c r="J684">
        <v>0</v>
      </c>
      <c r="K684" t="s">
        <v>907</v>
      </c>
      <c r="L684" s="48">
        <v>790944000</v>
      </c>
      <c r="M684">
        <v>0.04</v>
      </c>
      <c r="N684" t="s">
        <v>908</v>
      </c>
      <c r="O684">
        <v>1</v>
      </c>
      <c r="P684" t="s">
        <v>1044</v>
      </c>
      <c r="Q684" t="s">
        <v>905</v>
      </c>
    </row>
    <row r="685" spans="1:17" ht="17" hidden="1" x14ac:dyDescent="0.25">
      <c r="A685" s="56" t="s">
        <v>169</v>
      </c>
      <c r="B685" t="s">
        <v>1046</v>
      </c>
      <c r="D685" t="s">
        <v>911</v>
      </c>
      <c r="E685">
        <v>28.785900000000002</v>
      </c>
      <c r="F685">
        <v>85.295897999999994</v>
      </c>
      <c r="G685">
        <v>3989</v>
      </c>
      <c r="H685">
        <v>0</v>
      </c>
      <c r="I685">
        <v>0</v>
      </c>
      <c r="J685">
        <v>0</v>
      </c>
      <c r="K685" t="s">
        <v>907</v>
      </c>
      <c r="L685" s="48">
        <v>790944000</v>
      </c>
      <c r="M685">
        <v>0.04</v>
      </c>
      <c r="N685" t="s">
        <v>908</v>
      </c>
      <c r="O685">
        <v>1</v>
      </c>
      <c r="P685" t="s">
        <v>1044</v>
      </c>
      <c r="Q685" t="s">
        <v>905</v>
      </c>
    </row>
    <row r="686" spans="1:17" ht="17" hidden="1" x14ac:dyDescent="0.25">
      <c r="A686" s="56" t="s">
        <v>169</v>
      </c>
      <c r="B686" t="s">
        <v>1046</v>
      </c>
      <c r="D686" t="s">
        <v>912</v>
      </c>
      <c r="E686">
        <v>28.785900000000002</v>
      </c>
      <c r="F686">
        <v>85.295897999999994</v>
      </c>
      <c r="G686">
        <v>3989</v>
      </c>
      <c r="H686">
        <v>0</v>
      </c>
      <c r="I686">
        <v>0</v>
      </c>
      <c r="J686">
        <v>-90</v>
      </c>
      <c r="K686" t="s">
        <v>907</v>
      </c>
      <c r="L686" s="48">
        <v>790944000</v>
      </c>
      <c r="M686">
        <v>0.04</v>
      </c>
      <c r="N686" t="s">
        <v>908</v>
      </c>
      <c r="O686">
        <v>1</v>
      </c>
      <c r="P686" t="s">
        <v>1044</v>
      </c>
      <c r="Q686" t="s">
        <v>905</v>
      </c>
    </row>
    <row r="687" spans="1:17" ht="17" hidden="1" x14ac:dyDescent="0.25">
      <c r="A687" s="56" t="s">
        <v>169</v>
      </c>
      <c r="B687" t="s">
        <v>1046</v>
      </c>
      <c r="D687" t="s">
        <v>901</v>
      </c>
      <c r="E687">
        <v>28.785900000000002</v>
      </c>
      <c r="F687">
        <v>85.295897999999994</v>
      </c>
      <c r="G687">
        <v>3989</v>
      </c>
      <c r="H687">
        <v>0</v>
      </c>
      <c r="I687">
        <v>0</v>
      </c>
      <c r="J687">
        <v>0</v>
      </c>
      <c r="K687" t="s">
        <v>902</v>
      </c>
      <c r="O687">
        <v>0</v>
      </c>
      <c r="P687" t="s">
        <v>1044</v>
      </c>
      <c r="Q687" t="s">
        <v>905</v>
      </c>
    </row>
    <row r="688" spans="1:17" ht="17" hidden="1" x14ac:dyDescent="0.25">
      <c r="A688" s="56" t="s">
        <v>169</v>
      </c>
      <c r="B688" t="s">
        <v>1046</v>
      </c>
      <c r="C688">
        <v>1</v>
      </c>
      <c r="D688" t="s">
        <v>906</v>
      </c>
      <c r="E688">
        <v>28.785900000000002</v>
      </c>
      <c r="F688">
        <v>85.295897999999994</v>
      </c>
      <c r="G688">
        <v>4036</v>
      </c>
      <c r="H688">
        <v>0</v>
      </c>
      <c r="I688">
        <v>90</v>
      </c>
      <c r="J688">
        <v>0</v>
      </c>
      <c r="K688" t="s">
        <v>996</v>
      </c>
      <c r="L688" s="48">
        <v>786432000</v>
      </c>
      <c r="M688">
        <v>5</v>
      </c>
      <c r="N688" t="s">
        <v>908</v>
      </c>
      <c r="O688">
        <v>50</v>
      </c>
      <c r="P688" t="s">
        <v>1047</v>
      </c>
      <c r="Q688" t="s">
        <v>905</v>
      </c>
    </row>
    <row r="689" spans="1:17" ht="17" hidden="1" x14ac:dyDescent="0.25">
      <c r="A689" s="56" t="s">
        <v>169</v>
      </c>
      <c r="B689" t="s">
        <v>1046</v>
      </c>
      <c r="C689">
        <v>1</v>
      </c>
      <c r="D689" t="s">
        <v>909</v>
      </c>
      <c r="E689">
        <v>28.785900000000002</v>
      </c>
      <c r="F689">
        <v>85.295897999999994</v>
      </c>
      <c r="G689">
        <v>4036</v>
      </c>
      <c r="H689">
        <v>0</v>
      </c>
      <c r="I689">
        <v>0</v>
      </c>
      <c r="J689">
        <v>0</v>
      </c>
      <c r="K689" t="s">
        <v>996</v>
      </c>
      <c r="L689" s="48">
        <v>786432000</v>
      </c>
      <c r="M689">
        <v>5</v>
      </c>
      <c r="N689" t="s">
        <v>908</v>
      </c>
      <c r="O689">
        <v>50</v>
      </c>
      <c r="P689" t="s">
        <v>1047</v>
      </c>
      <c r="Q689" t="s">
        <v>905</v>
      </c>
    </row>
    <row r="690" spans="1:17" ht="17" hidden="1" x14ac:dyDescent="0.25">
      <c r="A690" s="56" t="s">
        <v>169</v>
      </c>
      <c r="B690" t="s">
        <v>1046</v>
      </c>
      <c r="C690">
        <v>1</v>
      </c>
      <c r="D690" t="s">
        <v>71</v>
      </c>
      <c r="E690">
        <v>28.785900000000002</v>
      </c>
      <c r="F690">
        <v>85.295897999999994</v>
      </c>
      <c r="G690">
        <v>4036</v>
      </c>
      <c r="H690">
        <v>0</v>
      </c>
      <c r="I690">
        <v>0</v>
      </c>
      <c r="J690">
        <v>-90</v>
      </c>
      <c r="K690" t="s">
        <v>996</v>
      </c>
      <c r="L690" s="48">
        <v>786432000</v>
      </c>
      <c r="M690">
        <v>5</v>
      </c>
      <c r="N690" t="s">
        <v>908</v>
      </c>
      <c r="O690">
        <v>50</v>
      </c>
      <c r="P690" t="s">
        <v>1047</v>
      </c>
      <c r="Q690" t="s">
        <v>905</v>
      </c>
    </row>
    <row r="691" spans="1:17" ht="17" hidden="1" x14ac:dyDescent="0.25">
      <c r="A691" s="56" t="s">
        <v>169</v>
      </c>
      <c r="B691" t="s">
        <v>1046</v>
      </c>
      <c r="C691">
        <v>2</v>
      </c>
      <c r="D691" t="s">
        <v>910</v>
      </c>
      <c r="E691">
        <v>28.785900000000002</v>
      </c>
      <c r="F691">
        <v>85.295897999999994</v>
      </c>
      <c r="G691">
        <v>4036</v>
      </c>
      <c r="H691">
        <v>0</v>
      </c>
      <c r="I691">
        <v>90</v>
      </c>
      <c r="J691">
        <v>0</v>
      </c>
      <c r="K691" t="s">
        <v>996</v>
      </c>
      <c r="L691" s="48">
        <v>786432000</v>
      </c>
      <c r="M691">
        <v>5</v>
      </c>
      <c r="N691" t="s">
        <v>908</v>
      </c>
      <c r="O691">
        <v>1</v>
      </c>
      <c r="P691" t="s">
        <v>1047</v>
      </c>
      <c r="Q691" t="s">
        <v>905</v>
      </c>
    </row>
    <row r="692" spans="1:17" ht="17" hidden="1" x14ac:dyDescent="0.25">
      <c r="A692" s="56" t="s">
        <v>169</v>
      </c>
      <c r="B692" t="s">
        <v>1046</v>
      </c>
      <c r="C692">
        <v>2</v>
      </c>
      <c r="D692" t="s">
        <v>911</v>
      </c>
      <c r="E692">
        <v>28.785900000000002</v>
      </c>
      <c r="F692">
        <v>85.295897999999994</v>
      </c>
      <c r="G692">
        <v>4036</v>
      </c>
      <c r="H692">
        <v>0</v>
      </c>
      <c r="I692">
        <v>0</v>
      </c>
      <c r="J692">
        <v>0</v>
      </c>
      <c r="K692" t="s">
        <v>996</v>
      </c>
      <c r="L692" s="48">
        <v>786432000</v>
      </c>
      <c r="M692">
        <v>5</v>
      </c>
      <c r="N692" t="s">
        <v>908</v>
      </c>
      <c r="O692">
        <v>1</v>
      </c>
      <c r="P692" t="s">
        <v>1047</v>
      </c>
      <c r="Q692" t="s">
        <v>905</v>
      </c>
    </row>
    <row r="693" spans="1:17" ht="17" hidden="1" x14ac:dyDescent="0.25">
      <c r="A693" s="56" t="s">
        <v>169</v>
      </c>
      <c r="B693" t="s">
        <v>1046</v>
      </c>
      <c r="C693">
        <v>2</v>
      </c>
      <c r="D693" t="s">
        <v>912</v>
      </c>
      <c r="E693">
        <v>28.785900000000002</v>
      </c>
      <c r="F693">
        <v>85.295897999999994</v>
      </c>
      <c r="G693">
        <v>4036</v>
      </c>
      <c r="H693">
        <v>0</v>
      </c>
      <c r="I693">
        <v>0</v>
      </c>
      <c r="J693">
        <v>-90</v>
      </c>
      <c r="K693" t="s">
        <v>996</v>
      </c>
      <c r="L693" s="48">
        <v>786432000</v>
      </c>
      <c r="M693">
        <v>5</v>
      </c>
      <c r="N693" t="s">
        <v>908</v>
      </c>
      <c r="O693">
        <v>1</v>
      </c>
      <c r="P693" t="s">
        <v>1047</v>
      </c>
      <c r="Q693" t="s">
        <v>905</v>
      </c>
    </row>
    <row r="694" spans="1:17" ht="17" hidden="1" x14ac:dyDescent="0.25">
      <c r="A694" s="56" t="s">
        <v>169</v>
      </c>
      <c r="B694" t="s">
        <v>1048</v>
      </c>
      <c r="D694" t="s">
        <v>906</v>
      </c>
      <c r="E694">
        <v>28.819599</v>
      </c>
      <c r="F694">
        <v>85.293899999999994</v>
      </c>
      <c r="G694">
        <v>4042</v>
      </c>
      <c r="H694">
        <v>0</v>
      </c>
      <c r="I694">
        <v>90</v>
      </c>
      <c r="J694">
        <v>0</v>
      </c>
      <c r="K694" t="s">
        <v>907</v>
      </c>
      <c r="L694" s="48">
        <v>791683000</v>
      </c>
      <c r="M694">
        <v>0.2</v>
      </c>
      <c r="N694" t="s">
        <v>908</v>
      </c>
      <c r="O694">
        <v>50</v>
      </c>
      <c r="P694" t="s">
        <v>1044</v>
      </c>
      <c r="Q694" t="s">
        <v>905</v>
      </c>
    </row>
    <row r="695" spans="1:17" ht="17" hidden="1" x14ac:dyDescent="0.25">
      <c r="A695" s="56" t="s">
        <v>169</v>
      </c>
      <c r="B695" t="s">
        <v>1048</v>
      </c>
      <c r="D695" t="s">
        <v>909</v>
      </c>
      <c r="E695">
        <v>28.819599</v>
      </c>
      <c r="F695">
        <v>85.293899999999994</v>
      </c>
      <c r="G695">
        <v>4042</v>
      </c>
      <c r="H695">
        <v>0</v>
      </c>
      <c r="I695">
        <v>0</v>
      </c>
      <c r="J695">
        <v>0</v>
      </c>
      <c r="K695" t="s">
        <v>907</v>
      </c>
      <c r="L695" s="48">
        <v>791683000</v>
      </c>
      <c r="M695">
        <v>0.2</v>
      </c>
      <c r="N695" t="s">
        <v>908</v>
      </c>
      <c r="O695">
        <v>50</v>
      </c>
      <c r="P695" t="s">
        <v>1044</v>
      </c>
      <c r="Q695" t="s">
        <v>905</v>
      </c>
    </row>
    <row r="696" spans="1:17" ht="17" hidden="1" x14ac:dyDescent="0.25">
      <c r="A696" s="56" t="s">
        <v>169</v>
      </c>
      <c r="B696" t="s">
        <v>1048</v>
      </c>
      <c r="D696" t="s">
        <v>71</v>
      </c>
      <c r="E696">
        <v>28.819599</v>
      </c>
      <c r="F696">
        <v>85.293899999999994</v>
      </c>
      <c r="G696">
        <v>4042</v>
      </c>
      <c r="H696">
        <v>0</v>
      </c>
      <c r="I696">
        <v>0</v>
      </c>
      <c r="J696">
        <v>-90</v>
      </c>
      <c r="K696" t="s">
        <v>907</v>
      </c>
      <c r="L696" s="48">
        <v>791683000</v>
      </c>
      <c r="M696">
        <v>0.2</v>
      </c>
      <c r="N696" t="s">
        <v>908</v>
      </c>
      <c r="O696">
        <v>50</v>
      </c>
      <c r="P696" t="s">
        <v>1044</v>
      </c>
      <c r="Q696" t="s">
        <v>905</v>
      </c>
    </row>
    <row r="697" spans="1:17" ht="17" hidden="1" x14ac:dyDescent="0.25">
      <c r="A697" s="56" t="s">
        <v>169</v>
      </c>
      <c r="B697" t="s">
        <v>1048</v>
      </c>
      <c r="D697" t="s">
        <v>910</v>
      </c>
      <c r="E697">
        <v>28.819599</v>
      </c>
      <c r="F697">
        <v>85.293899999999994</v>
      </c>
      <c r="G697">
        <v>4042</v>
      </c>
      <c r="H697">
        <v>0</v>
      </c>
      <c r="I697">
        <v>90</v>
      </c>
      <c r="J697">
        <v>0</v>
      </c>
      <c r="K697" t="s">
        <v>907</v>
      </c>
      <c r="L697" s="48">
        <v>790944000</v>
      </c>
      <c r="M697">
        <v>0.04</v>
      </c>
      <c r="N697" t="s">
        <v>908</v>
      </c>
      <c r="O697">
        <v>1</v>
      </c>
      <c r="P697" t="s">
        <v>1044</v>
      </c>
      <c r="Q697" t="s">
        <v>905</v>
      </c>
    </row>
    <row r="698" spans="1:17" ht="17" hidden="1" x14ac:dyDescent="0.25">
      <c r="A698" s="56" t="s">
        <v>169</v>
      </c>
      <c r="B698" t="s">
        <v>1048</v>
      </c>
      <c r="D698" t="s">
        <v>911</v>
      </c>
      <c r="E698">
        <v>28.819599</v>
      </c>
      <c r="F698">
        <v>85.293899999999994</v>
      </c>
      <c r="G698">
        <v>4042</v>
      </c>
      <c r="H698">
        <v>0</v>
      </c>
      <c r="I698">
        <v>0</v>
      </c>
      <c r="J698">
        <v>0</v>
      </c>
      <c r="K698" t="s">
        <v>907</v>
      </c>
      <c r="L698" s="48">
        <v>790944000</v>
      </c>
      <c r="M698">
        <v>0.04</v>
      </c>
      <c r="N698" t="s">
        <v>908</v>
      </c>
      <c r="O698">
        <v>1</v>
      </c>
      <c r="P698" t="s">
        <v>1044</v>
      </c>
      <c r="Q698" t="s">
        <v>905</v>
      </c>
    </row>
    <row r="699" spans="1:17" ht="17" hidden="1" x14ac:dyDescent="0.25">
      <c r="A699" s="56" t="s">
        <v>169</v>
      </c>
      <c r="B699" t="s">
        <v>1048</v>
      </c>
      <c r="D699" t="s">
        <v>912</v>
      </c>
      <c r="E699">
        <v>28.819599</v>
      </c>
      <c r="F699">
        <v>85.293899999999994</v>
      </c>
      <c r="G699">
        <v>4042</v>
      </c>
      <c r="H699">
        <v>0</v>
      </c>
      <c r="I699">
        <v>0</v>
      </c>
      <c r="J699">
        <v>-90</v>
      </c>
      <c r="K699" t="s">
        <v>907</v>
      </c>
      <c r="L699" s="48">
        <v>790944000</v>
      </c>
      <c r="M699">
        <v>0.04</v>
      </c>
      <c r="N699" t="s">
        <v>908</v>
      </c>
      <c r="O699">
        <v>1</v>
      </c>
      <c r="P699" t="s">
        <v>1044</v>
      </c>
      <c r="Q699" t="s">
        <v>905</v>
      </c>
    </row>
    <row r="700" spans="1:17" ht="17" hidden="1" x14ac:dyDescent="0.25">
      <c r="A700" s="56" t="s">
        <v>169</v>
      </c>
      <c r="B700" t="s">
        <v>1048</v>
      </c>
      <c r="D700" t="s">
        <v>901</v>
      </c>
      <c r="E700">
        <v>28.819599</v>
      </c>
      <c r="F700">
        <v>85.293899999999994</v>
      </c>
      <c r="G700">
        <v>4042</v>
      </c>
      <c r="H700">
        <v>0</v>
      </c>
      <c r="I700">
        <v>0</v>
      </c>
      <c r="J700">
        <v>0</v>
      </c>
      <c r="K700" t="s">
        <v>902</v>
      </c>
      <c r="O700">
        <v>0</v>
      </c>
      <c r="P700" t="s">
        <v>1044</v>
      </c>
      <c r="Q700" t="s">
        <v>905</v>
      </c>
    </row>
    <row r="701" spans="1:17" ht="17" hidden="1" x14ac:dyDescent="0.25">
      <c r="A701" s="56" t="s">
        <v>169</v>
      </c>
      <c r="B701" t="s">
        <v>1048</v>
      </c>
      <c r="C701">
        <v>1</v>
      </c>
      <c r="D701" t="s">
        <v>906</v>
      </c>
      <c r="E701">
        <v>28.819599</v>
      </c>
      <c r="F701">
        <v>85.293899999999994</v>
      </c>
      <c r="G701">
        <v>4077</v>
      </c>
      <c r="H701">
        <v>0</v>
      </c>
      <c r="I701">
        <v>90</v>
      </c>
      <c r="J701">
        <v>0</v>
      </c>
      <c r="K701" t="s">
        <v>996</v>
      </c>
      <c r="L701" s="48">
        <v>786432000</v>
      </c>
      <c r="M701">
        <v>5</v>
      </c>
      <c r="N701" t="s">
        <v>908</v>
      </c>
      <c r="O701">
        <v>50</v>
      </c>
      <c r="P701" t="s">
        <v>1049</v>
      </c>
      <c r="Q701" t="s">
        <v>905</v>
      </c>
    </row>
    <row r="702" spans="1:17" ht="17" hidden="1" x14ac:dyDescent="0.25">
      <c r="A702" s="56" t="s">
        <v>169</v>
      </c>
      <c r="B702" t="s">
        <v>1048</v>
      </c>
      <c r="C702">
        <v>1</v>
      </c>
      <c r="D702" t="s">
        <v>909</v>
      </c>
      <c r="E702">
        <v>28.819599</v>
      </c>
      <c r="F702">
        <v>85.293899999999994</v>
      </c>
      <c r="G702">
        <v>4077</v>
      </c>
      <c r="H702">
        <v>0</v>
      </c>
      <c r="I702">
        <v>0</v>
      </c>
      <c r="J702">
        <v>0</v>
      </c>
      <c r="K702" t="s">
        <v>996</v>
      </c>
      <c r="L702" s="48">
        <v>786432000</v>
      </c>
      <c r="M702">
        <v>5</v>
      </c>
      <c r="N702" t="s">
        <v>908</v>
      </c>
      <c r="O702">
        <v>50</v>
      </c>
      <c r="P702" t="s">
        <v>1049</v>
      </c>
      <c r="Q702" t="s">
        <v>905</v>
      </c>
    </row>
    <row r="703" spans="1:17" ht="17" hidden="1" x14ac:dyDescent="0.25">
      <c r="A703" s="56" t="s">
        <v>169</v>
      </c>
      <c r="B703" t="s">
        <v>1048</v>
      </c>
      <c r="C703">
        <v>1</v>
      </c>
      <c r="D703" t="s">
        <v>71</v>
      </c>
      <c r="E703">
        <v>28.819599</v>
      </c>
      <c r="F703">
        <v>85.293899999999994</v>
      </c>
      <c r="G703">
        <v>4077</v>
      </c>
      <c r="H703">
        <v>0</v>
      </c>
      <c r="I703">
        <v>0</v>
      </c>
      <c r="J703">
        <v>-90</v>
      </c>
      <c r="K703" t="s">
        <v>996</v>
      </c>
      <c r="L703" s="48">
        <v>786432000</v>
      </c>
      <c r="M703">
        <v>5</v>
      </c>
      <c r="N703" t="s">
        <v>908</v>
      </c>
      <c r="O703">
        <v>50</v>
      </c>
      <c r="P703" t="s">
        <v>1049</v>
      </c>
      <c r="Q703" t="s">
        <v>905</v>
      </c>
    </row>
    <row r="704" spans="1:17" ht="17" hidden="1" x14ac:dyDescent="0.25">
      <c r="A704" s="56" t="s">
        <v>169</v>
      </c>
      <c r="B704" t="s">
        <v>1048</v>
      </c>
      <c r="C704">
        <v>2</v>
      </c>
      <c r="D704" t="s">
        <v>910</v>
      </c>
      <c r="E704">
        <v>28.819599</v>
      </c>
      <c r="F704">
        <v>85.293899999999994</v>
      </c>
      <c r="G704">
        <v>4077</v>
      </c>
      <c r="H704">
        <v>0</v>
      </c>
      <c r="I704">
        <v>90</v>
      </c>
      <c r="J704">
        <v>0</v>
      </c>
      <c r="K704" t="s">
        <v>996</v>
      </c>
      <c r="L704" s="48">
        <v>786432000</v>
      </c>
      <c r="M704">
        <v>5</v>
      </c>
      <c r="N704" t="s">
        <v>908</v>
      </c>
      <c r="O704">
        <v>1</v>
      </c>
      <c r="P704" t="s">
        <v>1049</v>
      </c>
      <c r="Q704" t="s">
        <v>905</v>
      </c>
    </row>
    <row r="705" spans="1:17" ht="17" hidden="1" x14ac:dyDescent="0.25">
      <c r="A705" s="56" t="s">
        <v>169</v>
      </c>
      <c r="B705" t="s">
        <v>1048</v>
      </c>
      <c r="C705">
        <v>2</v>
      </c>
      <c r="D705" t="s">
        <v>911</v>
      </c>
      <c r="E705">
        <v>28.819599</v>
      </c>
      <c r="F705">
        <v>85.293899999999994</v>
      </c>
      <c r="G705">
        <v>4077</v>
      </c>
      <c r="H705">
        <v>0</v>
      </c>
      <c r="I705">
        <v>0</v>
      </c>
      <c r="J705">
        <v>0</v>
      </c>
      <c r="K705" t="s">
        <v>996</v>
      </c>
      <c r="L705" s="48">
        <v>786432000</v>
      </c>
      <c r="M705">
        <v>5</v>
      </c>
      <c r="N705" t="s">
        <v>908</v>
      </c>
      <c r="O705">
        <v>1</v>
      </c>
      <c r="P705" t="s">
        <v>1049</v>
      </c>
      <c r="Q705" t="s">
        <v>905</v>
      </c>
    </row>
    <row r="706" spans="1:17" ht="17" hidden="1" x14ac:dyDescent="0.25">
      <c r="A706" s="56" t="s">
        <v>169</v>
      </c>
      <c r="B706" t="s">
        <v>1048</v>
      </c>
      <c r="C706">
        <v>2</v>
      </c>
      <c r="D706" t="s">
        <v>912</v>
      </c>
      <c r="E706">
        <v>28.819599</v>
      </c>
      <c r="F706">
        <v>85.293899999999994</v>
      </c>
      <c r="G706">
        <v>4077</v>
      </c>
      <c r="H706">
        <v>0</v>
      </c>
      <c r="I706">
        <v>0</v>
      </c>
      <c r="J706">
        <v>-90</v>
      </c>
      <c r="K706" t="s">
        <v>996</v>
      </c>
      <c r="L706" s="48">
        <v>786432000</v>
      </c>
      <c r="M706">
        <v>5</v>
      </c>
      <c r="N706" t="s">
        <v>908</v>
      </c>
      <c r="O706">
        <v>1</v>
      </c>
      <c r="P706" t="s">
        <v>1049</v>
      </c>
      <c r="Q706" t="s">
        <v>905</v>
      </c>
    </row>
    <row r="707" spans="1:17" ht="17" hidden="1" x14ac:dyDescent="0.25">
      <c r="A707" s="56" t="s">
        <v>169</v>
      </c>
      <c r="B707" t="s">
        <v>1050</v>
      </c>
      <c r="D707" t="s">
        <v>906</v>
      </c>
      <c r="E707">
        <v>28.843</v>
      </c>
      <c r="F707">
        <v>85.294501999999994</v>
      </c>
      <c r="G707">
        <v>4028</v>
      </c>
      <c r="H707">
        <v>0</v>
      </c>
      <c r="I707">
        <v>90</v>
      </c>
      <c r="J707">
        <v>0</v>
      </c>
      <c r="K707" t="s">
        <v>907</v>
      </c>
      <c r="L707" s="48">
        <v>791683000</v>
      </c>
      <c r="M707">
        <v>0.2</v>
      </c>
      <c r="N707" t="s">
        <v>908</v>
      </c>
      <c r="O707">
        <v>50</v>
      </c>
      <c r="P707" t="s">
        <v>1051</v>
      </c>
      <c r="Q707" t="s">
        <v>905</v>
      </c>
    </row>
    <row r="708" spans="1:17" ht="17" hidden="1" x14ac:dyDescent="0.25">
      <c r="A708" s="56" t="s">
        <v>169</v>
      </c>
      <c r="B708" t="s">
        <v>1050</v>
      </c>
      <c r="D708" t="s">
        <v>909</v>
      </c>
      <c r="E708">
        <v>28.843</v>
      </c>
      <c r="F708">
        <v>85.294501999999994</v>
      </c>
      <c r="G708">
        <v>4028</v>
      </c>
      <c r="H708">
        <v>0</v>
      </c>
      <c r="I708">
        <v>0</v>
      </c>
      <c r="J708">
        <v>0</v>
      </c>
      <c r="K708" t="s">
        <v>907</v>
      </c>
      <c r="L708" s="48">
        <v>791683000</v>
      </c>
      <c r="M708">
        <v>0.2</v>
      </c>
      <c r="N708" t="s">
        <v>908</v>
      </c>
      <c r="O708">
        <v>50</v>
      </c>
      <c r="P708" t="s">
        <v>1051</v>
      </c>
      <c r="Q708" t="s">
        <v>905</v>
      </c>
    </row>
    <row r="709" spans="1:17" ht="17" hidden="1" x14ac:dyDescent="0.25">
      <c r="A709" s="56" t="s">
        <v>169</v>
      </c>
      <c r="B709" t="s">
        <v>1050</v>
      </c>
      <c r="D709" t="s">
        <v>71</v>
      </c>
      <c r="E709">
        <v>28.843</v>
      </c>
      <c r="F709">
        <v>85.294501999999994</v>
      </c>
      <c r="G709">
        <v>4028</v>
      </c>
      <c r="H709">
        <v>0</v>
      </c>
      <c r="I709">
        <v>0</v>
      </c>
      <c r="J709">
        <v>-90</v>
      </c>
      <c r="K709" t="s">
        <v>907</v>
      </c>
      <c r="L709" s="48">
        <v>791683000</v>
      </c>
      <c r="M709">
        <v>0.2</v>
      </c>
      <c r="N709" t="s">
        <v>908</v>
      </c>
      <c r="O709">
        <v>50</v>
      </c>
      <c r="P709" t="s">
        <v>1051</v>
      </c>
      <c r="Q709" t="s">
        <v>905</v>
      </c>
    </row>
    <row r="710" spans="1:17" ht="17" hidden="1" x14ac:dyDescent="0.25">
      <c r="A710" s="56" t="s">
        <v>169</v>
      </c>
      <c r="B710" t="s">
        <v>1050</v>
      </c>
      <c r="D710" t="s">
        <v>910</v>
      </c>
      <c r="E710">
        <v>28.843</v>
      </c>
      <c r="F710">
        <v>85.294501999999994</v>
      </c>
      <c r="G710">
        <v>4028</v>
      </c>
      <c r="H710">
        <v>0</v>
      </c>
      <c r="I710">
        <v>90</v>
      </c>
      <c r="J710">
        <v>0</v>
      </c>
      <c r="K710" t="s">
        <v>907</v>
      </c>
      <c r="L710" s="48">
        <v>790944000</v>
      </c>
      <c r="M710">
        <v>0.04</v>
      </c>
      <c r="N710" t="s">
        <v>908</v>
      </c>
      <c r="O710">
        <v>1</v>
      </c>
      <c r="P710" t="s">
        <v>1051</v>
      </c>
      <c r="Q710" t="s">
        <v>905</v>
      </c>
    </row>
    <row r="711" spans="1:17" ht="17" hidden="1" x14ac:dyDescent="0.25">
      <c r="A711" s="56" t="s">
        <v>169</v>
      </c>
      <c r="B711" t="s">
        <v>1050</v>
      </c>
      <c r="D711" t="s">
        <v>911</v>
      </c>
      <c r="E711">
        <v>28.843</v>
      </c>
      <c r="F711">
        <v>85.294501999999994</v>
      </c>
      <c r="G711">
        <v>4028</v>
      </c>
      <c r="H711">
        <v>0</v>
      </c>
      <c r="I711">
        <v>0</v>
      </c>
      <c r="J711">
        <v>0</v>
      </c>
      <c r="K711" t="s">
        <v>907</v>
      </c>
      <c r="L711" s="48">
        <v>790944000</v>
      </c>
      <c r="M711">
        <v>0.04</v>
      </c>
      <c r="N711" t="s">
        <v>908</v>
      </c>
      <c r="O711">
        <v>1</v>
      </c>
      <c r="P711" t="s">
        <v>1051</v>
      </c>
      <c r="Q711" t="s">
        <v>905</v>
      </c>
    </row>
    <row r="712" spans="1:17" ht="17" hidden="1" x14ac:dyDescent="0.25">
      <c r="A712" s="56" t="s">
        <v>169</v>
      </c>
      <c r="B712" t="s">
        <v>1050</v>
      </c>
      <c r="D712" t="s">
        <v>912</v>
      </c>
      <c r="E712">
        <v>28.843</v>
      </c>
      <c r="F712">
        <v>85.294501999999994</v>
      </c>
      <c r="G712">
        <v>4028</v>
      </c>
      <c r="H712">
        <v>0</v>
      </c>
      <c r="I712">
        <v>0</v>
      </c>
      <c r="J712">
        <v>-90</v>
      </c>
      <c r="K712" t="s">
        <v>907</v>
      </c>
      <c r="L712" s="48">
        <v>790944000</v>
      </c>
      <c r="M712">
        <v>0.04</v>
      </c>
      <c r="N712" t="s">
        <v>908</v>
      </c>
      <c r="O712">
        <v>1</v>
      </c>
      <c r="P712" t="s">
        <v>1051</v>
      </c>
      <c r="Q712" t="s">
        <v>905</v>
      </c>
    </row>
    <row r="713" spans="1:17" ht="17" hidden="1" x14ac:dyDescent="0.25">
      <c r="A713" s="56" t="s">
        <v>169</v>
      </c>
      <c r="B713" t="s">
        <v>1050</v>
      </c>
      <c r="D713" t="s">
        <v>901</v>
      </c>
      <c r="E713">
        <v>28.843</v>
      </c>
      <c r="F713">
        <v>85.294501999999994</v>
      </c>
      <c r="G713">
        <v>4028</v>
      </c>
      <c r="H713">
        <v>0</v>
      </c>
      <c r="I713">
        <v>0</v>
      </c>
      <c r="J713">
        <v>0</v>
      </c>
      <c r="K713" t="s">
        <v>902</v>
      </c>
      <c r="O713">
        <v>0</v>
      </c>
      <c r="P713" t="s">
        <v>1051</v>
      </c>
      <c r="Q713" t="s">
        <v>905</v>
      </c>
    </row>
    <row r="714" spans="1:17" ht="17" hidden="1" x14ac:dyDescent="0.25">
      <c r="A714" s="56" t="s">
        <v>169</v>
      </c>
      <c r="B714" t="s">
        <v>1050</v>
      </c>
      <c r="C714">
        <v>1</v>
      </c>
      <c r="D714" t="s">
        <v>906</v>
      </c>
      <c r="E714">
        <v>28.843</v>
      </c>
      <c r="F714">
        <v>85.294501999999994</v>
      </c>
      <c r="G714">
        <v>4076</v>
      </c>
      <c r="H714">
        <v>0</v>
      </c>
      <c r="I714">
        <v>90</v>
      </c>
      <c r="J714">
        <v>0</v>
      </c>
      <c r="K714" t="s">
        <v>996</v>
      </c>
      <c r="L714" s="48">
        <v>786432000</v>
      </c>
      <c r="M714">
        <v>5</v>
      </c>
      <c r="N714" t="s">
        <v>908</v>
      </c>
      <c r="O714">
        <v>50</v>
      </c>
      <c r="P714" t="s">
        <v>1052</v>
      </c>
      <c r="Q714" t="s">
        <v>905</v>
      </c>
    </row>
    <row r="715" spans="1:17" ht="17" hidden="1" x14ac:dyDescent="0.25">
      <c r="A715" s="56" t="s">
        <v>169</v>
      </c>
      <c r="B715" t="s">
        <v>1050</v>
      </c>
      <c r="C715">
        <v>1</v>
      </c>
      <c r="D715" t="s">
        <v>909</v>
      </c>
      <c r="E715">
        <v>28.843</v>
      </c>
      <c r="F715">
        <v>85.294501999999994</v>
      </c>
      <c r="G715">
        <v>4076</v>
      </c>
      <c r="H715">
        <v>0</v>
      </c>
      <c r="I715">
        <v>0</v>
      </c>
      <c r="J715">
        <v>0</v>
      </c>
      <c r="K715" t="s">
        <v>996</v>
      </c>
      <c r="L715" s="48">
        <v>786432000</v>
      </c>
      <c r="M715">
        <v>5</v>
      </c>
      <c r="N715" t="s">
        <v>908</v>
      </c>
      <c r="O715">
        <v>50</v>
      </c>
      <c r="P715" t="s">
        <v>1052</v>
      </c>
      <c r="Q715" t="s">
        <v>905</v>
      </c>
    </row>
    <row r="716" spans="1:17" ht="17" hidden="1" x14ac:dyDescent="0.25">
      <c r="A716" s="56" t="s">
        <v>169</v>
      </c>
      <c r="B716" t="s">
        <v>1050</v>
      </c>
      <c r="C716">
        <v>1</v>
      </c>
      <c r="D716" t="s">
        <v>71</v>
      </c>
      <c r="E716">
        <v>28.843</v>
      </c>
      <c r="F716">
        <v>85.294501999999994</v>
      </c>
      <c r="G716">
        <v>4076</v>
      </c>
      <c r="H716">
        <v>0</v>
      </c>
      <c r="I716">
        <v>0</v>
      </c>
      <c r="J716">
        <v>-90</v>
      </c>
      <c r="K716" t="s">
        <v>996</v>
      </c>
      <c r="L716" s="48">
        <v>786432000</v>
      </c>
      <c r="M716">
        <v>5</v>
      </c>
      <c r="N716" t="s">
        <v>908</v>
      </c>
      <c r="O716">
        <v>50</v>
      </c>
      <c r="P716" t="s">
        <v>1052</v>
      </c>
      <c r="Q716" t="s">
        <v>905</v>
      </c>
    </row>
    <row r="717" spans="1:17" ht="17" hidden="1" x14ac:dyDescent="0.25">
      <c r="A717" s="56" t="s">
        <v>169</v>
      </c>
      <c r="B717" t="s">
        <v>1050</v>
      </c>
      <c r="C717">
        <v>2</v>
      </c>
      <c r="D717" t="s">
        <v>910</v>
      </c>
      <c r="E717">
        <v>28.843</v>
      </c>
      <c r="F717">
        <v>85.294501999999994</v>
      </c>
      <c r="G717">
        <v>4076</v>
      </c>
      <c r="H717">
        <v>0</v>
      </c>
      <c r="I717">
        <v>90</v>
      </c>
      <c r="J717">
        <v>0</v>
      </c>
      <c r="K717" t="s">
        <v>996</v>
      </c>
      <c r="L717" s="48">
        <v>786432000</v>
      </c>
      <c r="M717">
        <v>5</v>
      </c>
      <c r="N717" t="s">
        <v>908</v>
      </c>
      <c r="O717">
        <v>1</v>
      </c>
      <c r="P717" t="s">
        <v>1052</v>
      </c>
      <c r="Q717" t="s">
        <v>905</v>
      </c>
    </row>
    <row r="718" spans="1:17" ht="17" hidden="1" x14ac:dyDescent="0.25">
      <c r="A718" s="56" t="s">
        <v>169</v>
      </c>
      <c r="B718" t="s">
        <v>1050</v>
      </c>
      <c r="C718">
        <v>2</v>
      </c>
      <c r="D718" t="s">
        <v>911</v>
      </c>
      <c r="E718">
        <v>28.843</v>
      </c>
      <c r="F718">
        <v>85.294501999999994</v>
      </c>
      <c r="G718">
        <v>4076</v>
      </c>
      <c r="H718">
        <v>0</v>
      </c>
      <c r="I718">
        <v>0</v>
      </c>
      <c r="J718">
        <v>0</v>
      </c>
      <c r="K718" t="s">
        <v>996</v>
      </c>
      <c r="L718" s="48">
        <v>786432000</v>
      </c>
      <c r="M718">
        <v>5</v>
      </c>
      <c r="N718" t="s">
        <v>908</v>
      </c>
      <c r="O718">
        <v>1</v>
      </c>
      <c r="P718" t="s">
        <v>1052</v>
      </c>
      <c r="Q718" t="s">
        <v>905</v>
      </c>
    </row>
    <row r="719" spans="1:17" ht="17" hidden="1" x14ac:dyDescent="0.25">
      <c r="A719" s="56" t="s">
        <v>169</v>
      </c>
      <c r="B719" t="s">
        <v>1050</v>
      </c>
      <c r="C719">
        <v>2</v>
      </c>
      <c r="D719" t="s">
        <v>912</v>
      </c>
      <c r="E719">
        <v>28.843</v>
      </c>
      <c r="F719">
        <v>85.294501999999994</v>
      </c>
      <c r="G719">
        <v>4076</v>
      </c>
      <c r="H719">
        <v>0</v>
      </c>
      <c r="I719">
        <v>0</v>
      </c>
      <c r="J719">
        <v>-90</v>
      </c>
      <c r="K719" t="s">
        <v>996</v>
      </c>
      <c r="L719" s="48">
        <v>786432000</v>
      </c>
      <c r="M719">
        <v>5</v>
      </c>
      <c r="N719" t="s">
        <v>908</v>
      </c>
      <c r="O719">
        <v>1</v>
      </c>
      <c r="P719" t="s">
        <v>1052</v>
      </c>
      <c r="Q719" t="s">
        <v>905</v>
      </c>
    </row>
    <row r="720" spans="1:17" ht="17" hidden="1" x14ac:dyDescent="0.25">
      <c r="A720" s="56" t="s">
        <v>169</v>
      </c>
      <c r="B720" t="s">
        <v>1053</v>
      </c>
      <c r="D720" t="s">
        <v>906</v>
      </c>
      <c r="E720">
        <v>28.856199</v>
      </c>
      <c r="F720">
        <v>85.293899999999994</v>
      </c>
      <c r="G720">
        <v>4106</v>
      </c>
      <c r="H720">
        <v>0</v>
      </c>
      <c r="I720">
        <v>90</v>
      </c>
      <c r="J720">
        <v>0</v>
      </c>
      <c r="K720" t="s">
        <v>937</v>
      </c>
      <c r="L720" s="48">
        <v>790004000</v>
      </c>
      <c r="M720">
        <v>0.3</v>
      </c>
      <c r="N720" t="s">
        <v>908</v>
      </c>
      <c r="O720">
        <v>50</v>
      </c>
      <c r="P720" t="s">
        <v>1054</v>
      </c>
      <c r="Q720" t="s">
        <v>1055</v>
      </c>
    </row>
    <row r="721" spans="1:17" ht="17" hidden="1" x14ac:dyDescent="0.25">
      <c r="A721" s="56" t="s">
        <v>169</v>
      </c>
      <c r="B721" t="s">
        <v>1053</v>
      </c>
      <c r="D721" t="s">
        <v>906</v>
      </c>
      <c r="E721">
        <v>28.856199</v>
      </c>
      <c r="F721">
        <v>85.293899999999994</v>
      </c>
      <c r="G721">
        <v>4106</v>
      </c>
      <c r="H721">
        <v>0</v>
      </c>
      <c r="I721">
        <v>90</v>
      </c>
      <c r="J721">
        <v>0</v>
      </c>
      <c r="K721" t="s">
        <v>937</v>
      </c>
      <c r="L721" s="48">
        <v>790004000</v>
      </c>
      <c r="M721">
        <v>0.3</v>
      </c>
      <c r="N721" t="s">
        <v>908</v>
      </c>
      <c r="O721">
        <v>50</v>
      </c>
      <c r="P721" t="s">
        <v>1055</v>
      </c>
      <c r="Q721" t="s">
        <v>1056</v>
      </c>
    </row>
    <row r="722" spans="1:17" ht="17" hidden="1" x14ac:dyDescent="0.25">
      <c r="A722" s="56" t="s">
        <v>169</v>
      </c>
      <c r="B722" t="s">
        <v>1053</v>
      </c>
      <c r="D722" t="s">
        <v>906</v>
      </c>
      <c r="E722">
        <v>28.856199</v>
      </c>
      <c r="F722">
        <v>85.293899999999994</v>
      </c>
      <c r="G722">
        <v>4106</v>
      </c>
      <c r="H722">
        <v>0</v>
      </c>
      <c r="I722">
        <v>90</v>
      </c>
      <c r="J722">
        <v>0</v>
      </c>
      <c r="K722" t="s">
        <v>937</v>
      </c>
      <c r="L722" s="48">
        <v>790004000</v>
      </c>
      <c r="M722">
        <v>0.3</v>
      </c>
      <c r="N722" t="s">
        <v>908</v>
      </c>
      <c r="O722">
        <v>50</v>
      </c>
      <c r="P722" t="s">
        <v>1056</v>
      </c>
      <c r="Q722" t="s">
        <v>905</v>
      </c>
    </row>
    <row r="723" spans="1:17" ht="17" hidden="1" x14ac:dyDescent="0.25">
      <c r="A723" s="56" t="s">
        <v>169</v>
      </c>
      <c r="B723" t="s">
        <v>1053</v>
      </c>
      <c r="D723" t="s">
        <v>909</v>
      </c>
      <c r="E723">
        <v>28.856199</v>
      </c>
      <c r="F723">
        <v>85.293899999999994</v>
      </c>
      <c r="G723">
        <v>4106</v>
      </c>
      <c r="H723">
        <v>0</v>
      </c>
      <c r="I723">
        <v>0</v>
      </c>
      <c r="J723">
        <v>0</v>
      </c>
      <c r="K723" t="s">
        <v>937</v>
      </c>
      <c r="L723" s="48">
        <v>790004000</v>
      </c>
      <c r="M723">
        <v>0.3</v>
      </c>
      <c r="N723" t="s">
        <v>908</v>
      </c>
      <c r="O723">
        <v>50</v>
      </c>
      <c r="P723" t="s">
        <v>1054</v>
      </c>
      <c r="Q723" t="s">
        <v>1055</v>
      </c>
    </row>
    <row r="724" spans="1:17" ht="17" hidden="1" x14ac:dyDescent="0.25">
      <c r="A724" s="56" t="s">
        <v>169</v>
      </c>
      <c r="B724" t="s">
        <v>1053</v>
      </c>
      <c r="D724" t="s">
        <v>909</v>
      </c>
      <c r="E724">
        <v>28.856199</v>
      </c>
      <c r="F724">
        <v>85.293899999999994</v>
      </c>
      <c r="G724">
        <v>4106</v>
      </c>
      <c r="H724">
        <v>0</v>
      </c>
      <c r="I724">
        <v>0</v>
      </c>
      <c r="J724">
        <v>0</v>
      </c>
      <c r="K724" t="s">
        <v>937</v>
      </c>
      <c r="L724" s="48">
        <v>790004000</v>
      </c>
      <c r="M724">
        <v>0.3</v>
      </c>
      <c r="N724" t="s">
        <v>908</v>
      </c>
      <c r="O724">
        <v>50</v>
      </c>
      <c r="P724" t="s">
        <v>1055</v>
      </c>
      <c r="Q724" t="s">
        <v>1056</v>
      </c>
    </row>
    <row r="725" spans="1:17" ht="17" hidden="1" x14ac:dyDescent="0.25">
      <c r="A725" s="56" t="s">
        <v>169</v>
      </c>
      <c r="B725" t="s">
        <v>1053</v>
      </c>
      <c r="D725" t="s">
        <v>909</v>
      </c>
      <c r="E725">
        <v>28.856199</v>
      </c>
      <c r="F725">
        <v>85.293899999999994</v>
      </c>
      <c r="G725">
        <v>4106</v>
      </c>
      <c r="H725">
        <v>0</v>
      </c>
      <c r="I725">
        <v>0</v>
      </c>
      <c r="J725">
        <v>0</v>
      </c>
      <c r="K725" t="s">
        <v>937</v>
      </c>
      <c r="L725" s="48">
        <v>790004000</v>
      </c>
      <c r="M725">
        <v>0.3</v>
      </c>
      <c r="N725" t="s">
        <v>908</v>
      </c>
      <c r="O725">
        <v>50</v>
      </c>
      <c r="P725" t="s">
        <v>1056</v>
      </c>
      <c r="Q725" t="s">
        <v>905</v>
      </c>
    </row>
    <row r="726" spans="1:17" ht="17" hidden="1" x14ac:dyDescent="0.25">
      <c r="A726" s="56" t="s">
        <v>169</v>
      </c>
      <c r="B726" t="s">
        <v>1053</v>
      </c>
      <c r="D726" t="s">
        <v>71</v>
      </c>
      <c r="E726">
        <v>28.856199</v>
      </c>
      <c r="F726">
        <v>85.293899999999994</v>
      </c>
      <c r="G726">
        <v>4106</v>
      </c>
      <c r="H726">
        <v>0</v>
      </c>
      <c r="I726">
        <v>0</v>
      </c>
      <c r="J726">
        <v>-90</v>
      </c>
      <c r="K726" t="s">
        <v>937</v>
      </c>
      <c r="L726" s="48">
        <v>790004000</v>
      </c>
      <c r="M726">
        <v>0.3</v>
      </c>
      <c r="N726" t="s">
        <v>908</v>
      </c>
      <c r="O726">
        <v>50</v>
      </c>
      <c r="P726" t="s">
        <v>1054</v>
      </c>
      <c r="Q726" t="s">
        <v>1055</v>
      </c>
    </row>
    <row r="727" spans="1:17" ht="17" hidden="1" x14ac:dyDescent="0.25">
      <c r="A727" s="56" t="s">
        <v>169</v>
      </c>
      <c r="B727" t="s">
        <v>1053</v>
      </c>
      <c r="D727" t="s">
        <v>71</v>
      </c>
      <c r="E727">
        <v>28.856199</v>
      </c>
      <c r="F727">
        <v>85.293899999999994</v>
      </c>
      <c r="G727">
        <v>4106</v>
      </c>
      <c r="H727">
        <v>0</v>
      </c>
      <c r="I727">
        <v>0</v>
      </c>
      <c r="J727">
        <v>-90</v>
      </c>
      <c r="K727" t="s">
        <v>937</v>
      </c>
      <c r="L727" s="48">
        <v>790004000</v>
      </c>
      <c r="M727">
        <v>0.3</v>
      </c>
      <c r="N727" t="s">
        <v>908</v>
      </c>
      <c r="O727">
        <v>50</v>
      </c>
      <c r="P727" t="s">
        <v>1055</v>
      </c>
      <c r="Q727" t="s">
        <v>1056</v>
      </c>
    </row>
    <row r="728" spans="1:17" ht="17" hidden="1" x14ac:dyDescent="0.25">
      <c r="A728" s="56" t="s">
        <v>169</v>
      </c>
      <c r="B728" t="s">
        <v>1053</v>
      </c>
      <c r="D728" t="s">
        <v>71</v>
      </c>
      <c r="E728">
        <v>28.856199</v>
      </c>
      <c r="F728">
        <v>85.293899999999994</v>
      </c>
      <c r="G728">
        <v>4106</v>
      </c>
      <c r="H728">
        <v>0</v>
      </c>
      <c r="I728">
        <v>0</v>
      </c>
      <c r="J728">
        <v>-90</v>
      </c>
      <c r="K728" t="s">
        <v>937</v>
      </c>
      <c r="L728" s="48">
        <v>790004000</v>
      </c>
      <c r="M728">
        <v>0.3</v>
      </c>
      <c r="N728" t="s">
        <v>908</v>
      </c>
      <c r="O728">
        <v>50</v>
      </c>
      <c r="P728" t="s">
        <v>1056</v>
      </c>
      <c r="Q728" t="s">
        <v>905</v>
      </c>
    </row>
    <row r="729" spans="1:17" ht="17" hidden="1" x14ac:dyDescent="0.25">
      <c r="A729" s="56" t="s">
        <v>169</v>
      </c>
      <c r="B729" t="s">
        <v>1053</v>
      </c>
      <c r="D729" t="s">
        <v>910</v>
      </c>
      <c r="E729">
        <v>28.856199</v>
      </c>
      <c r="F729">
        <v>85.293899999999994</v>
      </c>
      <c r="G729">
        <v>4106</v>
      </c>
      <c r="H729">
        <v>0</v>
      </c>
      <c r="I729">
        <v>90</v>
      </c>
      <c r="J729">
        <v>0</v>
      </c>
      <c r="K729" t="s">
        <v>937</v>
      </c>
      <c r="L729" s="48">
        <v>788694000</v>
      </c>
      <c r="M729">
        <v>0.04</v>
      </c>
      <c r="N729" t="s">
        <v>908</v>
      </c>
      <c r="O729">
        <v>1</v>
      </c>
      <c r="P729" t="s">
        <v>1054</v>
      </c>
      <c r="Q729" t="s">
        <v>1055</v>
      </c>
    </row>
    <row r="730" spans="1:17" ht="17" hidden="1" x14ac:dyDescent="0.25">
      <c r="A730" s="56" t="s">
        <v>169</v>
      </c>
      <c r="B730" t="s">
        <v>1053</v>
      </c>
      <c r="D730" t="s">
        <v>910</v>
      </c>
      <c r="E730">
        <v>28.856199</v>
      </c>
      <c r="F730">
        <v>85.293899999999994</v>
      </c>
      <c r="G730">
        <v>4106</v>
      </c>
      <c r="H730">
        <v>0</v>
      </c>
      <c r="I730">
        <v>90</v>
      </c>
      <c r="J730">
        <v>0</v>
      </c>
      <c r="K730" t="s">
        <v>937</v>
      </c>
      <c r="L730" s="48">
        <v>788694000</v>
      </c>
      <c r="M730">
        <v>0.04</v>
      </c>
      <c r="N730" t="s">
        <v>908</v>
      </c>
      <c r="O730">
        <v>1</v>
      </c>
      <c r="P730" t="s">
        <v>1055</v>
      </c>
      <c r="Q730" t="s">
        <v>1056</v>
      </c>
    </row>
    <row r="731" spans="1:17" ht="17" hidden="1" x14ac:dyDescent="0.25">
      <c r="A731" s="56" t="s">
        <v>169</v>
      </c>
      <c r="B731" t="s">
        <v>1053</v>
      </c>
      <c r="D731" t="s">
        <v>910</v>
      </c>
      <c r="E731">
        <v>28.856199</v>
      </c>
      <c r="F731">
        <v>85.293899999999994</v>
      </c>
      <c r="G731">
        <v>4106</v>
      </c>
      <c r="H731">
        <v>0</v>
      </c>
      <c r="I731">
        <v>90</v>
      </c>
      <c r="J731">
        <v>0</v>
      </c>
      <c r="K731" t="s">
        <v>937</v>
      </c>
      <c r="L731" s="48">
        <v>788694000</v>
      </c>
      <c r="M731">
        <v>0.04</v>
      </c>
      <c r="N731" t="s">
        <v>908</v>
      </c>
      <c r="O731">
        <v>1</v>
      </c>
      <c r="P731" t="s">
        <v>1056</v>
      </c>
      <c r="Q731" t="s">
        <v>905</v>
      </c>
    </row>
    <row r="732" spans="1:17" ht="17" hidden="1" x14ac:dyDescent="0.25">
      <c r="A732" s="56" t="s">
        <v>169</v>
      </c>
      <c r="B732" t="s">
        <v>1053</v>
      </c>
      <c r="D732" t="s">
        <v>911</v>
      </c>
      <c r="E732">
        <v>28.856199</v>
      </c>
      <c r="F732">
        <v>85.293899999999994</v>
      </c>
      <c r="G732">
        <v>4106</v>
      </c>
      <c r="H732">
        <v>0</v>
      </c>
      <c r="I732">
        <v>0</v>
      </c>
      <c r="J732">
        <v>0</v>
      </c>
      <c r="K732" t="s">
        <v>937</v>
      </c>
      <c r="L732" s="48">
        <v>788694000</v>
      </c>
      <c r="M732">
        <v>0.04</v>
      </c>
      <c r="N732" t="s">
        <v>908</v>
      </c>
      <c r="O732">
        <v>1</v>
      </c>
      <c r="P732" t="s">
        <v>1054</v>
      </c>
      <c r="Q732" t="s">
        <v>1055</v>
      </c>
    </row>
    <row r="733" spans="1:17" ht="17" hidden="1" x14ac:dyDescent="0.25">
      <c r="A733" s="56" t="s">
        <v>169</v>
      </c>
      <c r="B733" t="s">
        <v>1053</v>
      </c>
      <c r="D733" t="s">
        <v>911</v>
      </c>
      <c r="E733">
        <v>28.856199</v>
      </c>
      <c r="F733">
        <v>85.293899999999994</v>
      </c>
      <c r="G733">
        <v>4106</v>
      </c>
      <c r="H733">
        <v>0</v>
      </c>
      <c r="I733">
        <v>0</v>
      </c>
      <c r="J733">
        <v>0</v>
      </c>
      <c r="K733" t="s">
        <v>937</v>
      </c>
      <c r="L733" s="48">
        <v>788694000</v>
      </c>
      <c r="M733">
        <v>0.04</v>
      </c>
      <c r="N733" t="s">
        <v>908</v>
      </c>
      <c r="O733">
        <v>1</v>
      </c>
      <c r="P733" t="s">
        <v>1055</v>
      </c>
      <c r="Q733" t="s">
        <v>1056</v>
      </c>
    </row>
    <row r="734" spans="1:17" ht="17" hidden="1" x14ac:dyDescent="0.25">
      <c r="A734" s="56" t="s">
        <v>169</v>
      </c>
      <c r="B734" t="s">
        <v>1053</v>
      </c>
      <c r="D734" t="s">
        <v>911</v>
      </c>
      <c r="E734">
        <v>28.856199</v>
      </c>
      <c r="F734">
        <v>85.293899999999994</v>
      </c>
      <c r="G734">
        <v>4106</v>
      </c>
      <c r="H734">
        <v>0</v>
      </c>
      <c r="I734">
        <v>0</v>
      </c>
      <c r="J734">
        <v>0</v>
      </c>
      <c r="K734" t="s">
        <v>937</v>
      </c>
      <c r="L734" s="48">
        <v>788694000</v>
      </c>
      <c r="M734">
        <v>0.04</v>
      </c>
      <c r="N734" t="s">
        <v>908</v>
      </c>
      <c r="O734">
        <v>1</v>
      </c>
      <c r="P734" t="s">
        <v>1056</v>
      </c>
      <c r="Q734" t="s">
        <v>905</v>
      </c>
    </row>
    <row r="735" spans="1:17" ht="17" hidden="1" x14ac:dyDescent="0.25">
      <c r="A735" s="56" t="s">
        <v>169</v>
      </c>
      <c r="B735" t="s">
        <v>1053</v>
      </c>
      <c r="D735" t="s">
        <v>912</v>
      </c>
      <c r="E735">
        <v>28.856199</v>
      </c>
      <c r="F735">
        <v>85.293899999999994</v>
      </c>
      <c r="G735">
        <v>4106</v>
      </c>
      <c r="H735">
        <v>0</v>
      </c>
      <c r="I735">
        <v>0</v>
      </c>
      <c r="J735">
        <v>-90</v>
      </c>
      <c r="K735" t="s">
        <v>937</v>
      </c>
      <c r="L735" s="48">
        <v>788694000</v>
      </c>
      <c r="M735">
        <v>0.04</v>
      </c>
      <c r="N735" t="s">
        <v>908</v>
      </c>
      <c r="O735">
        <v>1</v>
      </c>
      <c r="P735" t="s">
        <v>1054</v>
      </c>
      <c r="Q735" t="s">
        <v>1055</v>
      </c>
    </row>
    <row r="736" spans="1:17" ht="17" hidden="1" x14ac:dyDescent="0.25">
      <c r="A736" s="56" t="s">
        <v>169</v>
      </c>
      <c r="B736" t="s">
        <v>1053</v>
      </c>
      <c r="D736" t="s">
        <v>912</v>
      </c>
      <c r="E736">
        <v>28.856199</v>
      </c>
      <c r="F736">
        <v>85.293899999999994</v>
      </c>
      <c r="G736">
        <v>4106</v>
      </c>
      <c r="H736">
        <v>0</v>
      </c>
      <c r="I736">
        <v>0</v>
      </c>
      <c r="J736">
        <v>-90</v>
      </c>
      <c r="K736" t="s">
        <v>937</v>
      </c>
      <c r="L736" s="48">
        <v>788694000</v>
      </c>
      <c r="M736">
        <v>0.04</v>
      </c>
      <c r="N736" t="s">
        <v>908</v>
      </c>
      <c r="O736">
        <v>1</v>
      </c>
      <c r="P736" t="s">
        <v>1055</v>
      </c>
      <c r="Q736" t="s">
        <v>1056</v>
      </c>
    </row>
    <row r="737" spans="1:17" ht="17" hidden="1" x14ac:dyDescent="0.25">
      <c r="A737" s="56" t="s">
        <v>169</v>
      </c>
      <c r="B737" t="s">
        <v>1053</v>
      </c>
      <c r="D737" t="s">
        <v>912</v>
      </c>
      <c r="E737">
        <v>28.856199</v>
      </c>
      <c r="F737">
        <v>85.293899999999994</v>
      </c>
      <c r="G737">
        <v>4106</v>
      </c>
      <c r="H737">
        <v>0</v>
      </c>
      <c r="I737">
        <v>0</v>
      </c>
      <c r="J737">
        <v>-90</v>
      </c>
      <c r="K737" t="s">
        <v>937</v>
      </c>
      <c r="L737" s="48">
        <v>788694000</v>
      </c>
      <c r="M737">
        <v>0.04</v>
      </c>
      <c r="N737" t="s">
        <v>908</v>
      </c>
      <c r="O737">
        <v>1</v>
      </c>
      <c r="P737" t="s">
        <v>1056</v>
      </c>
      <c r="Q737" t="s">
        <v>905</v>
      </c>
    </row>
    <row r="738" spans="1:17" ht="17" hidden="1" x14ac:dyDescent="0.25">
      <c r="A738" s="56" t="s">
        <v>169</v>
      </c>
      <c r="B738" t="s">
        <v>1053</v>
      </c>
      <c r="D738" t="s">
        <v>901</v>
      </c>
      <c r="E738">
        <v>28.856199</v>
      </c>
      <c r="F738">
        <v>85.293899999999994</v>
      </c>
      <c r="G738">
        <v>4106</v>
      </c>
      <c r="H738">
        <v>0</v>
      </c>
      <c r="I738">
        <v>0</v>
      </c>
      <c r="J738">
        <v>0</v>
      </c>
      <c r="K738" t="s">
        <v>902</v>
      </c>
      <c r="O738">
        <v>0</v>
      </c>
      <c r="P738" t="s">
        <v>1054</v>
      </c>
      <c r="Q738" t="s">
        <v>1055</v>
      </c>
    </row>
    <row r="739" spans="1:17" ht="17" hidden="1" x14ac:dyDescent="0.25">
      <c r="A739" s="56" t="s">
        <v>169</v>
      </c>
      <c r="B739" t="s">
        <v>1053</v>
      </c>
      <c r="D739" t="s">
        <v>901</v>
      </c>
      <c r="E739">
        <v>28.856199</v>
      </c>
      <c r="F739">
        <v>85.293899999999994</v>
      </c>
      <c r="G739">
        <v>4106</v>
      </c>
      <c r="H739">
        <v>0</v>
      </c>
      <c r="I739">
        <v>0</v>
      </c>
      <c r="J739">
        <v>0</v>
      </c>
      <c r="K739" t="s">
        <v>902</v>
      </c>
      <c r="O739">
        <v>0</v>
      </c>
      <c r="P739" t="s">
        <v>1055</v>
      </c>
      <c r="Q739" t="s">
        <v>1056</v>
      </c>
    </row>
    <row r="740" spans="1:17" ht="17" hidden="1" x14ac:dyDescent="0.25">
      <c r="A740" s="56" t="s">
        <v>169</v>
      </c>
      <c r="B740" t="s">
        <v>1053</v>
      </c>
      <c r="D740" t="s">
        <v>901</v>
      </c>
      <c r="E740">
        <v>28.856199</v>
      </c>
      <c r="F740">
        <v>85.293899999999994</v>
      </c>
      <c r="G740">
        <v>4106</v>
      </c>
      <c r="H740">
        <v>0</v>
      </c>
      <c r="I740">
        <v>0</v>
      </c>
      <c r="J740">
        <v>0</v>
      </c>
      <c r="K740" t="s">
        <v>902</v>
      </c>
      <c r="O740">
        <v>0</v>
      </c>
      <c r="P740" t="s">
        <v>1056</v>
      </c>
      <c r="Q740" t="s">
        <v>905</v>
      </c>
    </row>
    <row r="741" spans="1:17" ht="17" hidden="1" x14ac:dyDescent="0.25">
      <c r="A741" s="56" t="s">
        <v>169</v>
      </c>
      <c r="B741" t="s">
        <v>1053</v>
      </c>
      <c r="C741">
        <v>1</v>
      </c>
      <c r="D741" t="s">
        <v>906</v>
      </c>
      <c r="E741">
        <v>28.856199</v>
      </c>
      <c r="F741">
        <v>85.293899999999994</v>
      </c>
      <c r="G741">
        <v>4142</v>
      </c>
      <c r="H741">
        <v>0</v>
      </c>
      <c r="I741">
        <v>90</v>
      </c>
      <c r="J741">
        <v>0</v>
      </c>
      <c r="K741" t="s">
        <v>1015</v>
      </c>
      <c r="L741" s="48">
        <v>786432000</v>
      </c>
      <c r="M741">
        <v>5</v>
      </c>
      <c r="N741" t="s">
        <v>908</v>
      </c>
      <c r="O741">
        <v>50</v>
      </c>
      <c r="P741" t="s">
        <v>1057</v>
      </c>
      <c r="Q741" t="s">
        <v>1058</v>
      </c>
    </row>
    <row r="742" spans="1:17" ht="17" hidden="1" x14ac:dyDescent="0.25">
      <c r="A742" s="56" t="s">
        <v>169</v>
      </c>
      <c r="B742" t="s">
        <v>1053</v>
      </c>
      <c r="C742">
        <v>1</v>
      </c>
      <c r="D742" t="s">
        <v>906</v>
      </c>
      <c r="E742">
        <v>28.856199</v>
      </c>
      <c r="F742">
        <v>85.293899999999994</v>
      </c>
      <c r="G742">
        <v>4142</v>
      </c>
      <c r="H742">
        <v>0</v>
      </c>
      <c r="I742">
        <v>90</v>
      </c>
      <c r="J742">
        <v>0</v>
      </c>
      <c r="K742" t="s">
        <v>1015</v>
      </c>
      <c r="L742" s="48">
        <v>786432000</v>
      </c>
      <c r="M742">
        <v>5</v>
      </c>
      <c r="N742" t="s">
        <v>908</v>
      </c>
      <c r="O742">
        <v>50</v>
      </c>
      <c r="P742" t="s">
        <v>1058</v>
      </c>
      <c r="Q742" t="s">
        <v>1059</v>
      </c>
    </row>
    <row r="743" spans="1:17" ht="17" hidden="1" x14ac:dyDescent="0.25">
      <c r="A743" s="56" t="s">
        <v>169</v>
      </c>
      <c r="B743" t="s">
        <v>1053</v>
      </c>
      <c r="C743">
        <v>1</v>
      </c>
      <c r="D743" t="s">
        <v>906</v>
      </c>
      <c r="E743">
        <v>28.856199</v>
      </c>
      <c r="F743">
        <v>85.293899999999994</v>
      </c>
      <c r="G743">
        <v>4142</v>
      </c>
      <c r="H743">
        <v>0</v>
      </c>
      <c r="I743">
        <v>90</v>
      </c>
      <c r="J743">
        <v>0</v>
      </c>
      <c r="K743" t="s">
        <v>1015</v>
      </c>
      <c r="L743" s="48">
        <v>786432000</v>
      </c>
      <c r="M743">
        <v>5</v>
      </c>
      <c r="N743" t="s">
        <v>908</v>
      </c>
      <c r="O743">
        <v>50</v>
      </c>
      <c r="P743" t="s">
        <v>1059</v>
      </c>
      <c r="Q743" t="s">
        <v>905</v>
      </c>
    </row>
    <row r="744" spans="1:17" ht="17" hidden="1" x14ac:dyDescent="0.25">
      <c r="A744" s="56" t="s">
        <v>169</v>
      </c>
      <c r="B744" t="s">
        <v>1053</v>
      </c>
      <c r="C744">
        <v>1</v>
      </c>
      <c r="D744" t="s">
        <v>909</v>
      </c>
      <c r="E744">
        <v>28.856199</v>
      </c>
      <c r="F744">
        <v>85.293899999999994</v>
      </c>
      <c r="G744">
        <v>4142</v>
      </c>
      <c r="H744">
        <v>0</v>
      </c>
      <c r="I744">
        <v>0</v>
      </c>
      <c r="J744">
        <v>0</v>
      </c>
      <c r="K744" t="s">
        <v>1015</v>
      </c>
      <c r="L744" s="48">
        <v>786432000</v>
      </c>
      <c r="M744">
        <v>5</v>
      </c>
      <c r="N744" t="s">
        <v>908</v>
      </c>
      <c r="O744">
        <v>50</v>
      </c>
      <c r="P744" t="s">
        <v>1057</v>
      </c>
      <c r="Q744" t="s">
        <v>1058</v>
      </c>
    </row>
    <row r="745" spans="1:17" ht="17" hidden="1" x14ac:dyDescent="0.25">
      <c r="A745" s="56" t="s">
        <v>169</v>
      </c>
      <c r="B745" t="s">
        <v>1053</v>
      </c>
      <c r="C745">
        <v>1</v>
      </c>
      <c r="D745" t="s">
        <v>909</v>
      </c>
      <c r="E745">
        <v>28.856199</v>
      </c>
      <c r="F745">
        <v>85.293899999999994</v>
      </c>
      <c r="G745">
        <v>4142</v>
      </c>
      <c r="H745">
        <v>0</v>
      </c>
      <c r="I745">
        <v>0</v>
      </c>
      <c r="J745">
        <v>0</v>
      </c>
      <c r="K745" t="s">
        <v>1015</v>
      </c>
      <c r="L745" s="48">
        <v>786432000</v>
      </c>
      <c r="M745">
        <v>5</v>
      </c>
      <c r="N745" t="s">
        <v>908</v>
      </c>
      <c r="O745">
        <v>50</v>
      </c>
      <c r="P745" t="s">
        <v>1058</v>
      </c>
      <c r="Q745" t="s">
        <v>1059</v>
      </c>
    </row>
    <row r="746" spans="1:17" ht="17" hidden="1" x14ac:dyDescent="0.25">
      <c r="A746" s="56" t="s">
        <v>169</v>
      </c>
      <c r="B746" t="s">
        <v>1053</v>
      </c>
      <c r="C746">
        <v>1</v>
      </c>
      <c r="D746" t="s">
        <v>909</v>
      </c>
      <c r="E746">
        <v>28.856199</v>
      </c>
      <c r="F746">
        <v>85.293899999999994</v>
      </c>
      <c r="G746">
        <v>4142</v>
      </c>
      <c r="H746">
        <v>0</v>
      </c>
      <c r="I746">
        <v>0</v>
      </c>
      <c r="J746">
        <v>0</v>
      </c>
      <c r="K746" t="s">
        <v>1015</v>
      </c>
      <c r="L746" s="48">
        <v>786432000</v>
      </c>
      <c r="M746">
        <v>5</v>
      </c>
      <c r="N746" t="s">
        <v>908</v>
      </c>
      <c r="O746">
        <v>50</v>
      </c>
      <c r="P746" t="s">
        <v>1059</v>
      </c>
      <c r="Q746" t="s">
        <v>905</v>
      </c>
    </row>
    <row r="747" spans="1:17" ht="17" hidden="1" x14ac:dyDescent="0.25">
      <c r="A747" s="56" t="s">
        <v>169</v>
      </c>
      <c r="B747" t="s">
        <v>1053</v>
      </c>
      <c r="C747">
        <v>1</v>
      </c>
      <c r="D747" t="s">
        <v>71</v>
      </c>
      <c r="E747">
        <v>28.856199</v>
      </c>
      <c r="F747">
        <v>85.293899999999994</v>
      </c>
      <c r="G747">
        <v>4142</v>
      </c>
      <c r="H747">
        <v>0</v>
      </c>
      <c r="I747">
        <v>0</v>
      </c>
      <c r="J747">
        <v>-90</v>
      </c>
      <c r="K747" t="s">
        <v>1015</v>
      </c>
      <c r="L747" s="48">
        <v>786432000</v>
      </c>
      <c r="M747">
        <v>5</v>
      </c>
      <c r="N747" t="s">
        <v>908</v>
      </c>
      <c r="O747">
        <v>50</v>
      </c>
      <c r="P747" t="s">
        <v>1057</v>
      </c>
      <c r="Q747" t="s">
        <v>1058</v>
      </c>
    </row>
    <row r="748" spans="1:17" ht="17" hidden="1" x14ac:dyDescent="0.25">
      <c r="A748" s="56" t="s">
        <v>169</v>
      </c>
      <c r="B748" t="s">
        <v>1053</v>
      </c>
      <c r="C748">
        <v>1</v>
      </c>
      <c r="D748" t="s">
        <v>71</v>
      </c>
      <c r="E748">
        <v>28.856199</v>
      </c>
      <c r="F748">
        <v>85.293899999999994</v>
      </c>
      <c r="G748">
        <v>4142</v>
      </c>
      <c r="H748">
        <v>0</v>
      </c>
      <c r="I748">
        <v>0</v>
      </c>
      <c r="J748">
        <v>-90</v>
      </c>
      <c r="K748" t="s">
        <v>1015</v>
      </c>
      <c r="L748" s="48">
        <v>786432000</v>
      </c>
      <c r="M748">
        <v>5</v>
      </c>
      <c r="N748" t="s">
        <v>908</v>
      </c>
      <c r="O748">
        <v>50</v>
      </c>
      <c r="P748" t="s">
        <v>1058</v>
      </c>
      <c r="Q748" t="s">
        <v>1059</v>
      </c>
    </row>
    <row r="749" spans="1:17" ht="17" hidden="1" x14ac:dyDescent="0.25">
      <c r="A749" s="56" t="s">
        <v>169</v>
      </c>
      <c r="B749" t="s">
        <v>1053</v>
      </c>
      <c r="C749">
        <v>1</v>
      </c>
      <c r="D749" t="s">
        <v>71</v>
      </c>
      <c r="E749">
        <v>28.856199</v>
      </c>
      <c r="F749">
        <v>85.293899999999994</v>
      </c>
      <c r="G749">
        <v>4142</v>
      </c>
      <c r="H749">
        <v>0</v>
      </c>
      <c r="I749">
        <v>0</v>
      </c>
      <c r="J749">
        <v>-90</v>
      </c>
      <c r="K749" t="s">
        <v>1015</v>
      </c>
      <c r="L749" s="48">
        <v>786432000</v>
      </c>
      <c r="M749">
        <v>5</v>
      </c>
      <c r="N749" t="s">
        <v>908</v>
      </c>
      <c r="O749">
        <v>50</v>
      </c>
      <c r="P749" t="s">
        <v>1059</v>
      </c>
      <c r="Q749" t="s">
        <v>905</v>
      </c>
    </row>
    <row r="750" spans="1:17" ht="17" hidden="1" x14ac:dyDescent="0.25">
      <c r="A750" s="56" t="s">
        <v>169</v>
      </c>
      <c r="B750" t="s">
        <v>1053</v>
      </c>
      <c r="C750">
        <v>2</v>
      </c>
      <c r="D750" t="s">
        <v>910</v>
      </c>
      <c r="E750">
        <v>28.856199</v>
      </c>
      <c r="F750">
        <v>85.293899999999994</v>
      </c>
      <c r="G750">
        <v>4142</v>
      </c>
      <c r="H750">
        <v>0</v>
      </c>
      <c r="I750">
        <v>90</v>
      </c>
      <c r="J750">
        <v>0</v>
      </c>
      <c r="K750" t="s">
        <v>1015</v>
      </c>
      <c r="L750" s="48">
        <v>786432000</v>
      </c>
      <c r="M750">
        <v>5</v>
      </c>
      <c r="N750" t="s">
        <v>908</v>
      </c>
      <c r="O750">
        <v>1</v>
      </c>
      <c r="P750" t="s">
        <v>1057</v>
      </c>
      <c r="Q750" t="s">
        <v>1058</v>
      </c>
    </row>
    <row r="751" spans="1:17" ht="17" hidden="1" x14ac:dyDescent="0.25">
      <c r="A751" s="56" t="s">
        <v>169</v>
      </c>
      <c r="B751" t="s">
        <v>1053</v>
      </c>
      <c r="C751">
        <v>2</v>
      </c>
      <c r="D751" t="s">
        <v>910</v>
      </c>
      <c r="E751">
        <v>28.856199</v>
      </c>
      <c r="F751">
        <v>85.293899999999994</v>
      </c>
      <c r="G751">
        <v>4142</v>
      </c>
      <c r="H751">
        <v>0</v>
      </c>
      <c r="I751">
        <v>90</v>
      </c>
      <c r="J751">
        <v>0</v>
      </c>
      <c r="K751" t="s">
        <v>1015</v>
      </c>
      <c r="L751" s="48">
        <v>786432000</v>
      </c>
      <c r="M751">
        <v>5</v>
      </c>
      <c r="N751" t="s">
        <v>908</v>
      </c>
      <c r="O751">
        <v>1</v>
      </c>
      <c r="P751" t="s">
        <v>1058</v>
      </c>
      <c r="Q751" t="s">
        <v>1059</v>
      </c>
    </row>
    <row r="752" spans="1:17" ht="17" hidden="1" x14ac:dyDescent="0.25">
      <c r="A752" s="56" t="s">
        <v>169</v>
      </c>
      <c r="B752" t="s">
        <v>1053</v>
      </c>
      <c r="C752">
        <v>2</v>
      </c>
      <c r="D752" t="s">
        <v>910</v>
      </c>
      <c r="E752">
        <v>28.856199</v>
      </c>
      <c r="F752">
        <v>85.293899999999994</v>
      </c>
      <c r="G752">
        <v>4142</v>
      </c>
      <c r="H752">
        <v>0</v>
      </c>
      <c r="I752">
        <v>90</v>
      </c>
      <c r="J752">
        <v>0</v>
      </c>
      <c r="K752" t="s">
        <v>1015</v>
      </c>
      <c r="L752" s="48">
        <v>786432000</v>
      </c>
      <c r="M752">
        <v>5</v>
      </c>
      <c r="N752" t="s">
        <v>908</v>
      </c>
      <c r="O752">
        <v>1</v>
      </c>
      <c r="P752" t="s">
        <v>1059</v>
      </c>
      <c r="Q752" t="s">
        <v>905</v>
      </c>
    </row>
    <row r="753" spans="1:17" ht="17" hidden="1" x14ac:dyDescent="0.25">
      <c r="A753" s="56" t="s">
        <v>169</v>
      </c>
      <c r="B753" t="s">
        <v>1053</v>
      </c>
      <c r="C753">
        <v>2</v>
      </c>
      <c r="D753" t="s">
        <v>911</v>
      </c>
      <c r="E753">
        <v>28.856199</v>
      </c>
      <c r="F753">
        <v>85.293899999999994</v>
      </c>
      <c r="G753">
        <v>4142</v>
      </c>
      <c r="H753">
        <v>0</v>
      </c>
      <c r="I753">
        <v>0</v>
      </c>
      <c r="J753">
        <v>0</v>
      </c>
      <c r="K753" t="s">
        <v>1015</v>
      </c>
      <c r="L753" s="48">
        <v>786432000</v>
      </c>
      <c r="M753">
        <v>5</v>
      </c>
      <c r="N753" t="s">
        <v>908</v>
      </c>
      <c r="O753">
        <v>1</v>
      </c>
      <c r="P753" t="s">
        <v>1057</v>
      </c>
      <c r="Q753" t="s">
        <v>1058</v>
      </c>
    </row>
    <row r="754" spans="1:17" ht="17" hidden="1" x14ac:dyDescent="0.25">
      <c r="A754" s="56" t="s">
        <v>169</v>
      </c>
      <c r="B754" t="s">
        <v>1053</v>
      </c>
      <c r="C754">
        <v>2</v>
      </c>
      <c r="D754" t="s">
        <v>911</v>
      </c>
      <c r="E754">
        <v>28.856199</v>
      </c>
      <c r="F754">
        <v>85.293899999999994</v>
      </c>
      <c r="G754">
        <v>4142</v>
      </c>
      <c r="H754">
        <v>0</v>
      </c>
      <c r="I754">
        <v>0</v>
      </c>
      <c r="J754">
        <v>0</v>
      </c>
      <c r="K754" t="s">
        <v>1015</v>
      </c>
      <c r="L754" s="48">
        <v>786432000</v>
      </c>
      <c r="M754">
        <v>5</v>
      </c>
      <c r="N754" t="s">
        <v>908</v>
      </c>
      <c r="O754">
        <v>1</v>
      </c>
      <c r="P754" t="s">
        <v>1058</v>
      </c>
      <c r="Q754" t="s">
        <v>1059</v>
      </c>
    </row>
    <row r="755" spans="1:17" ht="17" hidden="1" x14ac:dyDescent="0.25">
      <c r="A755" s="56" t="s">
        <v>169</v>
      </c>
      <c r="B755" t="s">
        <v>1053</v>
      </c>
      <c r="C755">
        <v>2</v>
      </c>
      <c r="D755" t="s">
        <v>911</v>
      </c>
      <c r="E755">
        <v>28.856199</v>
      </c>
      <c r="F755">
        <v>85.293899999999994</v>
      </c>
      <c r="G755">
        <v>4142</v>
      </c>
      <c r="H755">
        <v>0</v>
      </c>
      <c r="I755">
        <v>0</v>
      </c>
      <c r="J755">
        <v>0</v>
      </c>
      <c r="K755" t="s">
        <v>1015</v>
      </c>
      <c r="L755" s="48">
        <v>786432000</v>
      </c>
      <c r="M755">
        <v>5</v>
      </c>
      <c r="N755" t="s">
        <v>908</v>
      </c>
      <c r="O755">
        <v>1</v>
      </c>
      <c r="P755" t="s">
        <v>1059</v>
      </c>
      <c r="Q755" t="s">
        <v>905</v>
      </c>
    </row>
    <row r="756" spans="1:17" ht="17" hidden="1" x14ac:dyDescent="0.25">
      <c r="A756" s="56" t="s">
        <v>169</v>
      </c>
      <c r="B756" t="s">
        <v>1053</v>
      </c>
      <c r="C756">
        <v>2</v>
      </c>
      <c r="D756" t="s">
        <v>912</v>
      </c>
      <c r="E756">
        <v>28.856199</v>
      </c>
      <c r="F756">
        <v>85.293899999999994</v>
      </c>
      <c r="G756">
        <v>4142</v>
      </c>
      <c r="H756">
        <v>0</v>
      </c>
      <c r="I756">
        <v>0</v>
      </c>
      <c r="J756">
        <v>-90</v>
      </c>
      <c r="K756" t="s">
        <v>1015</v>
      </c>
      <c r="L756" s="48">
        <v>786432000</v>
      </c>
      <c r="M756">
        <v>5</v>
      </c>
      <c r="N756" t="s">
        <v>908</v>
      </c>
      <c r="O756">
        <v>1</v>
      </c>
      <c r="P756" t="s">
        <v>1057</v>
      </c>
      <c r="Q756" t="s">
        <v>1058</v>
      </c>
    </row>
    <row r="757" spans="1:17" ht="17" hidden="1" x14ac:dyDescent="0.25">
      <c r="A757" s="56" t="s">
        <v>169</v>
      </c>
      <c r="B757" t="s">
        <v>1053</v>
      </c>
      <c r="C757">
        <v>2</v>
      </c>
      <c r="D757" t="s">
        <v>912</v>
      </c>
      <c r="E757">
        <v>28.856199</v>
      </c>
      <c r="F757">
        <v>85.293899999999994</v>
      </c>
      <c r="G757">
        <v>4142</v>
      </c>
      <c r="H757">
        <v>0</v>
      </c>
      <c r="I757">
        <v>0</v>
      </c>
      <c r="J757">
        <v>-90</v>
      </c>
      <c r="K757" t="s">
        <v>1015</v>
      </c>
      <c r="L757" s="48">
        <v>786432000</v>
      </c>
      <c r="M757">
        <v>5</v>
      </c>
      <c r="N757" t="s">
        <v>908</v>
      </c>
      <c r="O757">
        <v>1</v>
      </c>
      <c r="P757" t="s">
        <v>1058</v>
      </c>
      <c r="Q757" t="s">
        <v>1059</v>
      </c>
    </row>
    <row r="758" spans="1:17" ht="17" hidden="1" x14ac:dyDescent="0.25">
      <c r="A758" s="56" t="s">
        <v>169</v>
      </c>
      <c r="B758" t="s">
        <v>1053</v>
      </c>
      <c r="C758">
        <v>2</v>
      </c>
      <c r="D758" t="s">
        <v>912</v>
      </c>
      <c r="E758">
        <v>28.856199</v>
      </c>
      <c r="F758">
        <v>85.293899999999994</v>
      </c>
      <c r="G758">
        <v>4142</v>
      </c>
      <c r="H758">
        <v>0</v>
      </c>
      <c r="I758">
        <v>0</v>
      </c>
      <c r="J758">
        <v>-90</v>
      </c>
      <c r="K758" t="s">
        <v>1015</v>
      </c>
      <c r="L758" s="48">
        <v>786432000</v>
      </c>
      <c r="M758">
        <v>5</v>
      </c>
      <c r="N758" t="s">
        <v>908</v>
      </c>
      <c r="O758">
        <v>1</v>
      </c>
      <c r="P758" t="s">
        <v>1059</v>
      </c>
      <c r="Q758" t="s">
        <v>905</v>
      </c>
    </row>
    <row r="759" spans="1:17" ht="17" hidden="1" x14ac:dyDescent="0.25">
      <c r="A759" s="56" t="s">
        <v>169</v>
      </c>
      <c r="B759" t="s">
        <v>1060</v>
      </c>
      <c r="D759" t="s">
        <v>906</v>
      </c>
      <c r="E759">
        <v>28.895499999999998</v>
      </c>
      <c r="F759">
        <v>85.327399999999997</v>
      </c>
      <c r="G759">
        <v>4288</v>
      </c>
      <c r="H759">
        <v>0</v>
      </c>
      <c r="I759">
        <v>90</v>
      </c>
      <c r="J759">
        <v>0</v>
      </c>
      <c r="K759" t="s">
        <v>934</v>
      </c>
      <c r="L759" s="48">
        <v>787240000</v>
      </c>
      <c r="M759">
        <v>0.3</v>
      </c>
      <c r="N759" t="s">
        <v>908</v>
      </c>
      <c r="O759">
        <v>50</v>
      </c>
      <c r="P759" t="s">
        <v>995</v>
      </c>
      <c r="Q759" t="s">
        <v>905</v>
      </c>
    </row>
    <row r="760" spans="1:17" ht="17" hidden="1" x14ac:dyDescent="0.25">
      <c r="A760" s="56" t="s">
        <v>169</v>
      </c>
      <c r="B760" t="s">
        <v>1060</v>
      </c>
      <c r="D760" t="s">
        <v>909</v>
      </c>
      <c r="E760">
        <v>28.895499999999998</v>
      </c>
      <c r="F760">
        <v>85.327399999999997</v>
      </c>
      <c r="G760">
        <v>4288</v>
      </c>
      <c r="H760">
        <v>0</v>
      </c>
      <c r="I760">
        <v>0</v>
      </c>
      <c r="J760">
        <v>0</v>
      </c>
      <c r="K760" t="s">
        <v>934</v>
      </c>
      <c r="L760" s="48">
        <v>787240000</v>
      </c>
      <c r="M760">
        <v>0.3</v>
      </c>
      <c r="N760" t="s">
        <v>908</v>
      </c>
      <c r="O760">
        <v>50</v>
      </c>
      <c r="P760" t="s">
        <v>995</v>
      </c>
      <c r="Q760" t="s">
        <v>905</v>
      </c>
    </row>
    <row r="761" spans="1:17" ht="17" hidden="1" x14ac:dyDescent="0.25">
      <c r="A761" s="56" t="s">
        <v>169</v>
      </c>
      <c r="B761" t="s">
        <v>1060</v>
      </c>
      <c r="D761" t="s">
        <v>71</v>
      </c>
      <c r="E761">
        <v>28.895499999999998</v>
      </c>
      <c r="F761">
        <v>85.327399999999997</v>
      </c>
      <c r="G761">
        <v>4288</v>
      </c>
      <c r="H761">
        <v>0</v>
      </c>
      <c r="I761">
        <v>0</v>
      </c>
      <c r="J761">
        <v>-90</v>
      </c>
      <c r="K761" t="s">
        <v>934</v>
      </c>
      <c r="L761" s="48">
        <v>787240000</v>
      </c>
      <c r="M761">
        <v>0.3</v>
      </c>
      <c r="N761" t="s">
        <v>908</v>
      </c>
      <c r="O761">
        <v>50</v>
      </c>
      <c r="P761" t="s">
        <v>995</v>
      </c>
      <c r="Q761" t="s">
        <v>905</v>
      </c>
    </row>
    <row r="762" spans="1:17" ht="17" hidden="1" x14ac:dyDescent="0.25">
      <c r="A762" s="56" t="s">
        <v>169</v>
      </c>
      <c r="B762" t="s">
        <v>1060</v>
      </c>
      <c r="D762" t="s">
        <v>910</v>
      </c>
      <c r="E762">
        <v>28.895499999999998</v>
      </c>
      <c r="F762">
        <v>85.327399999999997</v>
      </c>
      <c r="G762">
        <v>4288</v>
      </c>
      <c r="H762">
        <v>0</v>
      </c>
      <c r="I762">
        <v>90</v>
      </c>
      <c r="J762">
        <v>0</v>
      </c>
      <c r="K762" t="s">
        <v>934</v>
      </c>
      <c r="L762" s="48">
        <v>786116000</v>
      </c>
      <c r="M762">
        <v>0.04</v>
      </c>
      <c r="N762" t="s">
        <v>908</v>
      </c>
      <c r="O762">
        <v>1</v>
      </c>
      <c r="P762" t="s">
        <v>995</v>
      </c>
      <c r="Q762" t="s">
        <v>905</v>
      </c>
    </row>
    <row r="763" spans="1:17" ht="17" hidden="1" x14ac:dyDescent="0.25">
      <c r="A763" s="56" t="s">
        <v>169</v>
      </c>
      <c r="B763" t="s">
        <v>1060</v>
      </c>
      <c r="D763" t="s">
        <v>911</v>
      </c>
      <c r="E763">
        <v>28.895499999999998</v>
      </c>
      <c r="F763">
        <v>85.327399999999997</v>
      </c>
      <c r="G763">
        <v>4288</v>
      </c>
      <c r="H763">
        <v>0</v>
      </c>
      <c r="I763">
        <v>0</v>
      </c>
      <c r="J763">
        <v>0</v>
      </c>
      <c r="K763" t="s">
        <v>934</v>
      </c>
      <c r="L763" s="48">
        <v>786116000</v>
      </c>
      <c r="M763">
        <v>0.04</v>
      </c>
      <c r="N763" t="s">
        <v>908</v>
      </c>
      <c r="O763">
        <v>1</v>
      </c>
      <c r="P763" t="s">
        <v>995</v>
      </c>
      <c r="Q763" t="s">
        <v>905</v>
      </c>
    </row>
    <row r="764" spans="1:17" ht="17" hidden="1" x14ac:dyDescent="0.25">
      <c r="A764" s="56" t="s">
        <v>169</v>
      </c>
      <c r="B764" t="s">
        <v>1060</v>
      </c>
      <c r="D764" t="s">
        <v>912</v>
      </c>
      <c r="E764">
        <v>28.895499999999998</v>
      </c>
      <c r="F764">
        <v>85.327399999999997</v>
      </c>
      <c r="G764">
        <v>4288</v>
      </c>
      <c r="H764">
        <v>0</v>
      </c>
      <c r="I764">
        <v>0</v>
      </c>
      <c r="J764">
        <v>-90</v>
      </c>
      <c r="K764" t="s">
        <v>934</v>
      </c>
      <c r="L764" s="48">
        <v>786116000</v>
      </c>
      <c r="M764">
        <v>0.04</v>
      </c>
      <c r="N764" t="s">
        <v>908</v>
      </c>
      <c r="O764">
        <v>1</v>
      </c>
      <c r="P764" t="s">
        <v>995</v>
      </c>
      <c r="Q764" t="s">
        <v>905</v>
      </c>
    </row>
    <row r="765" spans="1:17" ht="17" hidden="1" x14ac:dyDescent="0.25">
      <c r="A765" s="56" t="s">
        <v>169</v>
      </c>
      <c r="B765" t="s">
        <v>1060</v>
      </c>
      <c r="D765" t="s">
        <v>901</v>
      </c>
      <c r="E765">
        <v>28.895499999999998</v>
      </c>
      <c r="F765">
        <v>85.327399999999997</v>
      </c>
      <c r="G765">
        <v>4288</v>
      </c>
      <c r="H765">
        <v>0</v>
      </c>
      <c r="I765">
        <v>0</v>
      </c>
      <c r="J765">
        <v>0</v>
      </c>
      <c r="K765" t="s">
        <v>902</v>
      </c>
      <c r="O765">
        <v>0</v>
      </c>
      <c r="P765" t="s">
        <v>995</v>
      </c>
      <c r="Q765" t="s">
        <v>905</v>
      </c>
    </row>
    <row r="766" spans="1:17" ht="17" hidden="1" x14ac:dyDescent="0.25">
      <c r="A766" s="56" t="s">
        <v>169</v>
      </c>
      <c r="B766" t="s">
        <v>1060</v>
      </c>
      <c r="C766">
        <v>1</v>
      </c>
      <c r="D766" t="s">
        <v>906</v>
      </c>
      <c r="E766">
        <v>28.895472999999999</v>
      </c>
      <c r="F766">
        <v>85.327354</v>
      </c>
      <c r="G766">
        <v>4288</v>
      </c>
      <c r="H766">
        <v>0</v>
      </c>
      <c r="I766">
        <v>90</v>
      </c>
      <c r="J766">
        <v>0</v>
      </c>
      <c r="K766" t="s">
        <v>1015</v>
      </c>
      <c r="L766" s="48">
        <v>786432000</v>
      </c>
      <c r="M766">
        <v>5</v>
      </c>
      <c r="N766" t="s">
        <v>908</v>
      </c>
      <c r="O766">
        <v>50</v>
      </c>
      <c r="P766" t="s">
        <v>1061</v>
      </c>
      <c r="Q766" t="s">
        <v>905</v>
      </c>
    </row>
    <row r="767" spans="1:17" ht="17" hidden="1" x14ac:dyDescent="0.25">
      <c r="A767" s="56" t="s">
        <v>169</v>
      </c>
      <c r="B767" t="s">
        <v>1060</v>
      </c>
      <c r="C767">
        <v>1</v>
      </c>
      <c r="D767" t="s">
        <v>909</v>
      </c>
      <c r="E767">
        <v>28.895472999999999</v>
      </c>
      <c r="F767">
        <v>85.327354</v>
      </c>
      <c r="G767">
        <v>4288</v>
      </c>
      <c r="H767">
        <v>0</v>
      </c>
      <c r="I767">
        <v>0</v>
      </c>
      <c r="J767">
        <v>0</v>
      </c>
      <c r="K767" t="s">
        <v>1015</v>
      </c>
      <c r="L767" s="48">
        <v>786432000</v>
      </c>
      <c r="M767">
        <v>5</v>
      </c>
      <c r="N767" t="s">
        <v>908</v>
      </c>
      <c r="O767">
        <v>50</v>
      </c>
      <c r="P767" t="s">
        <v>1061</v>
      </c>
      <c r="Q767" t="s">
        <v>905</v>
      </c>
    </row>
    <row r="768" spans="1:17" ht="17" hidden="1" x14ac:dyDescent="0.25">
      <c r="A768" s="56" t="s">
        <v>169</v>
      </c>
      <c r="B768" t="s">
        <v>1060</v>
      </c>
      <c r="C768">
        <v>1</v>
      </c>
      <c r="D768" t="s">
        <v>71</v>
      </c>
      <c r="E768">
        <v>28.895472999999999</v>
      </c>
      <c r="F768">
        <v>85.327354</v>
      </c>
      <c r="G768">
        <v>4288</v>
      </c>
      <c r="H768">
        <v>0</v>
      </c>
      <c r="I768">
        <v>0</v>
      </c>
      <c r="J768">
        <v>-90</v>
      </c>
      <c r="K768" t="s">
        <v>1015</v>
      </c>
      <c r="L768" s="48">
        <v>786432000</v>
      </c>
      <c r="M768">
        <v>5</v>
      </c>
      <c r="N768" t="s">
        <v>908</v>
      </c>
      <c r="O768">
        <v>50</v>
      </c>
      <c r="P768" t="s">
        <v>1061</v>
      </c>
      <c r="Q768" t="s">
        <v>905</v>
      </c>
    </row>
    <row r="769" spans="1:17" ht="17" hidden="1" x14ac:dyDescent="0.25">
      <c r="A769" s="56" t="s">
        <v>169</v>
      </c>
      <c r="B769" t="s">
        <v>1060</v>
      </c>
      <c r="C769">
        <v>2</v>
      </c>
      <c r="D769" t="s">
        <v>910</v>
      </c>
      <c r="E769">
        <v>28.895472999999999</v>
      </c>
      <c r="F769">
        <v>85.327354</v>
      </c>
      <c r="G769">
        <v>4288</v>
      </c>
      <c r="H769">
        <v>0</v>
      </c>
      <c r="I769">
        <v>90</v>
      </c>
      <c r="J769">
        <v>0</v>
      </c>
      <c r="K769" t="s">
        <v>1015</v>
      </c>
      <c r="L769" s="48">
        <v>786432000</v>
      </c>
      <c r="M769">
        <v>5</v>
      </c>
      <c r="N769" t="s">
        <v>908</v>
      </c>
      <c r="O769">
        <v>1</v>
      </c>
      <c r="P769" t="s">
        <v>1061</v>
      </c>
      <c r="Q769" t="s">
        <v>905</v>
      </c>
    </row>
    <row r="770" spans="1:17" ht="17" hidden="1" x14ac:dyDescent="0.25">
      <c r="A770" s="56" t="s">
        <v>169</v>
      </c>
      <c r="B770" t="s">
        <v>1060</v>
      </c>
      <c r="C770">
        <v>2</v>
      </c>
      <c r="D770" t="s">
        <v>911</v>
      </c>
      <c r="E770">
        <v>28.895472999999999</v>
      </c>
      <c r="F770">
        <v>85.327354</v>
      </c>
      <c r="G770">
        <v>4288</v>
      </c>
      <c r="H770">
        <v>0</v>
      </c>
      <c r="I770">
        <v>0</v>
      </c>
      <c r="J770">
        <v>0</v>
      </c>
      <c r="K770" t="s">
        <v>1015</v>
      </c>
      <c r="L770" s="48">
        <v>786432000</v>
      </c>
      <c r="M770">
        <v>5</v>
      </c>
      <c r="N770" t="s">
        <v>908</v>
      </c>
      <c r="O770">
        <v>1</v>
      </c>
      <c r="P770" t="s">
        <v>1061</v>
      </c>
      <c r="Q770" t="s">
        <v>905</v>
      </c>
    </row>
    <row r="771" spans="1:17" ht="17" hidden="1" x14ac:dyDescent="0.25">
      <c r="A771" s="56" t="s">
        <v>169</v>
      </c>
      <c r="B771" t="s">
        <v>1060</v>
      </c>
      <c r="C771">
        <v>2</v>
      </c>
      <c r="D771" t="s">
        <v>912</v>
      </c>
      <c r="E771">
        <v>28.895472999999999</v>
      </c>
      <c r="F771">
        <v>85.327354</v>
      </c>
      <c r="G771">
        <v>4288</v>
      </c>
      <c r="H771">
        <v>0</v>
      </c>
      <c r="I771">
        <v>0</v>
      </c>
      <c r="J771">
        <v>-90</v>
      </c>
      <c r="K771" t="s">
        <v>1015</v>
      </c>
      <c r="L771" s="48">
        <v>786432000</v>
      </c>
      <c r="M771">
        <v>5</v>
      </c>
      <c r="N771" t="s">
        <v>908</v>
      </c>
      <c r="O771">
        <v>1</v>
      </c>
      <c r="P771" t="s">
        <v>1061</v>
      </c>
      <c r="Q771" t="s">
        <v>905</v>
      </c>
    </row>
    <row r="772" spans="1:17" ht="17" hidden="1" x14ac:dyDescent="0.25">
      <c r="A772" s="56" t="s">
        <v>169</v>
      </c>
      <c r="B772" t="s">
        <v>1062</v>
      </c>
      <c r="D772" t="s">
        <v>906</v>
      </c>
      <c r="E772">
        <v>28.895299999999999</v>
      </c>
      <c r="F772">
        <v>85.382401000000002</v>
      </c>
      <c r="G772">
        <v>5113</v>
      </c>
      <c r="H772">
        <v>0</v>
      </c>
      <c r="I772">
        <v>90</v>
      </c>
      <c r="J772">
        <v>0</v>
      </c>
      <c r="K772" t="s">
        <v>937</v>
      </c>
      <c r="L772" s="48">
        <v>790004000</v>
      </c>
      <c r="M772">
        <v>0.3</v>
      </c>
      <c r="N772" t="s">
        <v>908</v>
      </c>
      <c r="O772">
        <v>50</v>
      </c>
      <c r="P772" t="s">
        <v>1054</v>
      </c>
      <c r="Q772" t="s">
        <v>905</v>
      </c>
    </row>
    <row r="773" spans="1:17" ht="17" hidden="1" x14ac:dyDescent="0.25">
      <c r="A773" s="56" t="s">
        <v>169</v>
      </c>
      <c r="B773" t="s">
        <v>1062</v>
      </c>
      <c r="D773" t="s">
        <v>909</v>
      </c>
      <c r="E773">
        <v>28.895299999999999</v>
      </c>
      <c r="F773">
        <v>85.382401000000002</v>
      </c>
      <c r="G773">
        <v>5113</v>
      </c>
      <c r="H773">
        <v>0</v>
      </c>
      <c r="I773">
        <v>0</v>
      </c>
      <c r="J773">
        <v>0</v>
      </c>
      <c r="K773" t="s">
        <v>937</v>
      </c>
      <c r="L773" s="48">
        <v>790004000</v>
      </c>
      <c r="M773">
        <v>0.3</v>
      </c>
      <c r="N773" t="s">
        <v>908</v>
      </c>
      <c r="O773">
        <v>50</v>
      </c>
      <c r="P773" t="s">
        <v>1054</v>
      </c>
      <c r="Q773" t="s">
        <v>905</v>
      </c>
    </row>
    <row r="774" spans="1:17" ht="17" hidden="1" x14ac:dyDescent="0.25">
      <c r="A774" s="56" t="s">
        <v>169</v>
      </c>
      <c r="B774" t="s">
        <v>1062</v>
      </c>
      <c r="D774" t="s">
        <v>71</v>
      </c>
      <c r="E774">
        <v>28.895299999999999</v>
      </c>
      <c r="F774">
        <v>85.382401000000002</v>
      </c>
      <c r="G774">
        <v>5113</v>
      </c>
      <c r="H774">
        <v>0</v>
      </c>
      <c r="I774">
        <v>0</v>
      </c>
      <c r="J774">
        <v>-90</v>
      </c>
      <c r="K774" t="s">
        <v>937</v>
      </c>
      <c r="L774" s="48">
        <v>790004000</v>
      </c>
      <c r="M774">
        <v>0.3</v>
      </c>
      <c r="N774" t="s">
        <v>908</v>
      </c>
      <c r="O774">
        <v>50</v>
      </c>
      <c r="P774" t="s">
        <v>1054</v>
      </c>
      <c r="Q774" t="s">
        <v>905</v>
      </c>
    </row>
    <row r="775" spans="1:17" ht="17" hidden="1" x14ac:dyDescent="0.25">
      <c r="A775" s="56" t="s">
        <v>169</v>
      </c>
      <c r="B775" t="s">
        <v>1062</v>
      </c>
      <c r="D775" t="s">
        <v>910</v>
      </c>
      <c r="E775">
        <v>28.895299999999999</v>
      </c>
      <c r="F775">
        <v>85.382401000000002</v>
      </c>
      <c r="G775">
        <v>5113</v>
      </c>
      <c r="H775">
        <v>0</v>
      </c>
      <c r="I775">
        <v>90</v>
      </c>
      <c r="J775">
        <v>0</v>
      </c>
      <c r="K775" t="s">
        <v>937</v>
      </c>
      <c r="L775" s="48">
        <v>788694000</v>
      </c>
      <c r="M775">
        <v>0.04</v>
      </c>
      <c r="N775" t="s">
        <v>908</v>
      </c>
      <c r="O775">
        <v>1</v>
      </c>
      <c r="P775" t="s">
        <v>1054</v>
      </c>
      <c r="Q775" t="s">
        <v>905</v>
      </c>
    </row>
    <row r="776" spans="1:17" ht="17" hidden="1" x14ac:dyDescent="0.25">
      <c r="A776" s="56" t="s">
        <v>169</v>
      </c>
      <c r="B776" t="s">
        <v>1062</v>
      </c>
      <c r="D776" t="s">
        <v>911</v>
      </c>
      <c r="E776">
        <v>28.895299999999999</v>
      </c>
      <c r="F776">
        <v>85.382401000000002</v>
      </c>
      <c r="G776">
        <v>5113</v>
      </c>
      <c r="H776">
        <v>0</v>
      </c>
      <c r="I776">
        <v>0</v>
      </c>
      <c r="J776">
        <v>0</v>
      </c>
      <c r="K776" t="s">
        <v>937</v>
      </c>
      <c r="L776" s="48">
        <v>788694000</v>
      </c>
      <c r="M776">
        <v>0.04</v>
      </c>
      <c r="N776" t="s">
        <v>908</v>
      </c>
      <c r="O776">
        <v>1</v>
      </c>
      <c r="P776" t="s">
        <v>1054</v>
      </c>
      <c r="Q776" t="s">
        <v>905</v>
      </c>
    </row>
    <row r="777" spans="1:17" ht="17" hidden="1" x14ac:dyDescent="0.25">
      <c r="A777" s="56" t="s">
        <v>169</v>
      </c>
      <c r="B777" t="s">
        <v>1062</v>
      </c>
      <c r="D777" t="s">
        <v>912</v>
      </c>
      <c r="E777">
        <v>28.895299999999999</v>
      </c>
      <c r="F777">
        <v>85.382401000000002</v>
      </c>
      <c r="G777">
        <v>5113</v>
      </c>
      <c r="H777">
        <v>0</v>
      </c>
      <c r="I777">
        <v>0</v>
      </c>
      <c r="J777">
        <v>-90</v>
      </c>
      <c r="K777" t="s">
        <v>937</v>
      </c>
      <c r="L777" s="48">
        <v>788694000</v>
      </c>
      <c r="M777">
        <v>0.04</v>
      </c>
      <c r="N777" t="s">
        <v>908</v>
      </c>
      <c r="O777">
        <v>1</v>
      </c>
      <c r="P777" t="s">
        <v>1054</v>
      </c>
      <c r="Q777" t="s">
        <v>905</v>
      </c>
    </row>
    <row r="778" spans="1:17" ht="17" hidden="1" x14ac:dyDescent="0.25">
      <c r="A778" s="56" t="s">
        <v>169</v>
      </c>
      <c r="B778" t="s">
        <v>1062</v>
      </c>
      <c r="D778" t="s">
        <v>901</v>
      </c>
      <c r="E778">
        <v>28.895299999999999</v>
      </c>
      <c r="F778">
        <v>85.382401000000002</v>
      </c>
      <c r="G778">
        <v>5113</v>
      </c>
      <c r="H778">
        <v>0</v>
      </c>
      <c r="I778">
        <v>0</v>
      </c>
      <c r="J778">
        <v>0</v>
      </c>
      <c r="K778" t="s">
        <v>902</v>
      </c>
      <c r="O778">
        <v>0</v>
      </c>
      <c r="P778" t="s">
        <v>1054</v>
      </c>
      <c r="Q778" t="s">
        <v>905</v>
      </c>
    </row>
    <row r="779" spans="1:17" ht="17" hidden="1" x14ac:dyDescent="0.25">
      <c r="A779" s="56" t="s">
        <v>169</v>
      </c>
      <c r="B779" t="s">
        <v>1062</v>
      </c>
      <c r="C779">
        <v>1</v>
      </c>
      <c r="D779" t="s">
        <v>906</v>
      </c>
      <c r="E779">
        <v>28.895299999999999</v>
      </c>
      <c r="F779">
        <v>85.382401000000002</v>
      </c>
      <c r="G779">
        <v>5151</v>
      </c>
      <c r="H779">
        <v>0</v>
      </c>
      <c r="I779">
        <v>90</v>
      </c>
      <c r="J779">
        <v>0</v>
      </c>
      <c r="K779" t="s">
        <v>1015</v>
      </c>
      <c r="L779" s="48">
        <v>786432000</v>
      </c>
      <c r="M779">
        <v>5</v>
      </c>
      <c r="N779" t="s">
        <v>908</v>
      </c>
      <c r="O779">
        <v>50</v>
      </c>
      <c r="P779" t="s">
        <v>1063</v>
      </c>
      <c r="Q779" t="s">
        <v>905</v>
      </c>
    </row>
    <row r="780" spans="1:17" ht="17" hidden="1" x14ac:dyDescent="0.25">
      <c r="A780" s="56" t="s">
        <v>169</v>
      </c>
      <c r="B780" t="s">
        <v>1062</v>
      </c>
      <c r="C780">
        <v>1</v>
      </c>
      <c r="D780" t="s">
        <v>909</v>
      </c>
      <c r="E780">
        <v>28.895299999999999</v>
      </c>
      <c r="F780">
        <v>85.382401000000002</v>
      </c>
      <c r="G780">
        <v>5151</v>
      </c>
      <c r="H780">
        <v>0</v>
      </c>
      <c r="I780">
        <v>0</v>
      </c>
      <c r="J780">
        <v>0</v>
      </c>
      <c r="K780" t="s">
        <v>1015</v>
      </c>
      <c r="L780" s="48">
        <v>786432000</v>
      </c>
      <c r="M780">
        <v>5</v>
      </c>
      <c r="N780" t="s">
        <v>908</v>
      </c>
      <c r="O780">
        <v>50</v>
      </c>
      <c r="P780" t="s">
        <v>1063</v>
      </c>
      <c r="Q780" t="s">
        <v>905</v>
      </c>
    </row>
    <row r="781" spans="1:17" ht="17" hidden="1" x14ac:dyDescent="0.25">
      <c r="A781" s="56" t="s">
        <v>169</v>
      </c>
      <c r="B781" t="s">
        <v>1062</v>
      </c>
      <c r="C781">
        <v>1</v>
      </c>
      <c r="D781" t="s">
        <v>71</v>
      </c>
      <c r="E781">
        <v>28.895299999999999</v>
      </c>
      <c r="F781">
        <v>85.382401000000002</v>
      </c>
      <c r="G781">
        <v>5151</v>
      </c>
      <c r="H781">
        <v>0</v>
      </c>
      <c r="I781">
        <v>0</v>
      </c>
      <c r="J781">
        <v>-90</v>
      </c>
      <c r="K781" t="s">
        <v>1015</v>
      </c>
      <c r="L781" s="48">
        <v>786432000</v>
      </c>
      <c r="M781">
        <v>5</v>
      </c>
      <c r="N781" t="s">
        <v>908</v>
      </c>
      <c r="O781">
        <v>50</v>
      </c>
      <c r="P781" t="s">
        <v>1063</v>
      </c>
      <c r="Q781" t="s">
        <v>905</v>
      </c>
    </row>
    <row r="782" spans="1:17" ht="17" hidden="1" x14ac:dyDescent="0.25">
      <c r="A782" s="56" t="s">
        <v>169</v>
      </c>
      <c r="B782" t="s">
        <v>1062</v>
      </c>
      <c r="C782">
        <v>2</v>
      </c>
      <c r="D782" t="s">
        <v>910</v>
      </c>
      <c r="E782">
        <v>28.895299999999999</v>
      </c>
      <c r="F782">
        <v>85.382401000000002</v>
      </c>
      <c r="G782">
        <v>5151</v>
      </c>
      <c r="H782">
        <v>0</v>
      </c>
      <c r="I782">
        <v>90</v>
      </c>
      <c r="J782">
        <v>0</v>
      </c>
      <c r="K782" t="s">
        <v>1015</v>
      </c>
      <c r="L782" s="48">
        <v>786432000</v>
      </c>
      <c r="M782">
        <v>5</v>
      </c>
      <c r="N782" t="s">
        <v>908</v>
      </c>
      <c r="O782">
        <v>1</v>
      </c>
      <c r="P782" t="s">
        <v>1063</v>
      </c>
      <c r="Q782" t="s">
        <v>905</v>
      </c>
    </row>
    <row r="783" spans="1:17" ht="17" hidden="1" x14ac:dyDescent="0.25">
      <c r="A783" s="56" t="s">
        <v>169</v>
      </c>
      <c r="B783" t="s">
        <v>1062</v>
      </c>
      <c r="C783">
        <v>2</v>
      </c>
      <c r="D783" t="s">
        <v>911</v>
      </c>
      <c r="E783">
        <v>28.895299999999999</v>
      </c>
      <c r="F783">
        <v>85.382401000000002</v>
      </c>
      <c r="G783">
        <v>5151</v>
      </c>
      <c r="H783">
        <v>0</v>
      </c>
      <c r="I783">
        <v>0</v>
      </c>
      <c r="J783">
        <v>0</v>
      </c>
      <c r="K783" t="s">
        <v>1015</v>
      </c>
      <c r="L783" s="48">
        <v>786432000</v>
      </c>
      <c r="M783">
        <v>5</v>
      </c>
      <c r="N783" t="s">
        <v>908</v>
      </c>
      <c r="O783">
        <v>1</v>
      </c>
      <c r="P783" t="s">
        <v>1063</v>
      </c>
      <c r="Q783" t="s">
        <v>905</v>
      </c>
    </row>
    <row r="784" spans="1:17" ht="17" hidden="1" x14ac:dyDescent="0.25">
      <c r="A784" s="56" t="s">
        <v>169</v>
      </c>
      <c r="B784" t="s">
        <v>1062</v>
      </c>
      <c r="C784">
        <v>2</v>
      </c>
      <c r="D784" t="s">
        <v>912</v>
      </c>
      <c r="E784">
        <v>28.895299999999999</v>
      </c>
      <c r="F784">
        <v>85.382401000000002</v>
      </c>
      <c r="G784">
        <v>5151</v>
      </c>
      <c r="H784">
        <v>0</v>
      </c>
      <c r="I784">
        <v>0</v>
      </c>
      <c r="J784">
        <v>-90</v>
      </c>
      <c r="K784" t="s">
        <v>1015</v>
      </c>
      <c r="L784" s="48">
        <v>786432000</v>
      </c>
      <c r="M784">
        <v>5</v>
      </c>
      <c r="N784" t="s">
        <v>908</v>
      </c>
      <c r="O784">
        <v>1</v>
      </c>
      <c r="P784" t="s">
        <v>1063</v>
      </c>
      <c r="Q784" t="s">
        <v>905</v>
      </c>
    </row>
    <row r="785" spans="1:17" ht="17" hidden="1" x14ac:dyDescent="0.25">
      <c r="A785" s="56" t="s">
        <v>169</v>
      </c>
      <c r="B785" t="s">
        <v>1064</v>
      </c>
      <c r="D785" t="s">
        <v>906</v>
      </c>
      <c r="E785">
        <v>28.916900999999999</v>
      </c>
      <c r="F785">
        <v>85.418899999999994</v>
      </c>
      <c r="G785">
        <v>4829</v>
      </c>
      <c r="H785">
        <v>0</v>
      </c>
      <c r="I785">
        <v>90</v>
      </c>
      <c r="J785">
        <v>0</v>
      </c>
      <c r="K785" t="s">
        <v>934</v>
      </c>
      <c r="L785" s="48">
        <v>787240000</v>
      </c>
      <c r="M785">
        <v>0.3</v>
      </c>
      <c r="N785" t="s">
        <v>908</v>
      </c>
      <c r="O785">
        <v>50</v>
      </c>
      <c r="P785" t="s">
        <v>1065</v>
      </c>
      <c r="Q785" t="s">
        <v>905</v>
      </c>
    </row>
    <row r="786" spans="1:17" ht="17" hidden="1" x14ac:dyDescent="0.25">
      <c r="A786" s="56" t="s">
        <v>169</v>
      </c>
      <c r="B786" t="s">
        <v>1064</v>
      </c>
      <c r="D786" t="s">
        <v>909</v>
      </c>
      <c r="E786">
        <v>28.916900999999999</v>
      </c>
      <c r="F786">
        <v>85.418899999999994</v>
      </c>
      <c r="G786">
        <v>4829</v>
      </c>
      <c r="H786">
        <v>0</v>
      </c>
      <c r="I786">
        <v>0</v>
      </c>
      <c r="J786">
        <v>0</v>
      </c>
      <c r="K786" t="s">
        <v>934</v>
      </c>
      <c r="L786" s="48">
        <v>787240000</v>
      </c>
      <c r="M786">
        <v>0.3</v>
      </c>
      <c r="N786" t="s">
        <v>908</v>
      </c>
      <c r="O786">
        <v>50</v>
      </c>
      <c r="P786" t="s">
        <v>1065</v>
      </c>
      <c r="Q786" t="s">
        <v>905</v>
      </c>
    </row>
    <row r="787" spans="1:17" ht="17" hidden="1" x14ac:dyDescent="0.25">
      <c r="A787" s="56" t="s">
        <v>169</v>
      </c>
      <c r="B787" t="s">
        <v>1064</v>
      </c>
      <c r="D787" t="s">
        <v>71</v>
      </c>
      <c r="E787">
        <v>28.916900999999999</v>
      </c>
      <c r="F787">
        <v>85.418899999999994</v>
      </c>
      <c r="G787">
        <v>4829</v>
      </c>
      <c r="H787">
        <v>0</v>
      </c>
      <c r="I787">
        <v>0</v>
      </c>
      <c r="J787">
        <v>-90</v>
      </c>
      <c r="K787" t="s">
        <v>934</v>
      </c>
      <c r="L787" s="48">
        <v>787240000</v>
      </c>
      <c r="M787">
        <v>0.3</v>
      </c>
      <c r="N787" t="s">
        <v>908</v>
      </c>
      <c r="O787">
        <v>50</v>
      </c>
      <c r="P787" t="s">
        <v>1065</v>
      </c>
      <c r="Q787" t="s">
        <v>905</v>
      </c>
    </row>
    <row r="788" spans="1:17" ht="17" hidden="1" x14ac:dyDescent="0.25">
      <c r="A788" s="56" t="s">
        <v>169</v>
      </c>
      <c r="B788" t="s">
        <v>1064</v>
      </c>
      <c r="D788" t="s">
        <v>910</v>
      </c>
      <c r="E788">
        <v>28.916900999999999</v>
      </c>
      <c r="F788">
        <v>85.418899999999994</v>
      </c>
      <c r="G788">
        <v>4829</v>
      </c>
      <c r="H788">
        <v>0</v>
      </c>
      <c r="I788">
        <v>90</v>
      </c>
      <c r="J788">
        <v>0</v>
      </c>
      <c r="K788" t="s">
        <v>934</v>
      </c>
      <c r="L788" s="48">
        <v>786116000</v>
      </c>
      <c r="M788">
        <v>0.04</v>
      </c>
      <c r="N788" t="s">
        <v>908</v>
      </c>
      <c r="O788">
        <v>1</v>
      </c>
      <c r="P788" t="s">
        <v>1065</v>
      </c>
      <c r="Q788" t="s">
        <v>905</v>
      </c>
    </row>
    <row r="789" spans="1:17" ht="17" hidden="1" x14ac:dyDescent="0.25">
      <c r="A789" s="56" t="s">
        <v>169</v>
      </c>
      <c r="B789" t="s">
        <v>1064</v>
      </c>
      <c r="D789" t="s">
        <v>911</v>
      </c>
      <c r="E789">
        <v>28.916900999999999</v>
      </c>
      <c r="F789">
        <v>85.418899999999994</v>
      </c>
      <c r="G789">
        <v>4829</v>
      </c>
      <c r="H789">
        <v>0</v>
      </c>
      <c r="I789">
        <v>0</v>
      </c>
      <c r="J789">
        <v>0</v>
      </c>
      <c r="K789" t="s">
        <v>934</v>
      </c>
      <c r="L789" s="48">
        <v>786116000</v>
      </c>
      <c r="M789">
        <v>0.04</v>
      </c>
      <c r="N789" t="s">
        <v>908</v>
      </c>
      <c r="O789">
        <v>1</v>
      </c>
      <c r="P789" t="s">
        <v>1065</v>
      </c>
      <c r="Q789" t="s">
        <v>905</v>
      </c>
    </row>
    <row r="790" spans="1:17" ht="17" hidden="1" x14ac:dyDescent="0.25">
      <c r="A790" s="56" t="s">
        <v>169</v>
      </c>
      <c r="B790" t="s">
        <v>1064</v>
      </c>
      <c r="D790" t="s">
        <v>912</v>
      </c>
      <c r="E790">
        <v>28.916900999999999</v>
      </c>
      <c r="F790">
        <v>85.418899999999994</v>
      </c>
      <c r="G790">
        <v>4829</v>
      </c>
      <c r="H790">
        <v>0</v>
      </c>
      <c r="I790">
        <v>0</v>
      </c>
      <c r="J790">
        <v>-90</v>
      </c>
      <c r="K790" t="s">
        <v>934</v>
      </c>
      <c r="L790" s="48">
        <v>786116000</v>
      </c>
      <c r="M790">
        <v>0.04</v>
      </c>
      <c r="N790" t="s">
        <v>908</v>
      </c>
      <c r="O790">
        <v>1</v>
      </c>
      <c r="P790" t="s">
        <v>1065</v>
      </c>
      <c r="Q790" t="s">
        <v>905</v>
      </c>
    </row>
    <row r="791" spans="1:17" ht="17" hidden="1" x14ac:dyDescent="0.25">
      <c r="A791" s="56" t="s">
        <v>169</v>
      </c>
      <c r="B791" t="s">
        <v>1064</v>
      </c>
      <c r="D791" t="s">
        <v>901</v>
      </c>
      <c r="E791">
        <v>28.916900999999999</v>
      </c>
      <c r="F791">
        <v>85.418899999999994</v>
      </c>
      <c r="G791">
        <v>4829</v>
      </c>
      <c r="H791">
        <v>0</v>
      </c>
      <c r="I791">
        <v>0</v>
      </c>
      <c r="J791">
        <v>0</v>
      </c>
      <c r="K791" t="s">
        <v>902</v>
      </c>
      <c r="O791">
        <v>0</v>
      </c>
      <c r="P791" t="s">
        <v>1065</v>
      </c>
      <c r="Q791" t="s">
        <v>905</v>
      </c>
    </row>
    <row r="792" spans="1:17" ht="17" hidden="1" x14ac:dyDescent="0.25">
      <c r="A792" s="56" t="s">
        <v>169</v>
      </c>
      <c r="B792" t="s">
        <v>1064</v>
      </c>
      <c r="C792">
        <v>1</v>
      </c>
      <c r="D792" t="s">
        <v>906</v>
      </c>
      <c r="E792">
        <v>28.916900999999999</v>
      </c>
      <c r="F792">
        <v>85.418899999999994</v>
      </c>
      <c r="G792">
        <v>4872</v>
      </c>
      <c r="H792">
        <v>0</v>
      </c>
      <c r="I792">
        <v>90</v>
      </c>
      <c r="J792">
        <v>0</v>
      </c>
      <c r="K792" t="s">
        <v>1015</v>
      </c>
      <c r="L792" s="48">
        <v>786432000</v>
      </c>
      <c r="M792">
        <v>5</v>
      </c>
      <c r="N792" t="s">
        <v>908</v>
      </c>
      <c r="O792">
        <v>50</v>
      </c>
      <c r="P792" t="s">
        <v>1066</v>
      </c>
      <c r="Q792" t="s">
        <v>905</v>
      </c>
    </row>
    <row r="793" spans="1:17" ht="17" hidden="1" x14ac:dyDescent="0.25">
      <c r="A793" s="56" t="s">
        <v>169</v>
      </c>
      <c r="B793" t="s">
        <v>1064</v>
      </c>
      <c r="C793">
        <v>1</v>
      </c>
      <c r="D793" t="s">
        <v>909</v>
      </c>
      <c r="E793">
        <v>28.916900999999999</v>
      </c>
      <c r="F793">
        <v>85.418899999999994</v>
      </c>
      <c r="G793">
        <v>4872</v>
      </c>
      <c r="H793">
        <v>0</v>
      </c>
      <c r="I793">
        <v>0</v>
      </c>
      <c r="J793">
        <v>0</v>
      </c>
      <c r="K793" t="s">
        <v>1015</v>
      </c>
      <c r="L793" s="48">
        <v>786432000</v>
      </c>
      <c r="M793">
        <v>5</v>
      </c>
      <c r="N793" t="s">
        <v>908</v>
      </c>
      <c r="O793">
        <v>50</v>
      </c>
      <c r="P793" t="s">
        <v>1066</v>
      </c>
      <c r="Q793" t="s">
        <v>905</v>
      </c>
    </row>
    <row r="794" spans="1:17" ht="17" hidden="1" x14ac:dyDescent="0.25">
      <c r="A794" s="56" t="s">
        <v>169</v>
      </c>
      <c r="B794" t="s">
        <v>1064</v>
      </c>
      <c r="C794">
        <v>1</v>
      </c>
      <c r="D794" t="s">
        <v>71</v>
      </c>
      <c r="E794">
        <v>28.916900999999999</v>
      </c>
      <c r="F794">
        <v>85.418899999999994</v>
      </c>
      <c r="G794">
        <v>4872</v>
      </c>
      <c r="H794">
        <v>0</v>
      </c>
      <c r="I794">
        <v>0</v>
      </c>
      <c r="J794">
        <v>-90</v>
      </c>
      <c r="K794" t="s">
        <v>1015</v>
      </c>
      <c r="L794" s="48">
        <v>786432000</v>
      </c>
      <c r="M794">
        <v>5</v>
      </c>
      <c r="N794" t="s">
        <v>908</v>
      </c>
      <c r="O794">
        <v>50</v>
      </c>
      <c r="P794" t="s">
        <v>1066</v>
      </c>
      <c r="Q794" t="s">
        <v>905</v>
      </c>
    </row>
    <row r="795" spans="1:17" ht="17" hidden="1" x14ac:dyDescent="0.25">
      <c r="A795" s="56" t="s">
        <v>169</v>
      </c>
      <c r="B795" t="s">
        <v>1064</v>
      </c>
      <c r="C795">
        <v>2</v>
      </c>
      <c r="D795" t="s">
        <v>910</v>
      </c>
      <c r="E795">
        <v>28.916900999999999</v>
      </c>
      <c r="F795">
        <v>85.418899999999994</v>
      </c>
      <c r="G795">
        <v>4872</v>
      </c>
      <c r="H795">
        <v>0</v>
      </c>
      <c r="I795">
        <v>90</v>
      </c>
      <c r="J795">
        <v>0</v>
      </c>
      <c r="K795" t="s">
        <v>1015</v>
      </c>
      <c r="L795" s="48">
        <v>786432000</v>
      </c>
      <c r="M795">
        <v>5</v>
      </c>
      <c r="N795" t="s">
        <v>908</v>
      </c>
      <c r="O795">
        <v>1</v>
      </c>
      <c r="P795" t="s">
        <v>1066</v>
      </c>
      <c r="Q795" t="s">
        <v>905</v>
      </c>
    </row>
    <row r="796" spans="1:17" ht="17" hidden="1" x14ac:dyDescent="0.25">
      <c r="A796" s="56" t="s">
        <v>169</v>
      </c>
      <c r="B796" t="s">
        <v>1064</v>
      </c>
      <c r="C796">
        <v>2</v>
      </c>
      <c r="D796" t="s">
        <v>911</v>
      </c>
      <c r="E796">
        <v>28.916900999999999</v>
      </c>
      <c r="F796">
        <v>85.418899999999994</v>
      </c>
      <c r="G796">
        <v>4872</v>
      </c>
      <c r="H796">
        <v>0</v>
      </c>
      <c r="I796">
        <v>0</v>
      </c>
      <c r="J796">
        <v>0</v>
      </c>
      <c r="K796" t="s">
        <v>1015</v>
      </c>
      <c r="L796" s="48">
        <v>786432000</v>
      </c>
      <c r="M796">
        <v>5</v>
      </c>
      <c r="N796" t="s">
        <v>908</v>
      </c>
      <c r="O796">
        <v>1</v>
      </c>
      <c r="P796" t="s">
        <v>1066</v>
      </c>
      <c r="Q796" t="s">
        <v>905</v>
      </c>
    </row>
    <row r="797" spans="1:17" ht="17" hidden="1" x14ac:dyDescent="0.25">
      <c r="A797" s="56" t="s">
        <v>169</v>
      </c>
      <c r="B797" t="s">
        <v>1064</v>
      </c>
      <c r="C797">
        <v>2</v>
      </c>
      <c r="D797" t="s">
        <v>912</v>
      </c>
      <c r="E797">
        <v>28.916900999999999</v>
      </c>
      <c r="F797">
        <v>85.418899999999994</v>
      </c>
      <c r="G797">
        <v>4872</v>
      </c>
      <c r="H797">
        <v>0</v>
      </c>
      <c r="I797">
        <v>0</v>
      </c>
      <c r="J797">
        <v>-90</v>
      </c>
      <c r="K797" t="s">
        <v>1015</v>
      </c>
      <c r="L797" s="48">
        <v>786432000</v>
      </c>
      <c r="M797">
        <v>5</v>
      </c>
      <c r="N797" t="s">
        <v>908</v>
      </c>
      <c r="O797">
        <v>1</v>
      </c>
      <c r="P797" t="s">
        <v>1066</v>
      </c>
      <c r="Q797" t="s">
        <v>905</v>
      </c>
    </row>
    <row r="798" spans="1:17" ht="17" hidden="1" x14ac:dyDescent="0.25">
      <c r="A798" s="56" t="s">
        <v>169</v>
      </c>
      <c r="B798" t="s">
        <v>1067</v>
      </c>
      <c r="D798" t="s">
        <v>906</v>
      </c>
      <c r="E798">
        <v>28.943100000000001</v>
      </c>
      <c r="F798">
        <v>85.438300999999996</v>
      </c>
      <c r="G798">
        <v>4728</v>
      </c>
      <c r="H798">
        <v>0</v>
      </c>
      <c r="I798">
        <v>90</v>
      </c>
      <c r="J798">
        <v>0</v>
      </c>
      <c r="K798" t="s">
        <v>929</v>
      </c>
      <c r="L798" s="48">
        <v>784408000</v>
      </c>
      <c r="M798">
        <v>0.3</v>
      </c>
      <c r="N798" t="s">
        <v>908</v>
      </c>
      <c r="O798">
        <v>50</v>
      </c>
      <c r="P798" t="s">
        <v>1065</v>
      </c>
      <c r="Q798" t="s">
        <v>905</v>
      </c>
    </row>
    <row r="799" spans="1:17" ht="17" hidden="1" x14ac:dyDescent="0.25">
      <c r="A799" s="56" t="s">
        <v>169</v>
      </c>
      <c r="B799" t="s">
        <v>1067</v>
      </c>
      <c r="D799" t="s">
        <v>909</v>
      </c>
      <c r="E799">
        <v>28.943100000000001</v>
      </c>
      <c r="F799">
        <v>85.438300999999996</v>
      </c>
      <c r="G799">
        <v>4728</v>
      </c>
      <c r="H799">
        <v>0</v>
      </c>
      <c r="I799">
        <v>0</v>
      </c>
      <c r="J799">
        <v>0</v>
      </c>
      <c r="K799" t="s">
        <v>929</v>
      </c>
      <c r="L799" s="48">
        <v>784408000</v>
      </c>
      <c r="M799">
        <v>0.3</v>
      </c>
      <c r="N799" t="s">
        <v>908</v>
      </c>
      <c r="O799">
        <v>50</v>
      </c>
      <c r="P799" t="s">
        <v>1065</v>
      </c>
      <c r="Q799" t="s">
        <v>905</v>
      </c>
    </row>
    <row r="800" spans="1:17" ht="17" hidden="1" x14ac:dyDescent="0.25">
      <c r="A800" s="56" t="s">
        <v>169</v>
      </c>
      <c r="B800" t="s">
        <v>1067</v>
      </c>
      <c r="D800" t="s">
        <v>71</v>
      </c>
      <c r="E800">
        <v>28.943100000000001</v>
      </c>
      <c r="F800">
        <v>85.438300999999996</v>
      </c>
      <c r="G800">
        <v>4728</v>
      </c>
      <c r="H800">
        <v>0</v>
      </c>
      <c r="I800">
        <v>0</v>
      </c>
      <c r="J800">
        <v>-90</v>
      </c>
      <c r="K800" t="s">
        <v>929</v>
      </c>
      <c r="L800" s="48">
        <v>784408000</v>
      </c>
      <c r="M800">
        <v>0.3</v>
      </c>
      <c r="N800" t="s">
        <v>908</v>
      </c>
      <c r="O800">
        <v>50</v>
      </c>
      <c r="P800" t="s">
        <v>1065</v>
      </c>
      <c r="Q800" t="s">
        <v>905</v>
      </c>
    </row>
    <row r="801" spans="1:17" ht="17" hidden="1" x14ac:dyDescent="0.25">
      <c r="A801" s="56" t="s">
        <v>169</v>
      </c>
      <c r="B801" t="s">
        <v>1067</v>
      </c>
      <c r="D801" t="s">
        <v>910</v>
      </c>
      <c r="E801">
        <v>28.943100000000001</v>
      </c>
      <c r="F801">
        <v>85.438300999999996</v>
      </c>
      <c r="G801">
        <v>4728</v>
      </c>
      <c r="H801">
        <v>0</v>
      </c>
      <c r="I801">
        <v>90</v>
      </c>
      <c r="J801">
        <v>0</v>
      </c>
      <c r="K801" t="s">
        <v>929</v>
      </c>
      <c r="L801" s="48">
        <v>783250000</v>
      </c>
      <c r="M801">
        <v>0.04</v>
      </c>
      <c r="N801" t="s">
        <v>908</v>
      </c>
      <c r="O801">
        <v>1</v>
      </c>
      <c r="P801" t="s">
        <v>1065</v>
      </c>
      <c r="Q801" t="s">
        <v>905</v>
      </c>
    </row>
    <row r="802" spans="1:17" ht="17" hidden="1" x14ac:dyDescent="0.25">
      <c r="A802" s="56" t="s">
        <v>169</v>
      </c>
      <c r="B802" t="s">
        <v>1067</v>
      </c>
      <c r="D802" t="s">
        <v>911</v>
      </c>
      <c r="E802">
        <v>28.943100000000001</v>
      </c>
      <c r="F802">
        <v>85.438300999999996</v>
      </c>
      <c r="G802">
        <v>4728</v>
      </c>
      <c r="H802">
        <v>0</v>
      </c>
      <c r="I802">
        <v>0</v>
      </c>
      <c r="J802">
        <v>0</v>
      </c>
      <c r="K802" t="s">
        <v>929</v>
      </c>
      <c r="L802" s="48">
        <v>783250000</v>
      </c>
      <c r="M802">
        <v>0.04</v>
      </c>
      <c r="N802" t="s">
        <v>908</v>
      </c>
      <c r="O802">
        <v>1</v>
      </c>
      <c r="P802" t="s">
        <v>1065</v>
      </c>
      <c r="Q802" t="s">
        <v>905</v>
      </c>
    </row>
    <row r="803" spans="1:17" ht="17" hidden="1" x14ac:dyDescent="0.25">
      <c r="A803" s="56" t="s">
        <v>169</v>
      </c>
      <c r="B803" t="s">
        <v>1067</v>
      </c>
      <c r="D803" t="s">
        <v>912</v>
      </c>
      <c r="E803">
        <v>28.943100000000001</v>
      </c>
      <c r="F803">
        <v>85.438300999999996</v>
      </c>
      <c r="G803">
        <v>4728</v>
      </c>
      <c r="H803">
        <v>0</v>
      </c>
      <c r="I803">
        <v>0</v>
      </c>
      <c r="J803">
        <v>-90</v>
      </c>
      <c r="K803" t="s">
        <v>929</v>
      </c>
      <c r="L803" s="48">
        <v>783250000</v>
      </c>
      <c r="M803">
        <v>0.04</v>
      </c>
      <c r="N803" t="s">
        <v>908</v>
      </c>
      <c r="O803">
        <v>1</v>
      </c>
      <c r="P803" t="s">
        <v>1065</v>
      </c>
      <c r="Q803" t="s">
        <v>905</v>
      </c>
    </row>
    <row r="804" spans="1:17" ht="17" hidden="1" x14ac:dyDescent="0.25">
      <c r="A804" s="56" t="s">
        <v>169</v>
      </c>
      <c r="B804" t="s">
        <v>1067</v>
      </c>
      <c r="D804" t="s">
        <v>901</v>
      </c>
      <c r="E804">
        <v>28.943100000000001</v>
      </c>
      <c r="F804">
        <v>85.438300999999996</v>
      </c>
      <c r="G804">
        <v>4728</v>
      </c>
      <c r="H804">
        <v>0</v>
      </c>
      <c r="I804">
        <v>0</v>
      </c>
      <c r="J804">
        <v>0</v>
      </c>
      <c r="K804" t="s">
        <v>902</v>
      </c>
      <c r="O804">
        <v>0</v>
      </c>
      <c r="P804" t="s">
        <v>1065</v>
      </c>
      <c r="Q804" t="s">
        <v>905</v>
      </c>
    </row>
    <row r="805" spans="1:17" ht="17" hidden="1" x14ac:dyDescent="0.25">
      <c r="A805" s="56" t="s">
        <v>169</v>
      </c>
      <c r="B805" t="s">
        <v>1067</v>
      </c>
      <c r="C805">
        <v>1</v>
      </c>
      <c r="D805" t="s">
        <v>906</v>
      </c>
      <c r="E805">
        <v>28.943100000000001</v>
      </c>
      <c r="F805">
        <v>85.438300999999996</v>
      </c>
      <c r="G805">
        <v>4770</v>
      </c>
      <c r="H805">
        <v>0</v>
      </c>
      <c r="I805">
        <v>90</v>
      </c>
      <c r="J805">
        <v>0</v>
      </c>
      <c r="K805" t="s">
        <v>1015</v>
      </c>
      <c r="L805" s="48">
        <v>786432000</v>
      </c>
      <c r="M805">
        <v>5</v>
      </c>
      <c r="N805" t="s">
        <v>908</v>
      </c>
      <c r="O805">
        <v>50</v>
      </c>
      <c r="P805" t="s">
        <v>1068</v>
      </c>
      <c r="Q805" t="s">
        <v>905</v>
      </c>
    </row>
    <row r="806" spans="1:17" ht="17" hidden="1" x14ac:dyDescent="0.25">
      <c r="A806" s="56" t="s">
        <v>169</v>
      </c>
      <c r="B806" t="s">
        <v>1067</v>
      </c>
      <c r="C806">
        <v>1</v>
      </c>
      <c r="D806" t="s">
        <v>909</v>
      </c>
      <c r="E806">
        <v>28.943100000000001</v>
      </c>
      <c r="F806">
        <v>85.438300999999996</v>
      </c>
      <c r="G806">
        <v>4770</v>
      </c>
      <c r="H806">
        <v>0</v>
      </c>
      <c r="I806">
        <v>0</v>
      </c>
      <c r="J806">
        <v>0</v>
      </c>
      <c r="K806" t="s">
        <v>1015</v>
      </c>
      <c r="L806" s="48">
        <v>786432000</v>
      </c>
      <c r="M806">
        <v>5</v>
      </c>
      <c r="N806" t="s">
        <v>908</v>
      </c>
      <c r="O806">
        <v>50</v>
      </c>
      <c r="P806" t="s">
        <v>1068</v>
      </c>
      <c r="Q806" t="s">
        <v>905</v>
      </c>
    </row>
    <row r="807" spans="1:17" ht="17" hidden="1" x14ac:dyDescent="0.25">
      <c r="A807" s="56" t="s">
        <v>169</v>
      </c>
      <c r="B807" t="s">
        <v>1067</v>
      </c>
      <c r="C807">
        <v>1</v>
      </c>
      <c r="D807" t="s">
        <v>71</v>
      </c>
      <c r="E807">
        <v>28.943100000000001</v>
      </c>
      <c r="F807">
        <v>85.438300999999996</v>
      </c>
      <c r="G807">
        <v>4770</v>
      </c>
      <c r="H807">
        <v>0</v>
      </c>
      <c r="I807">
        <v>0</v>
      </c>
      <c r="J807">
        <v>-90</v>
      </c>
      <c r="K807" t="s">
        <v>1015</v>
      </c>
      <c r="L807" s="48">
        <v>786432000</v>
      </c>
      <c r="M807">
        <v>5</v>
      </c>
      <c r="N807" t="s">
        <v>908</v>
      </c>
      <c r="O807">
        <v>50</v>
      </c>
      <c r="P807" t="s">
        <v>1068</v>
      </c>
      <c r="Q807" t="s">
        <v>905</v>
      </c>
    </row>
    <row r="808" spans="1:17" ht="17" hidden="1" x14ac:dyDescent="0.25">
      <c r="A808" s="56" t="s">
        <v>169</v>
      </c>
      <c r="B808" t="s">
        <v>1067</v>
      </c>
      <c r="C808">
        <v>2</v>
      </c>
      <c r="D808" t="s">
        <v>910</v>
      </c>
      <c r="E808">
        <v>28.943100000000001</v>
      </c>
      <c r="F808">
        <v>85.438300999999996</v>
      </c>
      <c r="G808">
        <v>4770</v>
      </c>
      <c r="H808">
        <v>0</v>
      </c>
      <c r="I808">
        <v>90</v>
      </c>
      <c r="J808">
        <v>0</v>
      </c>
      <c r="K808" t="s">
        <v>1015</v>
      </c>
      <c r="L808" s="48">
        <v>786432000</v>
      </c>
      <c r="M808">
        <v>5</v>
      </c>
      <c r="N808" t="s">
        <v>908</v>
      </c>
      <c r="O808">
        <v>1</v>
      </c>
      <c r="P808" t="s">
        <v>1068</v>
      </c>
      <c r="Q808" t="s">
        <v>905</v>
      </c>
    </row>
    <row r="809" spans="1:17" ht="17" hidden="1" x14ac:dyDescent="0.25">
      <c r="A809" s="56" t="s">
        <v>169</v>
      </c>
      <c r="B809" t="s">
        <v>1067</v>
      </c>
      <c r="C809">
        <v>2</v>
      </c>
      <c r="D809" t="s">
        <v>911</v>
      </c>
      <c r="E809">
        <v>28.943100000000001</v>
      </c>
      <c r="F809">
        <v>85.438300999999996</v>
      </c>
      <c r="G809">
        <v>4770</v>
      </c>
      <c r="H809">
        <v>0</v>
      </c>
      <c r="I809">
        <v>0</v>
      </c>
      <c r="J809">
        <v>0</v>
      </c>
      <c r="K809" t="s">
        <v>1015</v>
      </c>
      <c r="L809" s="48">
        <v>786432000</v>
      </c>
      <c r="M809">
        <v>5</v>
      </c>
      <c r="N809" t="s">
        <v>908</v>
      </c>
      <c r="O809">
        <v>1</v>
      </c>
      <c r="P809" t="s">
        <v>1068</v>
      </c>
      <c r="Q809" t="s">
        <v>905</v>
      </c>
    </row>
    <row r="810" spans="1:17" ht="17" hidden="1" x14ac:dyDescent="0.25">
      <c r="A810" s="56" t="s">
        <v>169</v>
      </c>
      <c r="B810" t="s">
        <v>1067</v>
      </c>
      <c r="C810">
        <v>2</v>
      </c>
      <c r="D810" t="s">
        <v>912</v>
      </c>
      <c r="E810">
        <v>28.943100000000001</v>
      </c>
      <c r="F810">
        <v>85.438300999999996</v>
      </c>
      <c r="G810">
        <v>4770</v>
      </c>
      <c r="H810">
        <v>0</v>
      </c>
      <c r="I810">
        <v>0</v>
      </c>
      <c r="J810">
        <v>-90</v>
      </c>
      <c r="K810" t="s">
        <v>1015</v>
      </c>
      <c r="L810" s="48">
        <v>786432000</v>
      </c>
      <c r="M810">
        <v>5</v>
      </c>
      <c r="N810" t="s">
        <v>908</v>
      </c>
      <c r="O810">
        <v>1</v>
      </c>
      <c r="P810" t="s">
        <v>1068</v>
      </c>
      <c r="Q810" t="s">
        <v>905</v>
      </c>
    </row>
    <row r="811" spans="1:17" ht="17" hidden="1" x14ac:dyDescent="0.25">
      <c r="A811" s="56" t="s">
        <v>169</v>
      </c>
      <c r="B811" t="s">
        <v>1069</v>
      </c>
      <c r="D811" t="s">
        <v>906</v>
      </c>
      <c r="E811">
        <v>28.983801</v>
      </c>
      <c r="F811">
        <v>85.441001999999997</v>
      </c>
      <c r="G811">
        <v>4662</v>
      </c>
      <c r="H811">
        <v>0</v>
      </c>
      <c r="I811">
        <v>90</v>
      </c>
      <c r="J811">
        <v>0</v>
      </c>
      <c r="K811" t="s">
        <v>934</v>
      </c>
      <c r="L811" s="48">
        <v>787240000</v>
      </c>
      <c r="M811">
        <v>0.3</v>
      </c>
      <c r="N811" t="s">
        <v>908</v>
      </c>
      <c r="O811">
        <v>50</v>
      </c>
      <c r="P811" t="s">
        <v>1065</v>
      </c>
      <c r="Q811" t="s">
        <v>905</v>
      </c>
    </row>
    <row r="812" spans="1:17" ht="17" hidden="1" x14ac:dyDescent="0.25">
      <c r="A812" s="56" t="s">
        <v>169</v>
      </c>
      <c r="B812" t="s">
        <v>1069</v>
      </c>
      <c r="D812" t="s">
        <v>909</v>
      </c>
      <c r="E812">
        <v>28.983801</v>
      </c>
      <c r="F812">
        <v>85.441001999999997</v>
      </c>
      <c r="G812">
        <v>4662</v>
      </c>
      <c r="H812">
        <v>0</v>
      </c>
      <c r="I812">
        <v>0</v>
      </c>
      <c r="J812">
        <v>0</v>
      </c>
      <c r="K812" t="s">
        <v>934</v>
      </c>
      <c r="L812" s="48">
        <v>787240000</v>
      </c>
      <c r="M812">
        <v>0.3</v>
      </c>
      <c r="N812" t="s">
        <v>908</v>
      </c>
      <c r="O812">
        <v>50</v>
      </c>
      <c r="P812" t="s">
        <v>1065</v>
      </c>
      <c r="Q812" t="s">
        <v>905</v>
      </c>
    </row>
    <row r="813" spans="1:17" ht="17" hidden="1" x14ac:dyDescent="0.25">
      <c r="A813" s="56" t="s">
        <v>169</v>
      </c>
      <c r="B813" t="s">
        <v>1069</v>
      </c>
      <c r="D813" t="s">
        <v>71</v>
      </c>
      <c r="E813">
        <v>28.983801</v>
      </c>
      <c r="F813">
        <v>85.441001999999997</v>
      </c>
      <c r="G813">
        <v>4662</v>
      </c>
      <c r="H813">
        <v>0</v>
      </c>
      <c r="I813">
        <v>0</v>
      </c>
      <c r="J813">
        <v>-90</v>
      </c>
      <c r="K813" t="s">
        <v>934</v>
      </c>
      <c r="L813" s="48">
        <v>787240000</v>
      </c>
      <c r="M813">
        <v>0.3</v>
      </c>
      <c r="N813" t="s">
        <v>908</v>
      </c>
      <c r="O813">
        <v>50</v>
      </c>
      <c r="P813" t="s">
        <v>1065</v>
      </c>
      <c r="Q813" t="s">
        <v>905</v>
      </c>
    </row>
    <row r="814" spans="1:17" ht="17" hidden="1" x14ac:dyDescent="0.25">
      <c r="A814" s="56" t="s">
        <v>169</v>
      </c>
      <c r="B814" t="s">
        <v>1069</v>
      </c>
      <c r="D814" t="s">
        <v>910</v>
      </c>
      <c r="E814">
        <v>28.983801</v>
      </c>
      <c r="F814">
        <v>85.441001999999997</v>
      </c>
      <c r="G814">
        <v>4662</v>
      </c>
      <c r="H814">
        <v>0</v>
      </c>
      <c r="I814">
        <v>90</v>
      </c>
      <c r="J814">
        <v>0</v>
      </c>
      <c r="K814" t="s">
        <v>934</v>
      </c>
      <c r="L814" s="48">
        <v>786116000</v>
      </c>
      <c r="M814">
        <v>0.04</v>
      </c>
      <c r="N814" t="s">
        <v>908</v>
      </c>
      <c r="O814">
        <v>1</v>
      </c>
      <c r="P814" t="s">
        <v>1065</v>
      </c>
      <c r="Q814" t="s">
        <v>905</v>
      </c>
    </row>
    <row r="815" spans="1:17" ht="17" hidden="1" x14ac:dyDescent="0.25">
      <c r="A815" s="56" t="s">
        <v>169</v>
      </c>
      <c r="B815" t="s">
        <v>1069</v>
      </c>
      <c r="D815" t="s">
        <v>911</v>
      </c>
      <c r="E815">
        <v>28.983801</v>
      </c>
      <c r="F815">
        <v>85.441001999999997</v>
      </c>
      <c r="G815">
        <v>4662</v>
      </c>
      <c r="H815">
        <v>0</v>
      </c>
      <c r="I815">
        <v>0</v>
      </c>
      <c r="J815">
        <v>0</v>
      </c>
      <c r="K815" t="s">
        <v>934</v>
      </c>
      <c r="L815" s="48">
        <v>786116000</v>
      </c>
      <c r="M815">
        <v>0.04</v>
      </c>
      <c r="N815" t="s">
        <v>908</v>
      </c>
      <c r="O815">
        <v>1</v>
      </c>
      <c r="P815" t="s">
        <v>1065</v>
      </c>
      <c r="Q815" t="s">
        <v>905</v>
      </c>
    </row>
    <row r="816" spans="1:17" ht="17" hidden="1" x14ac:dyDescent="0.25">
      <c r="A816" s="56" t="s">
        <v>169</v>
      </c>
      <c r="B816" t="s">
        <v>1069</v>
      </c>
      <c r="D816" t="s">
        <v>912</v>
      </c>
      <c r="E816">
        <v>28.983801</v>
      </c>
      <c r="F816">
        <v>85.441001999999997</v>
      </c>
      <c r="G816">
        <v>4662</v>
      </c>
      <c r="H816">
        <v>0</v>
      </c>
      <c r="I816">
        <v>0</v>
      </c>
      <c r="J816">
        <v>-90</v>
      </c>
      <c r="K816" t="s">
        <v>934</v>
      </c>
      <c r="L816" s="48">
        <v>786116000</v>
      </c>
      <c r="M816">
        <v>0.04</v>
      </c>
      <c r="N816" t="s">
        <v>908</v>
      </c>
      <c r="O816">
        <v>1</v>
      </c>
      <c r="P816" t="s">
        <v>1065</v>
      </c>
      <c r="Q816" t="s">
        <v>905</v>
      </c>
    </row>
    <row r="817" spans="1:17" ht="17" hidden="1" x14ac:dyDescent="0.25">
      <c r="A817" s="56" t="s">
        <v>169</v>
      </c>
      <c r="B817" t="s">
        <v>1069</v>
      </c>
      <c r="D817" t="s">
        <v>901</v>
      </c>
      <c r="E817">
        <v>28.983801</v>
      </c>
      <c r="F817">
        <v>85.441001999999997</v>
      </c>
      <c r="G817">
        <v>4662</v>
      </c>
      <c r="H817">
        <v>0</v>
      </c>
      <c r="I817">
        <v>0</v>
      </c>
      <c r="J817">
        <v>0</v>
      </c>
      <c r="K817" t="s">
        <v>902</v>
      </c>
      <c r="O817">
        <v>0</v>
      </c>
      <c r="P817" t="s">
        <v>1065</v>
      </c>
      <c r="Q817" t="s">
        <v>905</v>
      </c>
    </row>
    <row r="818" spans="1:17" ht="17" hidden="1" x14ac:dyDescent="0.25">
      <c r="A818" s="56" t="s">
        <v>169</v>
      </c>
      <c r="B818" t="s">
        <v>1069</v>
      </c>
      <c r="C818">
        <v>1</v>
      </c>
      <c r="D818" t="s">
        <v>906</v>
      </c>
      <c r="E818">
        <v>28.983801</v>
      </c>
      <c r="F818">
        <v>85.440903000000006</v>
      </c>
      <c r="G818">
        <v>4696</v>
      </c>
      <c r="H818">
        <v>0</v>
      </c>
      <c r="I818">
        <v>90</v>
      </c>
      <c r="J818">
        <v>0</v>
      </c>
      <c r="K818" t="s">
        <v>1015</v>
      </c>
      <c r="L818" s="48">
        <v>786432000</v>
      </c>
      <c r="M818">
        <v>5</v>
      </c>
      <c r="N818" t="s">
        <v>908</v>
      </c>
      <c r="O818">
        <v>50</v>
      </c>
      <c r="P818" t="s">
        <v>1070</v>
      </c>
      <c r="Q818" t="s">
        <v>905</v>
      </c>
    </row>
    <row r="819" spans="1:17" ht="17" hidden="1" x14ac:dyDescent="0.25">
      <c r="A819" s="56" t="s">
        <v>169</v>
      </c>
      <c r="B819" t="s">
        <v>1069</v>
      </c>
      <c r="C819">
        <v>1</v>
      </c>
      <c r="D819" t="s">
        <v>909</v>
      </c>
      <c r="E819">
        <v>28.983801</v>
      </c>
      <c r="F819">
        <v>85.440903000000006</v>
      </c>
      <c r="G819">
        <v>4696</v>
      </c>
      <c r="H819">
        <v>0</v>
      </c>
      <c r="I819">
        <v>0</v>
      </c>
      <c r="J819">
        <v>0</v>
      </c>
      <c r="K819" t="s">
        <v>1015</v>
      </c>
      <c r="L819" s="48">
        <v>786432000</v>
      </c>
      <c r="M819">
        <v>5</v>
      </c>
      <c r="N819" t="s">
        <v>908</v>
      </c>
      <c r="O819">
        <v>50</v>
      </c>
      <c r="P819" t="s">
        <v>1070</v>
      </c>
      <c r="Q819" t="s">
        <v>905</v>
      </c>
    </row>
    <row r="820" spans="1:17" ht="17" hidden="1" x14ac:dyDescent="0.25">
      <c r="A820" s="56" t="s">
        <v>169</v>
      </c>
      <c r="B820" t="s">
        <v>1069</v>
      </c>
      <c r="C820">
        <v>1</v>
      </c>
      <c r="D820" t="s">
        <v>71</v>
      </c>
      <c r="E820">
        <v>28.983801</v>
      </c>
      <c r="F820">
        <v>85.440903000000006</v>
      </c>
      <c r="G820">
        <v>4696</v>
      </c>
      <c r="H820">
        <v>0</v>
      </c>
      <c r="I820">
        <v>0</v>
      </c>
      <c r="J820">
        <v>-90</v>
      </c>
      <c r="K820" t="s">
        <v>1015</v>
      </c>
      <c r="L820" s="48">
        <v>786432000</v>
      </c>
      <c r="M820">
        <v>5</v>
      </c>
      <c r="N820" t="s">
        <v>908</v>
      </c>
      <c r="O820">
        <v>50</v>
      </c>
      <c r="P820" t="s">
        <v>1070</v>
      </c>
      <c r="Q820" t="s">
        <v>905</v>
      </c>
    </row>
    <row r="821" spans="1:17" ht="17" hidden="1" x14ac:dyDescent="0.25">
      <c r="A821" s="56" t="s">
        <v>169</v>
      </c>
      <c r="B821" t="s">
        <v>1069</v>
      </c>
      <c r="C821">
        <v>2</v>
      </c>
      <c r="D821" t="s">
        <v>910</v>
      </c>
      <c r="E821">
        <v>28.983801</v>
      </c>
      <c r="F821">
        <v>85.440903000000006</v>
      </c>
      <c r="G821">
        <v>4696</v>
      </c>
      <c r="H821">
        <v>0</v>
      </c>
      <c r="I821">
        <v>90</v>
      </c>
      <c r="J821">
        <v>0</v>
      </c>
      <c r="K821" t="s">
        <v>1015</v>
      </c>
      <c r="L821" s="48">
        <v>786432000</v>
      </c>
      <c r="M821">
        <v>5</v>
      </c>
      <c r="N821" t="s">
        <v>908</v>
      </c>
      <c r="O821">
        <v>1</v>
      </c>
      <c r="P821" t="s">
        <v>1070</v>
      </c>
      <c r="Q821" t="s">
        <v>905</v>
      </c>
    </row>
    <row r="822" spans="1:17" ht="17" hidden="1" x14ac:dyDescent="0.25">
      <c r="A822" s="56" t="s">
        <v>169</v>
      </c>
      <c r="B822" t="s">
        <v>1069</v>
      </c>
      <c r="C822">
        <v>2</v>
      </c>
      <c r="D822" t="s">
        <v>911</v>
      </c>
      <c r="E822">
        <v>28.983801</v>
      </c>
      <c r="F822">
        <v>85.440903000000006</v>
      </c>
      <c r="G822">
        <v>4696</v>
      </c>
      <c r="H822">
        <v>0</v>
      </c>
      <c r="I822">
        <v>0</v>
      </c>
      <c r="J822">
        <v>0</v>
      </c>
      <c r="K822" t="s">
        <v>1015</v>
      </c>
      <c r="L822" s="48">
        <v>786432000</v>
      </c>
      <c r="M822">
        <v>5</v>
      </c>
      <c r="N822" t="s">
        <v>908</v>
      </c>
      <c r="O822">
        <v>1</v>
      </c>
      <c r="P822" t="s">
        <v>1070</v>
      </c>
      <c r="Q822" t="s">
        <v>905</v>
      </c>
    </row>
    <row r="823" spans="1:17" ht="17" hidden="1" x14ac:dyDescent="0.25">
      <c r="A823" s="56" t="s">
        <v>169</v>
      </c>
      <c r="B823" t="s">
        <v>1069</v>
      </c>
      <c r="C823">
        <v>2</v>
      </c>
      <c r="D823" t="s">
        <v>912</v>
      </c>
      <c r="E823">
        <v>28.983801</v>
      </c>
      <c r="F823">
        <v>85.440903000000006</v>
      </c>
      <c r="G823">
        <v>4696</v>
      </c>
      <c r="H823">
        <v>0</v>
      </c>
      <c r="I823">
        <v>0</v>
      </c>
      <c r="J823">
        <v>-90</v>
      </c>
      <c r="K823" t="s">
        <v>1015</v>
      </c>
      <c r="L823" s="48">
        <v>786432000</v>
      </c>
      <c r="M823">
        <v>5</v>
      </c>
      <c r="N823" t="s">
        <v>908</v>
      </c>
      <c r="O823">
        <v>1</v>
      </c>
      <c r="P823" t="s">
        <v>1070</v>
      </c>
      <c r="Q823" t="s">
        <v>905</v>
      </c>
    </row>
    <row r="824" spans="1:17" ht="17" hidden="1" x14ac:dyDescent="0.25">
      <c r="A824" s="56" t="s">
        <v>169</v>
      </c>
      <c r="B824" t="s">
        <v>1071</v>
      </c>
      <c r="D824" t="s">
        <v>906</v>
      </c>
      <c r="E824">
        <v>29.023399000000001</v>
      </c>
      <c r="F824">
        <v>85.455001999999993</v>
      </c>
      <c r="G824">
        <v>4701</v>
      </c>
      <c r="H824">
        <v>0</v>
      </c>
      <c r="I824">
        <v>90</v>
      </c>
      <c r="J824">
        <v>0</v>
      </c>
      <c r="K824" t="s">
        <v>929</v>
      </c>
      <c r="L824" s="48">
        <v>784408000</v>
      </c>
      <c r="M824">
        <v>0.3</v>
      </c>
      <c r="N824" t="s">
        <v>908</v>
      </c>
      <c r="O824">
        <v>50</v>
      </c>
      <c r="P824" t="s">
        <v>1065</v>
      </c>
      <c r="Q824" t="s">
        <v>905</v>
      </c>
    </row>
    <row r="825" spans="1:17" ht="17" hidden="1" x14ac:dyDescent="0.25">
      <c r="A825" s="56" t="s">
        <v>169</v>
      </c>
      <c r="B825" t="s">
        <v>1071</v>
      </c>
      <c r="D825" t="s">
        <v>909</v>
      </c>
      <c r="E825">
        <v>29.023399000000001</v>
      </c>
      <c r="F825">
        <v>85.455001999999993</v>
      </c>
      <c r="G825">
        <v>4701</v>
      </c>
      <c r="H825">
        <v>0</v>
      </c>
      <c r="I825">
        <v>0</v>
      </c>
      <c r="J825">
        <v>0</v>
      </c>
      <c r="K825" t="s">
        <v>929</v>
      </c>
      <c r="L825" s="48">
        <v>784408000</v>
      </c>
      <c r="M825">
        <v>0.3</v>
      </c>
      <c r="N825" t="s">
        <v>908</v>
      </c>
      <c r="O825">
        <v>50</v>
      </c>
      <c r="P825" t="s">
        <v>1065</v>
      </c>
      <c r="Q825" t="s">
        <v>905</v>
      </c>
    </row>
    <row r="826" spans="1:17" ht="17" hidden="1" x14ac:dyDescent="0.25">
      <c r="A826" s="56" t="s">
        <v>169</v>
      </c>
      <c r="B826" t="s">
        <v>1071</v>
      </c>
      <c r="D826" t="s">
        <v>71</v>
      </c>
      <c r="E826">
        <v>29.023399000000001</v>
      </c>
      <c r="F826">
        <v>85.455001999999993</v>
      </c>
      <c r="G826">
        <v>4701</v>
      </c>
      <c r="H826">
        <v>0</v>
      </c>
      <c r="I826">
        <v>0</v>
      </c>
      <c r="J826">
        <v>-90</v>
      </c>
      <c r="K826" t="s">
        <v>929</v>
      </c>
      <c r="L826" s="48">
        <v>784408000</v>
      </c>
      <c r="M826">
        <v>0.3</v>
      </c>
      <c r="N826" t="s">
        <v>908</v>
      </c>
      <c r="O826">
        <v>50</v>
      </c>
      <c r="P826" t="s">
        <v>1065</v>
      </c>
      <c r="Q826" t="s">
        <v>905</v>
      </c>
    </row>
    <row r="827" spans="1:17" ht="17" hidden="1" x14ac:dyDescent="0.25">
      <c r="A827" s="56" t="s">
        <v>169</v>
      </c>
      <c r="B827" t="s">
        <v>1071</v>
      </c>
      <c r="D827" t="s">
        <v>910</v>
      </c>
      <c r="E827">
        <v>29.023399000000001</v>
      </c>
      <c r="F827">
        <v>85.455001999999993</v>
      </c>
      <c r="G827">
        <v>4701</v>
      </c>
      <c r="H827">
        <v>0</v>
      </c>
      <c r="I827">
        <v>90</v>
      </c>
      <c r="J827">
        <v>0</v>
      </c>
      <c r="K827" t="s">
        <v>929</v>
      </c>
      <c r="L827" s="48">
        <v>783250000</v>
      </c>
      <c r="M827">
        <v>0.04</v>
      </c>
      <c r="N827" t="s">
        <v>908</v>
      </c>
      <c r="O827">
        <v>1</v>
      </c>
      <c r="P827" t="s">
        <v>1065</v>
      </c>
      <c r="Q827" t="s">
        <v>905</v>
      </c>
    </row>
    <row r="828" spans="1:17" ht="17" hidden="1" x14ac:dyDescent="0.25">
      <c r="A828" s="56" t="s">
        <v>169</v>
      </c>
      <c r="B828" t="s">
        <v>1071</v>
      </c>
      <c r="D828" t="s">
        <v>911</v>
      </c>
      <c r="E828">
        <v>29.023399000000001</v>
      </c>
      <c r="F828">
        <v>85.455001999999993</v>
      </c>
      <c r="G828">
        <v>4701</v>
      </c>
      <c r="H828">
        <v>0</v>
      </c>
      <c r="I828">
        <v>0</v>
      </c>
      <c r="J828">
        <v>0</v>
      </c>
      <c r="K828" t="s">
        <v>929</v>
      </c>
      <c r="L828" s="48">
        <v>783250000</v>
      </c>
      <c r="M828">
        <v>0.04</v>
      </c>
      <c r="N828" t="s">
        <v>908</v>
      </c>
      <c r="O828">
        <v>1</v>
      </c>
      <c r="P828" t="s">
        <v>1065</v>
      </c>
      <c r="Q828" t="s">
        <v>905</v>
      </c>
    </row>
    <row r="829" spans="1:17" ht="17" hidden="1" x14ac:dyDescent="0.25">
      <c r="A829" s="56" t="s">
        <v>169</v>
      </c>
      <c r="B829" t="s">
        <v>1071</v>
      </c>
      <c r="D829" t="s">
        <v>912</v>
      </c>
      <c r="E829">
        <v>29.023399000000001</v>
      </c>
      <c r="F829">
        <v>85.455001999999993</v>
      </c>
      <c r="G829">
        <v>4701</v>
      </c>
      <c r="H829">
        <v>0</v>
      </c>
      <c r="I829">
        <v>0</v>
      </c>
      <c r="J829">
        <v>-90</v>
      </c>
      <c r="K829" t="s">
        <v>929</v>
      </c>
      <c r="L829" s="48">
        <v>783250000</v>
      </c>
      <c r="M829">
        <v>0.04</v>
      </c>
      <c r="N829" t="s">
        <v>908</v>
      </c>
      <c r="O829">
        <v>1</v>
      </c>
      <c r="P829" t="s">
        <v>1065</v>
      </c>
      <c r="Q829" t="s">
        <v>905</v>
      </c>
    </row>
    <row r="830" spans="1:17" ht="17" hidden="1" x14ac:dyDescent="0.25">
      <c r="A830" s="56" t="s">
        <v>169</v>
      </c>
      <c r="B830" t="s">
        <v>1071</v>
      </c>
      <c r="D830" t="s">
        <v>901</v>
      </c>
      <c r="E830">
        <v>29.023399000000001</v>
      </c>
      <c r="F830">
        <v>85.455001999999993</v>
      </c>
      <c r="G830">
        <v>4701</v>
      </c>
      <c r="H830">
        <v>0</v>
      </c>
      <c r="I830">
        <v>0</v>
      </c>
      <c r="J830">
        <v>0</v>
      </c>
      <c r="K830" t="s">
        <v>902</v>
      </c>
      <c r="O830">
        <v>0</v>
      </c>
      <c r="P830" t="s">
        <v>1065</v>
      </c>
      <c r="Q830" t="s">
        <v>905</v>
      </c>
    </row>
    <row r="831" spans="1:17" ht="17" hidden="1" x14ac:dyDescent="0.25">
      <c r="A831" s="56" t="s">
        <v>169</v>
      </c>
      <c r="B831" t="s">
        <v>1071</v>
      </c>
      <c r="C831">
        <v>1</v>
      </c>
      <c r="D831" t="s">
        <v>906</v>
      </c>
      <c r="E831">
        <v>29.023399000000001</v>
      </c>
      <c r="F831">
        <v>85.455001999999993</v>
      </c>
      <c r="G831">
        <v>4735</v>
      </c>
      <c r="H831">
        <v>0</v>
      </c>
      <c r="I831">
        <v>90</v>
      </c>
      <c r="J831">
        <v>0</v>
      </c>
      <c r="K831" t="s">
        <v>1015</v>
      </c>
      <c r="L831" s="48">
        <v>786432000</v>
      </c>
      <c r="M831">
        <v>5</v>
      </c>
      <c r="N831" t="s">
        <v>908</v>
      </c>
      <c r="O831">
        <v>50</v>
      </c>
      <c r="P831" t="s">
        <v>1072</v>
      </c>
      <c r="Q831" t="s">
        <v>905</v>
      </c>
    </row>
    <row r="832" spans="1:17" ht="17" hidden="1" x14ac:dyDescent="0.25">
      <c r="A832" s="56" t="s">
        <v>169</v>
      </c>
      <c r="B832" t="s">
        <v>1071</v>
      </c>
      <c r="C832">
        <v>1</v>
      </c>
      <c r="D832" t="s">
        <v>909</v>
      </c>
      <c r="E832">
        <v>29.023399000000001</v>
      </c>
      <c r="F832">
        <v>85.455001999999993</v>
      </c>
      <c r="G832">
        <v>4735</v>
      </c>
      <c r="H832">
        <v>0</v>
      </c>
      <c r="I832">
        <v>0</v>
      </c>
      <c r="J832">
        <v>0</v>
      </c>
      <c r="K832" t="s">
        <v>1015</v>
      </c>
      <c r="L832" s="48">
        <v>786432000</v>
      </c>
      <c r="M832">
        <v>5</v>
      </c>
      <c r="N832" t="s">
        <v>908</v>
      </c>
      <c r="O832">
        <v>50</v>
      </c>
      <c r="P832" t="s">
        <v>1072</v>
      </c>
      <c r="Q832" t="s">
        <v>905</v>
      </c>
    </row>
    <row r="833" spans="1:17" ht="17" hidden="1" x14ac:dyDescent="0.25">
      <c r="A833" s="56" t="s">
        <v>169</v>
      </c>
      <c r="B833" t="s">
        <v>1071</v>
      </c>
      <c r="C833">
        <v>1</v>
      </c>
      <c r="D833" t="s">
        <v>71</v>
      </c>
      <c r="E833">
        <v>29.023399000000001</v>
      </c>
      <c r="F833">
        <v>85.455001999999993</v>
      </c>
      <c r="G833">
        <v>4735</v>
      </c>
      <c r="H833">
        <v>0</v>
      </c>
      <c r="I833">
        <v>0</v>
      </c>
      <c r="J833">
        <v>-90</v>
      </c>
      <c r="K833" t="s">
        <v>1015</v>
      </c>
      <c r="L833" s="48">
        <v>786432000</v>
      </c>
      <c r="M833">
        <v>5</v>
      </c>
      <c r="N833" t="s">
        <v>908</v>
      </c>
      <c r="O833">
        <v>50</v>
      </c>
      <c r="P833" t="s">
        <v>1072</v>
      </c>
      <c r="Q833" t="s">
        <v>905</v>
      </c>
    </row>
    <row r="834" spans="1:17" ht="17" hidden="1" x14ac:dyDescent="0.25">
      <c r="A834" s="56" t="s">
        <v>169</v>
      </c>
      <c r="B834" t="s">
        <v>1071</v>
      </c>
      <c r="C834">
        <v>2</v>
      </c>
      <c r="D834" t="s">
        <v>910</v>
      </c>
      <c r="E834">
        <v>29.023399000000001</v>
      </c>
      <c r="F834">
        <v>85.455001999999993</v>
      </c>
      <c r="G834">
        <v>4735</v>
      </c>
      <c r="H834">
        <v>0</v>
      </c>
      <c r="I834">
        <v>90</v>
      </c>
      <c r="J834">
        <v>0</v>
      </c>
      <c r="K834" t="s">
        <v>1015</v>
      </c>
      <c r="L834" s="48">
        <v>786432000</v>
      </c>
      <c r="M834">
        <v>5</v>
      </c>
      <c r="N834" t="s">
        <v>908</v>
      </c>
      <c r="O834">
        <v>1</v>
      </c>
      <c r="P834" t="s">
        <v>1072</v>
      </c>
      <c r="Q834" t="s">
        <v>905</v>
      </c>
    </row>
    <row r="835" spans="1:17" ht="17" hidden="1" x14ac:dyDescent="0.25">
      <c r="A835" s="56" t="s">
        <v>169</v>
      </c>
      <c r="B835" t="s">
        <v>1071</v>
      </c>
      <c r="C835">
        <v>2</v>
      </c>
      <c r="D835" t="s">
        <v>911</v>
      </c>
      <c r="E835">
        <v>29.023399000000001</v>
      </c>
      <c r="F835">
        <v>85.455001999999993</v>
      </c>
      <c r="G835">
        <v>4735</v>
      </c>
      <c r="H835">
        <v>0</v>
      </c>
      <c r="I835">
        <v>0</v>
      </c>
      <c r="J835">
        <v>0</v>
      </c>
      <c r="K835" t="s">
        <v>1015</v>
      </c>
      <c r="L835" s="48">
        <v>786432000</v>
      </c>
      <c r="M835">
        <v>5</v>
      </c>
      <c r="N835" t="s">
        <v>908</v>
      </c>
      <c r="O835">
        <v>1</v>
      </c>
      <c r="P835" t="s">
        <v>1072</v>
      </c>
      <c r="Q835" t="s">
        <v>905</v>
      </c>
    </row>
    <row r="836" spans="1:17" ht="17" hidden="1" x14ac:dyDescent="0.25">
      <c r="A836" s="56" t="s">
        <v>169</v>
      </c>
      <c r="B836" t="s">
        <v>1071</v>
      </c>
      <c r="C836">
        <v>2</v>
      </c>
      <c r="D836" t="s">
        <v>912</v>
      </c>
      <c r="E836">
        <v>29.023399000000001</v>
      </c>
      <c r="F836">
        <v>85.455001999999993</v>
      </c>
      <c r="G836">
        <v>4735</v>
      </c>
      <c r="H836">
        <v>0</v>
      </c>
      <c r="I836">
        <v>0</v>
      </c>
      <c r="J836">
        <v>-90</v>
      </c>
      <c r="K836" t="s">
        <v>1015</v>
      </c>
      <c r="L836" s="48">
        <v>786432000</v>
      </c>
      <c r="M836">
        <v>5</v>
      </c>
      <c r="N836" t="s">
        <v>908</v>
      </c>
      <c r="O836">
        <v>1</v>
      </c>
      <c r="P836" t="s">
        <v>1072</v>
      </c>
      <c r="Q836" t="s">
        <v>905</v>
      </c>
    </row>
    <row r="837" spans="1:17" ht="17" hidden="1" x14ac:dyDescent="0.25">
      <c r="A837" s="56" t="s">
        <v>169</v>
      </c>
      <c r="B837" t="s">
        <v>1073</v>
      </c>
      <c r="D837" t="s">
        <v>906</v>
      </c>
      <c r="E837">
        <v>29.055900999999999</v>
      </c>
      <c r="F837">
        <v>85.421501000000006</v>
      </c>
      <c r="G837">
        <v>4706</v>
      </c>
      <c r="H837">
        <v>0</v>
      </c>
      <c r="I837">
        <v>90</v>
      </c>
      <c r="J837">
        <v>0</v>
      </c>
      <c r="K837" t="s">
        <v>937</v>
      </c>
      <c r="L837" s="48">
        <v>790004000</v>
      </c>
      <c r="M837">
        <v>0.3</v>
      </c>
      <c r="N837" t="s">
        <v>908</v>
      </c>
      <c r="O837">
        <v>50</v>
      </c>
      <c r="P837" t="s">
        <v>1074</v>
      </c>
      <c r="Q837" t="s">
        <v>1075</v>
      </c>
    </row>
    <row r="838" spans="1:17" ht="17" hidden="1" x14ac:dyDescent="0.25">
      <c r="A838" s="56" t="s">
        <v>169</v>
      </c>
      <c r="B838" t="s">
        <v>1073</v>
      </c>
      <c r="D838" t="s">
        <v>906</v>
      </c>
      <c r="E838">
        <v>29.055900999999999</v>
      </c>
      <c r="F838">
        <v>85.421501000000006</v>
      </c>
      <c r="G838">
        <v>4706</v>
      </c>
      <c r="H838">
        <v>0</v>
      </c>
      <c r="I838">
        <v>90</v>
      </c>
      <c r="J838">
        <v>0</v>
      </c>
      <c r="K838" t="s">
        <v>937</v>
      </c>
      <c r="L838" s="48">
        <v>790004000</v>
      </c>
      <c r="M838">
        <v>0.3</v>
      </c>
      <c r="N838" t="s">
        <v>908</v>
      </c>
      <c r="O838">
        <v>50</v>
      </c>
      <c r="P838" t="s">
        <v>1075</v>
      </c>
      <c r="Q838" t="s">
        <v>905</v>
      </c>
    </row>
    <row r="839" spans="1:17" ht="17" hidden="1" x14ac:dyDescent="0.25">
      <c r="A839" s="56" t="s">
        <v>169</v>
      </c>
      <c r="B839" t="s">
        <v>1073</v>
      </c>
      <c r="D839" t="s">
        <v>909</v>
      </c>
      <c r="E839">
        <v>29.055900999999999</v>
      </c>
      <c r="F839">
        <v>85.421501000000006</v>
      </c>
      <c r="G839">
        <v>4706</v>
      </c>
      <c r="H839">
        <v>0</v>
      </c>
      <c r="I839">
        <v>0</v>
      </c>
      <c r="J839">
        <v>0</v>
      </c>
      <c r="K839" t="s">
        <v>937</v>
      </c>
      <c r="L839" s="48">
        <v>790004000</v>
      </c>
      <c r="M839">
        <v>0.3</v>
      </c>
      <c r="N839" t="s">
        <v>908</v>
      </c>
      <c r="O839">
        <v>50</v>
      </c>
      <c r="P839" t="s">
        <v>1074</v>
      </c>
      <c r="Q839" t="s">
        <v>1075</v>
      </c>
    </row>
    <row r="840" spans="1:17" ht="17" hidden="1" x14ac:dyDescent="0.25">
      <c r="A840" s="56" t="s">
        <v>169</v>
      </c>
      <c r="B840" t="s">
        <v>1073</v>
      </c>
      <c r="D840" t="s">
        <v>909</v>
      </c>
      <c r="E840">
        <v>29.055900999999999</v>
      </c>
      <c r="F840">
        <v>85.421501000000006</v>
      </c>
      <c r="G840">
        <v>4706</v>
      </c>
      <c r="H840">
        <v>0</v>
      </c>
      <c r="I840">
        <v>0</v>
      </c>
      <c r="J840">
        <v>0</v>
      </c>
      <c r="K840" t="s">
        <v>937</v>
      </c>
      <c r="L840" s="48">
        <v>790004000</v>
      </c>
      <c r="M840">
        <v>0.3</v>
      </c>
      <c r="N840" t="s">
        <v>908</v>
      </c>
      <c r="O840">
        <v>50</v>
      </c>
      <c r="P840" t="s">
        <v>1075</v>
      </c>
      <c r="Q840" t="s">
        <v>905</v>
      </c>
    </row>
    <row r="841" spans="1:17" ht="17" hidden="1" x14ac:dyDescent="0.25">
      <c r="A841" s="56" t="s">
        <v>169</v>
      </c>
      <c r="B841" t="s">
        <v>1073</v>
      </c>
      <c r="D841" t="s">
        <v>71</v>
      </c>
      <c r="E841">
        <v>29.055900999999999</v>
      </c>
      <c r="F841">
        <v>85.421501000000006</v>
      </c>
      <c r="G841">
        <v>4706</v>
      </c>
      <c r="H841">
        <v>0</v>
      </c>
      <c r="I841">
        <v>0</v>
      </c>
      <c r="J841">
        <v>-90</v>
      </c>
      <c r="K841" t="s">
        <v>937</v>
      </c>
      <c r="L841" s="48">
        <v>790004000</v>
      </c>
      <c r="M841">
        <v>0.3</v>
      </c>
      <c r="N841" t="s">
        <v>908</v>
      </c>
      <c r="O841">
        <v>50</v>
      </c>
      <c r="P841" t="s">
        <v>1074</v>
      </c>
      <c r="Q841" t="s">
        <v>1075</v>
      </c>
    </row>
    <row r="842" spans="1:17" ht="17" hidden="1" x14ac:dyDescent="0.25">
      <c r="A842" s="56" t="s">
        <v>169</v>
      </c>
      <c r="B842" t="s">
        <v>1073</v>
      </c>
      <c r="D842" t="s">
        <v>71</v>
      </c>
      <c r="E842">
        <v>29.055900999999999</v>
      </c>
      <c r="F842">
        <v>85.421501000000006</v>
      </c>
      <c r="G842">
        <v>4706</v>
      </c>
      <c r="H842">
        <v>0</v>
      </c>
      <c r="I842">
        <v>0</v>
      </c>
      <c r="J842">
        <v>-90</v>
      </c>
      <c r="K842" t="s">
        <v>937</v>
      </c>
      <c r="L842" s="48">
        <v>790004000</v>
      </c>
      <c r="M842">
        <v>0.3</v>
      </c>
      <c r="N842" t="s">
        <v>908</v>
      </c>
      <c r="O842">
        <v>50</v>
      </c>
      <c r="P842" t="s">
        <v>1075</v>
      </c>
      <c r="Q842" t="s">
        <v>905</v>
      </c>
    </row>
    <row r="843" spans="1:17" ht="17" hidden="1" x14ac:dyDescent="0.25">
      <c r="A843" s="56" t="s">
        <v>169</v>
      </c>
      <c r="B843" t="s">
        <v>1073</v>
      </c>
      <c r="D843" t="s">
        <v>910</v>
      </c>
      <c r="E843">
        <v>29.055900999999999</v>
      </c>
      <c r="F843">
        <v>85.421501000000006</v>
      </c>
      <c r="G843">
        <v>4706</v>
      </c>
      <c r="H843">
        <v>0</v>
      </c>
      <c r="I843">
        <v>90</v>
      </c>
      <c r="J843">
        <v>0</v>
      </c>
      <c r="K843" t="s">
        <v>937</v>
      </c>
      <c r="L843" s="48">
        <v>788694000</v>
      </c>
      <c r="M843">
        <v>0.04</v>
      </c>
      <c r="N843" t="s">
        <v>908</v>
      </c>
      <c r="O843">
        <v>1</v>
      </c>
      <c r="P843" t="s">
        <v>1074</v>
      </c>
      <c r="Q843" t="s">
        <v>1075</v>
      </c>
    </row>
    <row r="844" spans="1:17" ht="17" hidden="1" x14ac:dyDescent="0.25">
      <c r="A844" s="56" t="s">
        <v>169</v>
      </c>
      <c r="B844" t="s">
        <v>1073</v>
      </c>
      <c r="D844" t="s">
        <v>910</v>
      </c>
      <c r="E844">
        <v>29.055900999999999</v>
      </c>
      <c r="F844">
        <v>85.421501000000006</v>
      </c>
      <c r="G844">
        <v>4706</v>
      </c>
      <c r="H844">
        <v>0</v>
      </c>
      <c r="I844">
        <v>90</v>
      </c>
      <c r="J844">
        <v>0</v>
      </c>
      <c r="K844" t="s">
        <v>937</v>
      </c>
      <c r="L844" s="48">
        <v>788694000</v>
      </c>
      <c r="M844">
        <v>0.04</v>
      </c>
      <c r="N844" t="s">
        <v>908</v>
      </c>
      <c r="O844">
        <v>1</v>
      </c>
      <c r="P844" t="s">
        <v>1075</v>
      </c>
      <c r="Q844" t="s">
        <v>905</v>
      </c>
    </row>
    <row r="845" spans="1:17" ht="17" hidden="1" x14ac:dyDescent="0.25">
      <c r="A845" s="56" t="s">
        <v>169</v>
      </c>
      <c r="B845" t="s">
        <v>1073</v>
      </c>
      <c r="D845" t="s">
        <v>911</v>
      </c>
      <c r="E845">
        <v>29.055900999999999</v>
      </c>
      <c r="F845">
        <v>85.421501000000006</v>
      </c>
      <c r="G845">
        <v>4706</v>
      </c>
      <c r="H845">
        <v>0</v>
      </c>
      <c r="I845">
        <v>0</v>
      </c>
      <c r="J845">
        <v>0</v>
      </c>
      <c r="K845" t="s">
        <v>937</v>
      </c>
      <c r="L845" s="48">
        <v>788694000</v>
      </c>
      <c r="M845">
        <v>0.04</v>
      </c>
      <c r="N845" t="s">
        <v>908</v>
      </c>
      <c r="O845">
        <v>1</v>
      </c>
      <c r="P845" t="s">
        <v>1074</v>
      </c>
      <c r="Q845" t="s">
        <v>1075</v>
      </c>
    </row>
    <row r="846" spans="1:17" ht="17" hidden="1" x14ac:dyDescent="0.25">
      <c r="A846" s="56" t="s">
        <v>169</v>
      </c>
      <c r="B846" t="s">
        <v>1073</v>
      </c>
      <c r="D846" t="s">
        <v>911</v>
      </c>
      <c r="E846">
        <v>29.055900999999999</v>
      </c>
      <c r="F846">
        <v>85.421501000000006</v>
      </c>
      <c r="G846">
        <v>4706</v>
      </c>
      <c r="H846">
        <v>0</v>
      </c>
      <c r="I846">
        <v>0</v>
      </c>
      <c r="J846">
        <v>0</v>
      </c>
      <c r="K846" t="s">
        <v>937</v>
      </c>
      <c r="L846" s="48">
        <v>788694000</v>
      </c>
      <c r="M846">
        <v>0.04</v>
      </c>
      <c r="N846" t="s">
        <v>908</v>
      </c>
      <c r="O846">
        <v>1</v>
      </c>
      <c r="P846" t="s">
        <v>1075</v>
      </c>
      <c r="Q846" t="s">
        <v>905</v>
      </c>
    </row>
    <row r="847" spans="1:17" ht="17" hidden="1" x14ac:dyDescent="0.25">
      <c r="A847" s="56" t="s">
        <v>169</v>
      </c>
      <c r="B847" t="s">
        <v>1073</v>
      </c>
      <c r="D847" t="s">
        <v>912</v>
      </c>
      <c r="E847">
        <v>29.055900999999999</v>
      </c>
      <c r="F847">
        <v>85.421501000000006</v>
      </c>
      <c r="G847">
        <v>4706</v>
      </c>
      <c r="H847">
        <v>0</v>
      </c>
      <c r="I847">
        <v>0</v>
      </c>
      <c r="J847">
        <v>-90</v>
      </c>
      <c r="K847" t="s">
        <v>937</v>
      </c>
      <c r="L847" s="48">
        <v>788694000</v>
      </c>
      <c r="M847">
        <v>0.04</v>
      </c>
      <c r="N847" t="s">
        <v>908</v>
      </c>
      <c r="O847">
        <v>1</v>
      </c>
      <c r="P847" t="s">
        <v>1074</v>
      </c>
      <c r="Q847" t="s">
        <v>1075</v>
      </c>
    </row>
    <row r="848" spans="1:17" ht="17" hidden="1" x14ac:dyDescent="0.25">
      <c r="A848" s="56" t="s">
        <v>169</v>
      </c>
      <c r="B848" t="s">
        <v>1073</v>
      </c>
      <c r="D848" t="s">
        <v>912</v>
      </c>
      <c r="E848">
        <v>29.055900999999999</v>
      </c>
      <c r="F848">
        <v>85.421501000000006</v>
      </c>
      <c r="G848">
        <v>4706</v>
      </c>
      <c r="H848">
        <v>0</v>
      </c>
      <c r="I848">
        <v>0</v>
      </c>
      <c r="J848">
        <v>-90</v>
      </c>
      <c r="K848" t="s">
        <v>937</v>
      </c>
      <c r="L848" s="48">
        <v>788694000</v>
      </c>
      <c r="M848">
        <v>0.04</v>
      </c>
      <c r="N848" t="s">
        <v>908</v>
      </c>
      <c r="O848">
        <v>1</v>
      </c>
      <c r="P848" t="s">
        <v>1075</v>
      </c>
      <c r="Q848" t="s">
        <v>905</v>
      </c>
    </row>
    <row r="849" spans="1:17" ht="17" hidden="1" x14ac:dyDescent="0.25">
      <c r="A849" s="56" t="s">
        <v>169</v>
      </c>
      <c r="B849" t="s">
        <v>1073</v>
      </c>
      <c r="D849" t="s">
        <v>901</v>
      </c>
      <c r="E849">
        <v>29.055900999999999</v>
      </c>
      <c r="F849">
        <v>85.421501000000006</v>
      </c>
      <c r="G849">
        <v>4706</v>
      </c>
      <c r="H849">
        <v>0</v>
      </c>
      <c r="I849">
        <v>0</v>
      </c>
      <c r="J849">
        <v>0</v>
      </c>
      <c r="K849" t="s">
        <v>902</v>
      </c>
      <c r="O849">
        <v>0</v>
      </c>
      <c r="P849" t="s">
        <v>1074</v>
      </c>
      <c r="Q849" t="s">
        <v>1075</v>
      </c>
    </row>
    <row r="850" spans="1:17" ht="17" hidden="1" x14ac:dyDescent="0.25">
      <c r="A850" s="56" t="s">
        <v>169</v>
      </c>
      <c r="B850" t="s">
        <v>1073</v>
      </c>
      <c r="D850" t="s">
        <v>901</v>
      </c>
      <c r="E850">
        <v>29.055900999999999</v>
      </c>
      <c r="F850">
        <v>85.421501000000006</v>
      </c>
      <c r="G850">
        <v>4706</v>
      </c>
      <c r="H850">
        <v>0</v>
      </c>
      <c r="I850">
        <v>0</v>
      </c>
      <c r="J850">
        <v>0</v>
      </c>
      <c r="K850" t="s">
        <v>902</v>
      </c>
      <c r="O850">
        <v>0</v>
      </c>
      <c r="P850" t="s">
        <v>1075</v>
      </c>
      <c r="Q850" t="s">
        <v>905</v>
      </c>
    </row>
    <row r="851" spans="1:17" ht="17" hidden="1" x14ac:dyDescent="0.25">
      <c r="A851" s="56" t="s">
        <v>169</v>
      </c>
      <c r="B851" t="s">
        <v>1073</v>
      </c>
      <c r="C851">
        <v>1</v>
      </c>
      <c r="D851" t="s">
        <v>906</v>
      </c>
      <c r="E851">
        <v>29.055900999999999</v>
      </c>
      <c r="F851">
        <v>85.421501000000006</v>
      </c>
      <c r="G851">
        <v>4742</v>
      </c>
      <c r="H851">
        <v>0</v>
      </c>
      <c r="I851">
        <v>90</v>
      </c>
      <c r="J851">
        <v>0</v>
      </c>
      <c r="K851" t="s">
        <v>1015</v>
      </c>
      <c r="L851" s="48">
        <v>786432000</v>
      </c>
      <c r="M851">
        <v>5</v>
      </c>
      <c r="N851" t="s">
        <v>908</v>
      </c>
      <c r="O851">
        <v>50</v>
      </c>
      <c r="P851" t="s">
        <v>1076</v>
      </c>
      <c r="Q851" t="s">
        <v>1077</v>
      </c>
    </row>
    <row r="852" spans="1:17" ht="17" hidden="1" x14ac:dyDescent="0.25">
      <c r="A852" s="56" t="s">
        <v>169</v>
      </c>
      <c r="B852" t="s">
        <v>1073</v>
      </c>
      <c r="C852">
        <v>1</v>
      </c>
      <c r="D852" t="s">
        <v>906</v>
      </c>
      <c r="E852">
        <v>29.055900999999999</v>
      </c>
      <c r="F852">
        <v>85.421501000000006</v>
      </c>
      <c r="G852">
        <v>4742</v>
      </c>
      <c r="H852">
        <v>0</v>
      </c>
      <c r="I852">
        <v>90</v>
      </c>
      <c r="J852">
        <v>0</v>
      </c>
      <c r="K852" t="s">
        <v>1015</v>
      </c>
      <c r="L852" s="48">
        <v>786432000</v>
      </c>
      <c r="M852">
        <v>5</v>
      </c>
      <c r="N852" t="s">
        <v>908</v>
      </c>
      <c r="O852">
        <v>50</v>
      </c>
      <c r="P852" t="s">
        <v>1077</v>
      </c>
      <c r="Q852" t="s">
        <v>905</v>
      </c>
    </row>
    <row r="853" spans="1:17" ht="17" hidden="1" x14ac:dyDescent="0.25">
      <c r="A853" s="56" t="s">
        <v>169</v>
      </c>
      <c r="B853" t="s">
        <v>1073</v>
      </c>
      <c r="C853">
        <v>1</v>
      </c>
      <c r="D853" t="s">
        <v>909</v>
      </c>
      <c r="E853">
        <v>29.055900999999999</v>
      </c>
      <c r="F853">
        <v>85.421501000000006</v>
      </c>
      <c r="G853">
        <v>4742</v>
      </c>
      <c r="H853">
        <v>0</v>
      </c>
      <c r="I853">
        <v>0</v>
      </c>
      <c r="J853">
        <v>0</v>
      </c>
      <c r="K853" t="s">
        <v>1015</v>
      </c>
      <c r="L853" s="48">
        <v>786432000</v>
      </c>
      <c r="M853">
        <v>5</v>
      </c>
      <c r="N853" t="s">
        <v>908</v>
      </c>
      <c r="O853">
        <v>50</v>
      </c>
      <c r="P853" t="s">
        <v>1076</v>
      </c>
      <c r="Q853" t="s">
        <v>1077</v>
      </c>
    </row>
    <row r="854" spans="1:17" ht="17" hidden="1" x14ac:dyDescent="0.25">
      <c r="A854" s="56" t="s">
        <v>169</v>
      </c>
      <c r="B854" t="s">
        <v>1073</v>
      </c>
      <c r="C854">
        <v>1</v>
      </c>
      <c r="D854" t="s">
        <v>909</v>
      </c>
      <c r="E854">
        <v>29.055900999999999</v>
      </c>
      <c r="F854">
        <v>85.421501000000006</v>
      </c>
      <c r="G854">
        <v>4742</v>
      </c>
      <c r="H854">
        <v>0</v>
      </c>
      <c r="I854">
        <v>0</v>
      </c>
      <c r="J854">
        <v>0</v>
      </c>
      <c r="K854" t="s">
        <v>1015</v>
      </c>
      <c r="L854" s="48">
        <v>786432000</v>
      </c>
      <c r="M854">
        <v>5</v>
      </c>
      <c r="N854" t="s">
        <v>908</v>
      </c>
      <c r="O854">
        <v>50</v>
      </c>
      <c r="P854" t="s">
        <v>1077</v>
      </c>
      <c r="Q854" t="s">
        <v>905</v>
      </c>
    </row>
    <row r="855" spans="1:17" ht="17" hidden="1" x14ac:dyDescent="0.25">
      <c r="A855" s="56" t="s">
        <v>169</v>
      </c>
      <c r="B855" t="s">
        <v>1073</v>
      </c>
      <c r="C855">
        <v>1</v>
      </c>
      <c r="D855" t="s">
        <v>71</v>
      </c>
      <c r="E855">
        <v>29.055900999999999</v>
      </c>
      <c r="F855">
        <v>85.421501000000006</v>
      </c>
      <c r="G855">
        <v>4742</v>
      </c>
      <c r="H855">
        <v>0</v>
      </c>
      <c r="I855">
        <v>0</v>
      </c>
      <c r="J855">
        <v>-90</v>
      </c>
      <c r="K855" t="s">
        <v>1015</v>
      </c>
      <c r="L855" s="48">
        <v>786432000</v>
      </c>
      <c r="M855">
        <v>5</v>
      </c>
      <c r="N855" t="s">
        <v>908</v>
      </c>
      <c r="O855">
        <v>50</v>
      </c>
      <c r="P855" t="s">
        <v>1076</v>
      </c>
      <c r="Q855" t="s">
        <v>1077</v>
      </c>
    </row>
    <row r="856" spans="1:17" ht="17" hidden="1" x14ac:dyDescent="0.25">
      <c r="A856" s="56" t="s">
        <v>169</v>
      </c>
      <c r="B856" t="s">
        <v>1073</v>
      </c>
      <c r="C856">
        <v>1</v>
      </c>
      <c r="D856" t="s">
        <v>71</v>
      </c>
      <c r="E856">
        <v>29.055900999999999</v>
      </c>
      <c r="F856">
        <v>85.421501000000006</v>
      </c>
      <c r="G856">
        <v>4742</v>
      </c>
      <c r="H856">
        <v>0</v>
      </c>
      <c r="I856">
        <v>0</v>
      </c>
      <c r="J856">
        <v>-90</v>
      </c>
      <c r="K856" t="s">
        <v>1015</v>
      </c>
      <c r="L856" s="48">
        <v>786432000</v>
      </c>
      <c r="M856">
        <v>5</v>
      </c>
      <c r="N856" t="s">
        <v>908</v>
      </c>
      <c r="O856">
        <v>50</v>
      </c>
      <c r="P856" t="s">
        <v>1077</v>
      </c>
      <c r="Q856" t="s">
        <v>905</v>
      </c>
    </row>
    <row r="857" spans="1:17" ht="17" hidden="1" x14ac:dyDescent="0.25">
      <c r="A857" s="56" t="s">
        <v>169</v>
      </c>
      <c r="B857" t="s">
        <v>1073</v>
      </c>
      <c r="C857">
        <v>2</v>
      </c>
      <c r="D857" t="s">
        <v>910</v>
      </c>
      <c r="E857">
        <v>29.055900999999999</v>
      </c>
      <c r="F857">
        <v>85.421501000000006</v>
      </c>
      <c r="G857">
        <v>4742</v>
      </c>
      <c r="H857">
        <v>0</v>
      </c>
      <c r="I857">
        <v>90</v>
      </c>
      <c r="J857">
        <v>0</v>
      </c>
      <c r="K857" t="s">
        <v>1015</v>
      </c>
      <c r="L857" s="48">
        <v>786432000</v>
      </c>
      <c r="M857">
        <v>5</v>
      </c>
      <c r="N857" t="s">
        <v>908</v>
      </c>
      <c r="O857">
        <v>1</v>
      </c>
      <c r="P857" t="s">
        <v>1076</v>
      </c>
      <c r="Q857" t="s">
        <v>1077</v>
      </c>
    </row>
    <row r="858" spans="1:17" ht="17" hidden="1" x14ac:dyDescent="0.25">
      <c r="A858" s="56" t="s">
        <v>169</v>
      </c>
      <c r="B858" t="s">
        <v>1073</v>
      </c>
      <c r="C858">
        <v>2</v>
      </c>
      <c r="D858" t="s">
        <v>910</v>
      </c>
      <c r="E858">
        <v>29.055900999999999</v>
      </c>
      <c r="F858">
        <v>85.421501000000006</v>
      </c>
      <c r="G858">
        <v>4742</v>
      </c>
      <c r="H858">
        <v>0</v>
      </c>
      <c r="I858">
        <v>90</v>
      </c>
      <c r="J858">
        <v>0</v>
      </c>
      <c r="K858" t="s">
        <v>1015</v>
      </c>
      <c r="L858" s="48">
        <v>786432000</v>
      </c>
      <c r="M858">
        <v>5</v>
      </c>
      <c r="N858" t="s">
        <v>908</v>
      </c>
      <c r="O858">
        <v>1</v>
      </c>
      <c r="P858" t="s">
        <v>1077</v>
      </c>
      <c r="Q858" t="s">
        <v>905</v>
      </c>
    </row>
    <row r="859" spans="1:17" ht="17" hidden="1" x14ac:dyDescent="0.25">
      <c r="A859" s="56" t="s">
        <v>169</v>
      </c>
      <c r="B859" t="s">
        <v>1073</v>
      </c>
      <c r="C859">
        <v>2</v>
      </c>
      <c r="D859" t="s">
        <v>911</v>
      </c>
      <c r="E859">
        <v>29.055900999999999</v>
      </c>
      <c r="F859">
        <v>85.421501000000006</v>
      </c>
      <c r="G859">
        <v>4742</v>
      </c>
      <c r="H859">
        <v>0</v>
      </c>
      <c r="I859">
        <v>0</v>
      </c>
      <c r="J859">
        <v>0</v>
      </c>
      <c r="K859" t="s">
        <v>1015</v>
      </c>
      <c r="L859" s="48">
        <v>786432000</v>
      </c>
      <c r="M859">
        <v>5</v>
      </c>
      <c r="N859" t="s">
        <v>908</v>
      </c>
      <c r="O859">
        <v>1</v>
      </c>
      <c r="P859" t="s">
        <v>1076</v>
      </c>
      <c r="Q859" t="s">
        <v>1077</v>
      </c>
    </row>
    <row r="860" spans="1:17" ht="17" hidden="1" x14ac:dyDescent="0.25">
      <c r="A860" s="56" t="s">
        <v>169</v>
      </c>
      <c r="B860" t="s">
        <v>1073</v>
      </c>
      <c r="C860">
        <v>2</v>
      </c>
      <c r="D860" t="s">
        <v>911</v>
      </c>
      <c r="E860">
        <v>29.055900999999999</v>
      </c>
      <c r="F860">
        <v>85.421501000000006</v>
      </c>
      <c r="G860">
        <v>4742</v>
      </c>
      <c r="H860">
        <v>0</v>
      </c>
      <c r="I860">
        <v>0</v>
      </c>
      <c r="J860">
        <v>0</v>
      </c>
      <c r="K860" t="s">
        <v>1015</v>
      </c>
      <c r="L860" s="48">
        <v>786432000</v>
      </c>
      <c r="M860">
        <v>5</v>
      </c>
      <c r="N860" t="s">
        <v>908</v>
      </c>
      <c r="O860">
        <v>1</v>
      </c>
      <c r="P860" t="s">
        <v>1077</v>
      </c>
      <c r="Q860" t="s">
        <v>905</v>
      </c>
    </row>
    <row r="861" spans="1:17" ht="17" hidden="1" x14ac:dyDescent="0.25">
      <c r="A861" s="56" t="s">
        <v>169</v>
      </c>
      <c r="B861" t="s">
        <v>1073</v>
      </c>
      <c r="C861">
        <v>2</v>
      </c>
      <c r="D861" t="s">
        <v>912</v>
      </c>
      <c r="E861">
        <v>29.055900999999999</v>
      </c>
      <c r="F861">
        <v>85.421501000000006</v>
      </c>
      <c r="G861">
        <v>4742</v>
      </c>
      <c r="H861">
        <v>0</v>
      </c>
      <c r="I861">
        <v>0</v>
      </c>
      <c r="J861">
        <v>-90</v>
      </c>
      <c r="K861" t="s">
        <v>1015</v>
      </c>
      <c r="L861" s="48">
        <v>786432000</v>
      </c>
      <c r="M861">
        <v>5</v>
      </c>
      <c r="N861" t="s">
        <v>908</v>
      </c>
      <c r="O861">
        <v>1</v>
      </c>
      <c r="P861" t="s">
        <v>1076</v>
      </c>
      <c r="Q861" t="s">
        <v>1077</v>
      </c>
    </row>
    <row r="862" spans="1:17" ht="17" hidden="1" x14ac:dyDescent="0.25">
      <c r="A862" s="56" t="s">
        <v>169</v>
      </c>
      <c r="B862" t="s">
        <v>1073</v>
      </c>
      <c r="C862">
        <v>2</v>
      </c>
      <c r="D862" t="s">
        <v>912</v>
      </c>
      <c r="E862">
        <v>29.055900999999999</v>
      </c>
      <c r="F862">
        <v>85.421501000000006</v>
      </c>
      <c r="G862">
        <v>4742</v>
      </c>
      <c r="H862">
        <v>0</v>
      </c>
      <c r="I862">
        <v>0</v>
      </c>
      <c r="J862">
        <v>-90</v>
      </c>
      <c r="K862" t="s">
        <v>1015</v>
      </c>
      <c r="L862" s="48">
        <v>786432000</v>
      </c>
      <c r="M862">
        <v>5</v>
      </c>
      <c r="N862" t="s">
        <v>908</v>
      </c>
      <c r="O862">
        <v>1</v>
      </c>
      <c r="P862" t="s">
        <v>1077</v>
      </c>
      <c r="Q862" t="s">
        <v>905</v>
      </c>
    </row>
    <row r="863" spans="1:17" ht="17" hidden="1" x14ac:dyDescent="0.25">
      <c r="A863" s="56" t="s">
        <v>169</v>
      </c>
      <c r="B863" t="s">
        <v>1078</v>
      </c>
      <c r="D863" t="s">
        <v>906</v>
      </c>
      <c r="E863">
        <v>29.085899000000001</v>
      </c>
      <c r="F863">
        <v>85.375602999999998</v>
      </c>
      <c r="G863">
        <v>4731</v>
      </c>
      <c r="H863">
        <v>0</v>
      </c>
      <c r="I863">
        <v>90</v>
      </c>
      <c r="J863">
        <v>0</v>
      </c>
      <c r="K863" t="s">
        <v>937</v>
      </c>
      <c r="L863" s="48">
        <v>790004000</v>
      </c>
      <c r="M863">
        <v>0.3</v>
      </c>
      <c r="N863" t="s">
        <v>908</v>
      </c>
      <c r="O863">
        <v>50</v>
      </c>
      <c r="P863" t="s">
        <v>1074</v>
      </c>
      <c r="Q863" t="s">
        <v>905</v>
      </c>
    </row>
    <row r="864" spans="1:17" ht="17" hidden="1" x14ac:dyDescent="0.25">
      <c r="A864" s="56" t="s">
        <v>169</v>
      </c>
      <c r="B864" t="s">
        <v>1078</v>
      </c>
      <c r="D864" t="s">
        <v>909</v>
      </c>
      <c r="E864">
        <v>29.085899000000001</v>
      </c>
      <c r="F864">
        <v>85.375602999999998</v>
      </c>
      <c r="G864">
        <v>4731</v>
      </c>
      <c r="H864">
        <v>0</v>
      </c>
      <c r="I864">
        <v>0</v>
      </c>
      <c r="J864">
        <v>0</v>
      </c>
      <c r="K864" t="s">
        <v>937</v>
      </c>
      <c r="L864" s="48">
        <v>790004000</v>
      </c>
      <c r="M864">
        <v>0.3</v>
      </c>
      <c r="N864" t="s">
        <v>908</v>
      </c>
      <c r="O864">
        <v>50</v>
      </c>
      <c r="P864" t="s">
        <v>1074</v>
      </c>
      <c r="Q864" t="s">
        <v>905</v>
      </c>
    </row>
    <row r="865" spans="1:17" ht="17" hidden="1" x14ac:dyDescent="0.25">
      <c r="A865" s="56" t="s">
        <v>169</v>
      </c>
      <c r="B865" t="s">
        <v>1078</v>
      </c>
      <c r="D865" t="s">
        <v>71</v>
      </c>
      <c r="E865">
        <v>29.085899000000001</v>
      </c>
      <c r="F865">
        <v>85.375602999999998</v>
      </c>
      <c r="G865">
        <v>4731</v>
      </c>
      <c r="H865">
        <v>0</v>
      </c>
      <c r="I865">
        <v>0</v>
      </c>
      <c r="J865">
        <v>-90</v>
      </c>
      <c r="K865" t="s">
        <v>937</v>
      </c>
      <c r="L865" s="48">
        <v>790004000</v>
      </c>
      <c r="M865">
        <v>0.3</v>
      </c>
      <c r="N865" t="s">
        <v>908</v>
      </c>
      <c r="O865">
        <v>50</v>
      </c>
      <c r="P865" t="s">
        <v>1074</v>
      </c>
      <c r="Q865" t="s">
        <v>905</v>
      </c>
    </row>
    <row r="866" spans="1:17" ht="17" hidden="1" x14ac:dyDescent="0.25">
      <c r="A866" s="56" t="s">
        <v>169</v>
      </c>
      <c r="B866" t="s">
        <v>1078</v>
      </c>
      <c r="D866" t="s">
        <v>910</v>
      </c>
      <c r="E866">
        <v>29.085899000000001</v>
      </c>
      <c r="F866">
        <v>85.375602999999998</v>
      </c>
      <c r="G866">
        <v>4731</v>
      </c>
      <c r="H866">
        <v>0</v>
      </c>
      <c r="I866">
        <v>90</v>
      </c>
      <c r="J866">
        <v>0</v>
      </c>
      <c r="K866" t="s">
        <v>937</v>
      </c>
      <c r="L866" s="48">
        <v>788694000</v>
      </c>
      <c r="M866">
        <v>0.04</v>
      </c>
      <c r="N866" t="s">
        <v>908</v>
      </c>
      <c r="O866">
        <v>1</v>
      </c>
      <c r="P866" t="s">
        <v>1074</v>
      </c>
      <c r="Q866" t="s">
        <v>905</v>
      </c>
    </row>
    <row r="867" spans="1:17" ht="17" hidden="1" x14ac:dyDescent="0.25">
      <c r="A867" s="56" t="s">
        <v>169</v>
      </c>
      <c r="B867" t="s">
        <v>1078</v>
      </c>
      <c r="D867" t="s">
        <v>911</v>
      </c>
      <c r="E867">
        <v>29.085899000000001</v>
      </c>
      <c r="F867">
        <v>85.375602999999998</v>
      </c>
      <c r="G867">
        <v>4731</v>
      </c>
      <c r="H867">
        <v>0</v>
      </c>
      <c r="I867">
        <v>0</v>
      </c>
      <c r="J867">
        <v>0</v>
      </c>
      <c r="K867" t="s">
        <v>937</v>
      </c>
      <c r="L867" s="48">
        <v>788694000</v>
      </c>
      <c r="M867">
        <v>0.04</v>
      </c>
      <c r="N867" t="s">
        <v>908</v>
      </c>
      <c r="O867">
        <v>1</v>
      </c>
      <c r="P867" t="s">
        <v>1074</v>
      </c>
      <c r="Q867" t="s">
        <v>905</v>
      </c>
    </row>
    <row r="868" spans="1:17" ht="17" hidden="1" x14ac:dyDescent="0.25">
      <c r="A868" s="56" t="s">
        <v>169</v>
      </c>
      <c r="B868" t="s">
        <v>1078</v>
      </c>
      <c r="D868" t="s">
        <v>912</v>
      </c>
      <c r="E868">
        <v>29.085899000000001</v>
      </c>
      <c r="F868">
        <v>85.375602999999998</v>
      </c>
      <c r="G868">
        <v>4731</v>
      </c>
      <c r="H868">
        <v>0</v>
      </c>
      <c r="I868">
        <v>0</v>
      </c>
      <c r="J868">
        <v>-90</v>
      </c>
      <c r="K868" t="s">
        <v>937</v>
      </c>
      <c r="L868" s="48">
        <v>788694000</v>
      </c>
      <c r="M868">
        <v>0.04</v>
      </c>
      <c r="N868" t="s">
        <v>908</v>
      </c>
      <c r="O868">
        <v>1</v>
      </c>
      <c r="P868" t="s">
        <v>1074</v>
      </c>
      <c r="Q868" t="s">
        <v>905</v>
      </c>
    </row>
    <row r="869" spans="1:17" ht="17" hidden="1" x14ac:dyDescent="0.25">
      <c r="A869" s="56" t="s">
        <v>169</v>
      </c>
      <c r="B869" t="s">
        <v>1078</v>
      </c>
      <c r="D869" t="s">
        <v>901</v>
      </c>
      <c r="E869">
        <v>29.085899000000001</v>
      </c>
      <c r="F869">
        <v>85.375602999999998</v>
      </c>
      <c r="G869">
        <v>4731</v>
      </c>
      <c r="H869">
        <v>0</v>
      </c>
      <c r="I869">
        <v>0</v>
      </c>
      <c r="J869">
        <v>0</v>
      </c>
      <c r="K869" t="s">
        <v>902</v>
      </c>
      <c r="O869">
        <v>0</v>
      </c>
      <c r="P869" t="s">
        <v>1074</v>
      </c>
      <c r="Q869" t="s">
        <v>905</v>
      </c>
    </row>
    <row r="870" spans="1:17" ht="17" hidden="1" x14ac:dyDescent="0.25">
      <c r="A870" s="56" t="s">
        <v>169</v>
      </c>
      <c r="B870" t="s">
        <v>1078</v>
      </c>
      <c r="C870">
        <v>1</v>
      </c>
      <c r="D870" t="s">
        <v>906</v>
      </c>
      <c r="E870">
        <v>29.085899000000001</v>
      </c>
      <c r="F870">
        <v>85.375602999999998</v>
      </c>
      <c r="G870">
        <v>4760</v>
      </c>
      <c r="H870">
        <v>0</v>
      </c>
      <c r="I870">
        <v>90</v>
      </c>
      <c r="J870">
        <v>0</v>
      </c>
      <c r="K870" t="s">
        <v>1015</v>
      </c>
      <c r="L870" s="48">
        <v>786432000</v>
      </c>
      <c r="M870">
        <v>5</v>
      </c>
      <c r="N870" t="s">
        <v>908</v>
      </c>
      <c r="O870">
        <v>50</v>
      </c>
      <c r="P870" t="s">
        <v>1079</v>
      </c>
      <c r="Q870" t="s">
        <v>905</v>
      </c>
    </row>
    <row r="871" spans="1:17" ht="17" hidden="1" x14ac:dyDescent="0.25">
      <c r="A871" s="56" t="s">
        <v>169</v>
      </c>
      <c r="B871" t="s">
        <v>1078</v>
      </c>
      <c r="C871">
        <v>1</v>
      </c>
      <c r="D871" t="s">
        <v>909</v>
      </c>
      <c r="E871">
        <v>29.085899000000001</v>
      </c>
      <c r="F871">
        <v>85.375602999999998</v>
      </c>
      <c r="G871">
        <v>4760</v>
      </c>
      <c r="H871">
        <v>0</v>
      </c>
      <c r="I871">
        <v>0</v>
      </c>
      <c r="J871">
        <v>0</v>
      </c>
      <c r="K871" t="s">
        <v>1015</v>
      </c>
      <c r="L871" s="48">
        <v>786432000</v>
      </c>
      <c r="M871">
        <v>5</v>
      </c>
      <c r="N871" t="s">
        <v>908</v>
      </c>
      <c r="O871">
        <v>50</v>
      </c>
      <c r="P871" t="s">
        <v>1079</v>
      </c>
      <c r="Q871" t="s">
        <v>905</v>
      </c>
    </row>
    <row r="872" spans="1:17" ht="17" hidden="1" x14ac:dyDescent="0.25">
      <c r="A872" s="56" t="s">
        <v>169</v>
      </c>
      <c r="B872" t="s">
        <v>1078</v>
      </c>
      <c r="C872">
        <v>1</v>
      </c>
      <c r="D872" t="s">
        <v>71</v>
      </c>
      <c r="E872">
        <v>29.085899000000001</v>
      </c>
      <c r="F872">
        <v>85.375602999999998</v>
      </c>
      <c r="G872">
        <v>4760</v>
      </c>
      <c r="H872">
        <v>0</v>
      </c>
      <c r="I872">
        <v>0</v>
      </c>
      <c r="J872">
        <v>-90</v>
      </c>
      <c r="K872" t="s">
        <v>1015</v>
      </c>
      <c r="L872" s="48">
        <v>786432000</v>
      </c>
      <c r="M872">
        <v>5</v>
      </c>
      <c r="N872" t="s">
        <v>908</v>
      </c>
      <c r="O872">
        <v>50</v>
      </c>
      <c r="P872" t="s">
        <v>1079</v>
      </c>
      <c r="Q872" t="s">
        <v>905</v>
      </c>
    </row>
    <row r="873" spans="1:17" ht="17" hidden="1" x14ac:dyDescent="0.25">
      <c r="A873" s="56" t="s">
        <v>169</v>
      </c>
      <c r="B873" t="s">
        <v>1078</v>
      </c>
      <c r="C873">
        <v>2</v>
      </c>
      <c r="D873" t="s">
        <v>910</v>
      </c>
      <c r="E873">
        <v>29.085899000000001</v>
      </c>
      <c r="F873">
        <v>85.375602999999998</v>
      </c>
      <c r="G873">
        <v>4760</v>
      </c>
      <c r="H873">
        <v>0</v>
      </c>
      <c r="I873">
        <v>90</v>
      </c>
      <c r="J873">
        <v>0</v>
      </c>
      <c r="K873" t="s">
        <v>1015</v>
      </c>
      <c r="L873" s="48">
        <v>786432000</v>
      </c>
      <c r="M873">
        <v>5</v>
      </c>
      <c r="N873" t="s">
        <v>908</v>
      </c>
      <c r="O873">
        <v>1</v>
      </c>
      <c r="P873" t="s">
        <v>1079</v>
      </c>
      <c r="Q873" t="s">
        <v>905</v>
      </c>
    </row>
    <row r="874" spans="1:17" ht="17" hidden="1" x14ac:dyDescent="0.25">
      <c r="A874" s="56" t="s">
        <v>169</v>
      </c>
      <c r="B874" t="s">
        <v>1078</v>
      </c>
      <c r="C874">
        <v>2</v>
      </c>
      <c r="D874" t="s">
        <v>911</v>
      </c>
      <c r="E874">
        <v>29.085899000000001</v>
      </c>
      <c r="F874">
        <v>85.375602999999998</v>
      </c>
      <c r="G874">
        <v>4760</v>
      </c>
      <c r="H874">
        <v>0</v>
      </c>
      <c r="I874">
        <v>0</v>
      </c>
      <c r="J874">
        <v>0</v>
      </c>
      <c r="K874" t="s">
        <v>1015</v>
      </c>
      <c r="L874" s="48">
        <v>786432000</v>
      </c>
      <c r="M874">
        <v>5</v>
      </c>
      <c r="N874" t="s">
        <v>908</v>
      </c>
      <c r="O874">
        <v>1</v>
      </c>
      <c r="P874" t="s">
        <v>1079</v>
      </c>
      <c r="Q874" t="s">
        <v>905</v>
      </c>
    </row>
    <row r="875" spans="1:17" ht="17" hidden="1" x14ac:dyDescent="0.25">
      <c r="A875" s="56" t="s">
        <v>169</v>
      </c>
      <c r="B875" t="s">
        <v>1078</v>
      </c>
      <c r="C875">
        <v>2</v>
      </c>
      <c r="D875" t="s">
        <v>912</v>
      </c>
      <c r="E875">
        <v>29.085899000000001</v>
      </c>
      <c r="F875">
        <v>85.375602999999998</v>
      </c>
      <c r="G875">
        <v>4760</v>
      </c>
      <c r="H875">
        <v>0</v>
      </c>
      <c r="I875">
        <v>0</v>
      </c>
      <c r="J875">
        <v>-90</v>
      </c>
      <c r="K875" t="s">
        <v>1015</v>
      </c>
      <c r="L875" s="48">
        <v>786432000</v>
      </c>
      <c r="M875">
        <v>5</v>
      </c>
      <c r="N875" t="s">
        <v>908</v>
      </c>
      <c r="O875">
        <v>1</v>
      </c>
      <c r="P875" t="s">
        <v>1079</v>
      </c>
      <c r="Q875" t="s">
        <v>905</v>
      </c>
    </row>
    <row r="876" spans="1:17" ht="17" hidden="1" x14ac:dyDescent="0.25">
      <c r="A876" s="56" t="s">
        <v>169</v>
      </c>
      <c r="B876" t="s">
        <v>1080</v>
      </c>
      <c r="D876" t="s">
        <v>906</v>
      </c>
      <c r="E876">
        <v>29.136700000000001</v>
      </c>
      <c r="F876">
        <v>85.364304000000004</v>
      </c>
      <c r="G876">
        <v>4685</v>
      </c>
      <c r="H876">
        <v>0</v>
      </c>
      <c r="I876">
        <v>90</v>
      </c>
      <c r="J876">
        <v>0</v>
      </c>
      <c r="K876" t="s">
        <v>934</v>
      </c>
      <c r="L876" s="48">
        <v>787240000</v>
      </c>
      <c r="M876">
        <v>0.3</v>
      </c>
      <c r="N876" t="s">
        <v>908</v>
      </c>
      <c r="O876">
        <v>50</v>
      </c>
      <c r="P876" t="s">
        <v>1074</v>
      </c>
      <c r="Q876" t="s">
        <v>905</v>
      </c>
    </row>
    <row r="877" spans="1:17" ht="17" hidden="1" x14ac:dyDescent="0.25">
      <c r="A877" s="56" t="s">
        <v>169</v>
      </c>
      <c r="B877" t="s">
        <v>1080</v>
      </c>
      <c r="D877" t="s">
        <v>909</v>
      </c>
      <c r="E877">
        <v>29.136700000000001</v>
      </c>
      <c r="F877">
        <v>85.364304000000004</v>
      </c>
      <c r="G877">
        <v>4685</v>
      </c>
      <c r="H877">
        <v>0</v>
      </c>
      <c r="I877">
        <v>0</v>
      </c>
      <c r="J877">
        <v>0</v>
      </c>
      <c r="K877" t="s">
        <v>934</v>
      </c>
      <c r="L877" s="48">
        <v>787240000</v>
      </c>
      <c r="M877">
        <v>0.3</v>
      </c>
      <c r="N877" t="s">
        <v>908</v>
      </c>
      <c r="O877">
        <v>50</v>
      </c>
      <c r="P877" t="s">
        <v>1074</v>
      </c>
      <c r="Q877" t="s">
        <v>905</v>
      </c>
    </row>
    <row r="878" spans="1:17" ht="17" hidden="1" x14ac:dyDescent="0.25">
      <c r="A878" s="56" t="s">
        <v>169</v>
      </c>
      <c r="B878" t="s">
        <v>1080</v>
      </c>
      <c r="D878" t="s">
        <v>71</v>
      </c>
      <c r="E878">
        <v>29.136700000000001</v>
      </c>
      <c r="F878">
        <v>85.364304000000004</v>
      </c>
      <c r="G878">
        <v>4685</v>
      </c>
      <c r="H878">
        <v>0</v>
      </c>
      <c r="I878">
        <v>0</v>
      </c>
      <c r="J878">
        <v>-90</v>
      </c>
      <c r="K878" t="s">
        <v>934</v>
      </c>
      <c r="L878" s="48">
        <v>787240000</v>
      </c>
      <c r="M878">
        <v>0.3</v>
      </c>
      <c r="N878" t="s">
        <v>908</v>
      </c>
      <c r="O878">
        <v>50</v>
      </c>
      <c r="P878" t="s">
        <v>1074</v>
      </c>
      <c r="Q878" t="s">
        <v>905</v>
      </c>
    </row>
    <row r="879" spans="1:17" ht="17" hidden="1" x14ac:dyDescent="0.25">
      <c r="A879" s="56" t="s">
        <v>169</v>
      </c>
      <c r="B879" t="s">
        <v>1080</v>
      </c>
      <c r="D879" t="s">
        <v>910</v>
      </c>
      <c r="E879">
        <v>29.136700000000001</v>
      </c>
      <c r="F879">
        <v>85.364304000000004</v>
      </c>
      <c r="G879">
        <v>4685</v>
      </c>
      <c r="H879">
        <v>0</v>
      </c>
      <c r="I879">
        <v>90</v>
      </c>
      <c r="J879">
        <v>0</v>
      </c>
      <c r="K879" t="s">
        <v>934</v>
      </c>
      <c r="L879" s="48">
        <v>786116000</v>
      </c>
      <c r="M879">
        <v>0.04</v>
      </c>
      <c r="N879" t="s">
        <v>908</v>
      </c>
      <c r="O879">
        <v>1</v>
      </c>
      <c r="P879" t="s">
        <v>1074</v>
      </c>
      <c r="Q879" t="s">
        <v>905</v>
      </c>
    </row>
    <row r="880" spans="1:17" ht="17" hidden="1" x14ac:dyDescent="0.25">
      <c r="A880" s="56" t="s">
        <v>169</v>
      </c>
      <c r="B880" t="s">
        <v>1080</v>
      </c>
      <c r="D880" t="s">
        <v>911</v>
      </c>
      <c r="E880">
        <v>29.136700000000001</v>
      </c>
      <c r="F880">
        <v>85.364304000000004</v>
      </c>
      <c r="G880">
        <v>4685</v>
      </c>
      <c r="H880">
        <v>0</v>
      </c>
      <c r="I880">
        <v>0</v>
      </c>
      <c r="J880">
        <v>0</v>
      </c>
      <c r="K880" t="s">
        <v>934</v>
      </c>
      <c r="L880" s="48">
        <v>786116000</v>
      </c>
      <c r="M880">
        <v>0.04</v>
      </c>
      <c r="N880" t="s">
        <v>908</v>
      </c>
      <c r="O880">
        <v>1</v>
      </c>
      <c r="P880" t="s">
        <v>1074</v>
      </c>
      <c r="Q880" t="s">
        <v>905</v>
      </c>
    </row>
    <row r="881" spans="1:17" ht="17" hidden="1" x14ac:dyDescent="0.25">
      <c r="A881" s="56" t="s">
        <v>169</v>
      </c>
      <c r="B881" t="s">
        <v>1080</v>
      </c>
      <c r="D881" t="s">
        <v>912</v>
      </c>
      <c r="E881">
        <v>29.136700000000001</v>
      </c>
      <c r="F881">
        <v>85.364304000000004</v>
      </c>
      <c r="G881">
        <v>4685</v>
      </c>
      <c r="H881">
        <v>0</v>
      </c>
      <c r="I881">
        <v>0</v>
      </c>
      <c r="J881">
        <v>-90</v>
      </c>
      <c r="K881" t="s">
        <v>934</v>
      </c>
      <c r="L881" s="48">
        <v>786116000</v>
      </c>
      <c r="M881">
        <v>0.04</v>
      </c>
      <c r="N881" t="s">
        <v>908</v>
      </c>
      <c r="O881">
        <v>1</v>
      </c>
      <c r="P881" t="s">
        <v>1074</v>
      </c>
      <c r="Q881" t="s">
        <v>905</v>
      </c>
    </row>
    <row r="882" spans="1:17" ht="17" hidden="1" x14ac:dyDescent="0.25">
      <c r="A882" s="56" t="s">
        <v>169</v>
      </c>
      <c r="B882" t="s">
        <v>1080</v>
      </c>
      <c r="D882" t="s">
        <v>901</v>
      </c>
      <c r="E882">
        <v>29.136700000000001</v>
      </c>
      <c r="F882">
        <v>85.364304000000004</v>
      </c>
      <c r="G882">
        <v>4685</v>
      </c>
      <c r="H882">
        <v>0</v>
      </c>
      <c r="I882">
        <v>0</v>
      </c>
      <c r="J882">
        <v>0</v>
      </c>
      <c r="K882" t="s">
        <v>902</v>
      </c>
      <c r="O882">
        <v>0</v>
      </c>
      <c r="P882" t="s">
        <v>1074</v>
      </c>
      <c r="Q882" t="s">
        <v>905</v>
      </c>
    </row>
    <row r="883" spans="1:17" ht="17" hidden="1" x14ac:dyDescent="0.25">
      <c r="A883" s="56" t="s">
        <v>169</v>
      </c>
      <c r="B883" t="s">
        <v>1080</v>
      </c>
      <c r="C883">
        <v>1</v>
      </c>
      <c r="D883" t="s">
        <v>906</v>
      </c>
      <c r="E883">
        <v>29.136600000000001</v>
      </c>
      <c r="F883">
        <v>85.364304000000004</v>
      </c>
      <c r="G883">
        <v>4712</v>
      </c>
      <c r="H883">
        <v>0</v>
      </c>
      <c r="I883">
        <v>90</v>
      </c>
      <c r="J883">
        <v>0</v>
      </c>
      <c r="K883" t="s">
        <v>1015</v>
      </c>
      <c r="L883" s="48">
        <v>786432000</v>
      </c>
      <c r="M883">
        <v>5</v>
      </c>
      <c r="N883" t="s">
        <v>908</v>
      </c>
      <c r="O883">
        <v>50</v>
      </c>
      <c r="P883" t="s">
        <v>1081</v>
      </c>
      <c r="Q883" t="s">
        <v>905</v>
      </c>
    </row>
    <row r="884" spans="1:17" ht="17" hidden="1" x14ac:dyDescent="0.25">
      <c r="A884" s="56" t="s">
        <v>169</v>
      </c>
      <c r="B884" t="s">
        <v>1080</v>
      </c>
      <c r="C884">
        <v>1</v>
      </c>
      <c r="D884" t="s">
        <v>909</v>
      </c>
      <c r="E884">
        <v>29.136600000000001</v>
      </c>
      <c r="F884">
        <v>85.364304000000004</v>
      </c>
      <c r="G884">
        <v>4712</v>
      </c>
      <c r="H884">
        <v>0</v>
      </c>
      <c r="I884">
        <v>0</v>
      </c>
      <c r="J884">
        <v>0</v>
      </c>
      <c r="K884" t="s">
        <v>1015</v>
      </c>
      <c r="L884" s="48">
        <v>786432000</v>
      </c>
      <c r="M884">
        <v>5</v>
      </c>
      <c r="N884" t="s">
        <v>908</v>
      </c>
      <c r="O884">
        <v>50</v>
      </c>
      <c r="P884" t="s">
        <v>1081</v>
      </c>
      <c r="Q884" t="s">
        <v>905</v>
      </c>
    </row>
    <row r="885" spans="1:17" ht="17" hidden="1" x14ac:dyDescent="0.25">
      <c r="A885" s="56" t="s">
        <v>169</v>
      </c>
      <c r="B885" t="s">
        <v>1080</v>
      </c>
      <c r="C885">
        <v>1</v>
      </c>
      <c r="D885" t="s">
        <v>71</v>
      </c>
      <c r="E885">
        <v>29.136600000000001</v>
      </c>
      <c r="F885">
        <v>85.364304000000004</v>
      </c>
      <c r="G885">
        <v>4712</v>
      </c>
      <c r="H885">
        <v>0</v>
      </c>
      <c r="I885">
        <v>0</v>
      </c>
      <c r="J885">
        <v>-90</v>
      </c>
      <c r="K885" t="s">
        <v>1015</v>
      </c>
      <c r="L885" s="48">
        <v>786432000</v>
      </c>
      <c r="M885">
        <v>5</v>
      </c>
      <c r="N885" t="s">
        <v>908</v>
      </c>
      <c r="O885">
        <v>50</v>
      </c>
      <c r="P885" t="s">
        <v>1081</v>
      </c>
      <c r="Q885" t="s">
        <v>905</v>
      </c>
    </row>
    <row r="886" spans="1:17" ht="17" hidden="1" x14ac:dyDescent="0.25">
      <c r="A886" s="56" t="s">
        <v>169</v>
      </c>
      <c r="B886" t="s">
        <v>1080</v>
      </c>
      <c r="C886">
        <v>2</v>
      </c>
      <c r="D886" t="s">
        <v>910</v>
      </c>
      <c r="E886">
        <v>29.136600000000001</v>
      </c>
      <c r="F886">
        <v>85.364304000000004</v>
      </c>
      <c r="G886">
        <v>4712</v>
      </c>
      <c r="H886">
        <v>0</v>
      </c>
      <c r="I886">
        <v>90</v>
      </c>
      <c r="J886">
        <v>0</v>
      </c>
      <c r="K886" t="s">
        <v>1015</v>
      </c>
      <c r="L886" s="48">
        <v>786432000</v>
      </c>
      <c r="M886">
        <v>5</v>
      </c>
      <c r="N886" t="s">
        <v>908</v>
      </c>
      <c r="O886">
        <v>1</v>
      </c>
      <c r="P886" t="s">
        <v>1081</v>
      </c>
      <c r="Q886" t="s">
        <v>905</v>
      </c>
    </row>
    <row r="887" spans="1:17" ht="17" hidden="1" x14ac:dyDescent="0.25">
      <c r="A887" s="56" t="s">
        <v>169</v>
      </c>
      <c r="B887" t="s">
        <v>1080</v>
      </c>
      <c r="C887">
        <v>2</v>
      </c>
      <c r="D887" t="s">
        <v>911</v>
      </c>
      <c r="E887">
        <v>29.136600000000001</v>
      </c>
      <c r="F887">
        <v>85.364304000000004</v>
      </c>
      <c r="G887">
        <v>4712</v>
      </c>
      <c r="H887">
        <v>0</v>
      </c>
      <c r="I887">
        <v>0</v>
      </c>
      <c r="J887">
        <v>0</v>
      </c>
      <c r="K887" t="s">
        <v>1015</v>
      </c>
      <c r="L887" s="48">
        <v>786432000</v>
      </c>
      <c r="M887">
        <v>5</v>
      </c>
      <c r="N887" t="s">
        <v>908</v>
      </c>
      <c r="O887">
        <v>1</v>
      </c>
      <c r="P887" t="s">
        <v>1081</v>
      </c>
      <c r="Q887" t="s">
        <v>905</v>
      </c>
    </row>
    <row r="888" spans="1:17" ht="17" hidden="1" x14ac:dyDescent="0.25">
      <c r="A888" s="56" t="s">
        <v>169</v>
      </c>
      <c r="B888" t="s">
        <v>1080</v>
      </c>
      <c r="C888">
        <v>2</v>
      </c>
      <c r="D888" t="s">
        <v>912</v>
      </c>
      <c r="E888">
        <v>29.136600000000001</v>
      </c>
      <c r="F888">
        <v>85.364304000000004</v>
      </c>
      <c r="G888">
        <v>4712</v>
      </c>
      <c r="H888">
        <v>0</v>
      </c>
      <c r="I888">
        <v>0</v>
      </c>
      <c r="J888">
        <v>-90</v>
      </c>
      <c r="K888" t="s">
        <v>1015</v>
      </c>
      <c r="L888" s="48">
        <v>786432000</v>
      </c>
      <c r="M888">
        <v>5</v>
      </c>
      <c r="N888" t="s">
        <v>908</v>
      </c>
      <c r="O888">
        <v>1</v>
      </c>
      <c r="P888" t="s">
        <v>1081</v>
      </c>
      <c r="Q888" t="s">
        <v>905</v>
      </c>
    </row>
    <row r="889" spans="1:17" ht="17" hidden="1" x14ac:dyDescent="0.25">
      <c r="A889" s="56" t="s">
        <v>169</v>
      </c>
      <c r="B889" t="s">
        <v>1082</v>
      </c>
      <c r="D889" t="s">
        <v>906</v>
      </c>
      <c r="E889">
        <v>29.172001000000002</v>
      </c>
      <c r="F889">
        <v>85.364699999999999</v>
      </c>
      <c r="G889">
        <v>4708</v>
      </c>
      <c r="H889">
        <v>0</v>
      </c>
      <c r="I889">
        <v>90</v>
      </c>
      <c r="J889">
        <v>0</v>
      </c>
      <c r="K889" t="s">
        <v>937</v>
      </c>
      <c r="L889" s="48">
        <v>790004000</v>
      </c>
      <c r="M889">
        <v>0.3</v>
      </c>
      <c r="N889" t="s">
        <v>908</v>
      </c>
      <c r="O889">
        <v>50</v>
      </c>
      <c r="P889" t="s">
        <v>1074</v>
      </c>
      <c r="Q889" t="s">
        <v>905</v>
      </c>
    </row>
    <row r="890" spans="1:17" ht="17" hidden="1" x14ac:dyDescent="0.25">
      <c r="A890" s="56" t="s">
        <v>169</v>
      </c>
      <c r="B890" t="s">
        <v>1082</v>
      </c>
      <c r="D890" t="s">
        <v>909</v>
      </c>
      <c r="E890">
        <v>29.172001000000002</v>
      </c>
      <c r="F890">
        <v>85.364699999999999</v>
      </c>
      <c r="G890">
        <v>4708</v>
      </c>
      <c r="H890">
        <v>0</v>
      </c>
      <c r="I890">
        <v>0</v>
      </c>
      <c r="J890">
        <v>0</v>
      </c>
      <c r="K890" t="s">
        <v>937</v>
      </c>
      <c r="L890" s="48">
        <v>790004000</v>
      </c>
      <c r="M890">
        <v>0.3</v>
      </c>
      <c r="N890" t="s">
        <v>908</v>
      </c>
      <c r="O890">
        <v>50</v>
      </c>
      <c r="P890" t="s">
        <v>1074</v>
      </c>
      <c r="Q890" t="s">
        <v>905</v>
      </c>
    </row>
    <row r="891" spans="1:17" ht="17" hidden="1" x14ac:dyDescent="0.25">
      <c r="A891" s="56" t="s">
        <v>169</v>
      </c>
      <c r="B891" t="s">
        <v>1082</v>
      </c>
      <c r="D891" t="s">
        <v>71</v>
      </c>
      <c r="E891">
        <v>29.172001000000002</v>
      </c>
      <c r="F891">
        <v>85.364699999999999</v>
      </c>
      <c r="G891">
        <v>4708</v>
      </c>
      <c r="H891">
        <v>0</v>
      </c>
      <c r="I891">
        <v>0</v>
      </c>
      <c r="J891">
        <v>-90</v>
      </c>
      <c r="K891" t="s">
        <v>937</v>
      </c>
      <c r="L891" s="48">
        <v>790004000</v>
      </c>
      <c r="M891">
        <v>0.3</v>
      </c>
      <c r="N891" t="s">
        <v>908</v>
      </c>
      <c r="O891">
        <v>50</v>
      </c>
      <c r="P891" t="s">
        <v>1074</v>
      </c>
      <c r="Q891" t="s">
        <v>905</v>
      </c>
    </row>
    <row r="892" spans="1:17" ht="17" hidden="1" x14ac:dyDescent="0.25">
      <c r="A892" s="56" t="s">
        <v>169</v>
      </c>
      <c r="B892" t="s">
        <v>1082</v>
      </c>
      <c r="D892" t="s">
        <v>910</v>
      </c>
      <c r="E892">
        <v>29.172001000000002</v>
      </c>
      <c r="F892">
        <v>85.364699999999999</v>
      </c>
      <c r="G892">
        <v>4708</v>
      </c>
      <c r="H892">
        <v>0</v>
      </c>
      <c r="I892">
        <v>90</v>
      </c>
      <c r="J892">
        <v>0</v>
      </c>
      <c r="K892" t="s">
        <v>937</v>
      </c>
      <c r="L892" s="48">
        <v>788694000</v>
      </c>
      <c r="M892">
        <v>0.04</v>
      </c>
      <c r="N892" t="s">
        <v>908</v>
      </c>
      <c r="O892">
        <v>1</v>
      </c>
      <c r="P892" t="s">
        <v>1074</v>
      </c>
      <c r="Q892" t="s">
        <v>905</v>
      </c>
    </row>
    <row r="893" spans="1:17" ht="17" hidden="1" x14ac:dyDescent="0.25">
      <c r="A893" s="56" t="s">
        <v>169</v>
      </c>
      <c r="B893" t="s">
        <v>1082</v>
      </c>
      <c r="D893" t="s">
        <v>911</v>
      </c>
      <c r="E893">
        <v>29.172001000000002</v>
      </c>
      <c r="F893">
        <v>85.364699999999999</v>
      </c>
      <c r="G893">
        <v>4708</v>
      </c>
      <c r="H893">
        <v>0</v>
      </c>
      <c r="I893">
        <v>0</v>
      </c>
      <c r="J893">
        <v>0</v>
      </c>
      <c r="K893" t="s">
        <v>937</v>
      </c>
      <c r="L893" s="48">
        <v>788694000</v>
      </c>
      <c r="M893">
        <v>0.04</v>
      </c>
      <c r="N893" t="s">
        <v>908</v>
      </c>
      <c r="O893">
        <v>1</v>
      </c>
      <c r="P893" t="s">
        <v>1074</v>
      </c>
      <c r="Q893" t="s">
        <v>905</v>
      </c>
    </row>
    <row r="894" spans="1:17" ht="17" hidden="1" x14ac:dyDescent="0.25">
      <c r="A894" s="56" t="s">
        <v>169</v>
      </c>
      <c r="B894" t="s">
        <v>1082</v>
      </c>
      <c r="D894" t="s">
        <v>912</v>
      </c>
      <c r="E894">
        <v>29.172001000000002</v>
      </c>
      <c r="F894">
        <v>85.364699999999999</v>
      </c>
      <c r="G894">
        <v>4708</v>
      </c>
      <c r="H894">
        <v>0</v>
      </c>
      <c r="I894">
        <v>0</v>
      </c>
      <c r="J894">
        <v>-90</v>
      </c>
      <c r="K894" t="s">
        <v>937</v>
      </c>
      <c r="L894" s="48">
        <v>788694000</v>
      </c>
      <c r="M894">
        <v>0.04</v>
      </c>
      <c r="N894" t="s">
        <v>908</v>
      </c>
      <c r="O894">
        <v>1</v>
      </c>
      <c r="P894" t="s">
        <v>1074</v>
      </c>
      <c r="Q894" t="s">
        <v>905</v>
      </c>
    </row>
    <row r="895" spans="1:17" ht="17" hidden="1" x14ac:dyDescent="0.25">
      <c r="A895" s="56" t="s">
        <v>169</v>
      </c>
      <c r="B895" t="s">
        <v>1082</v>
      </c>
      <c r="D895" t="s">
        <v>901</v>
      </c>
      <c r="E895">
        <v>29.172001000000002</v>
      </c>
      <c r="F895">
        <v>85.364699999999999</v>
      </c>
      <c r="G895">
        <v>4708</v>
      </c>
      <c r="H895">
        <v>0</v>
      </c>
      <c r="I895">
        <v>0</v>
      </c>
      <c r="J895">
        <v>0</v>
      </c>
      <c r="K895" t="s">
        <v>902</v>
      </c>
      <c r="O895">
        <v>0</v>
      </c>
      <c r="P895" t="s">
        <v>1074</v>
      </c>
      <c r="Q895" t="s">
        <v>905</v>
      </c>
    </row>
    <row r="896" spans="1:17" ht="17" hidden="1" x14ac:dyDescent="0.25">
      <c r="A896" s="56" t="s">
        <v>169</v>
      </c>
      <c r="B896" t="s">
        <v>1082</v>
      </c>
      <c r="C896">
        <v>1</v>
      </c>
      <c r="D896" t="s">
        <v>906</v>
      </c>
      <c r="E896">
        <v>29.1721</v>
      </c>
      <c r="F896">
        <v>85.364600999999993</v>
      </c>
      <c r="G896">
        <v>4753</v>
      </c>
      <c r="H896">
        <v>0</v>
      </c>
      <c r="I896">
        <v>90</v>
      </c>
      <c r="J896">
        <v>0</v>
      </c>
      <c r="K896" t="s">
        <v>1015</v>
      </c>
      <c r="L896" s="48">
        <v>786432000</v>
      </c>
      <c r="M896">
        <v>5</v>
      </c>
      <c r="N896" t="s">
        <v>908</v>
      </c>
      <c r="O896">
        <v>50</v>
      </c>
      <c r="P896" t="s">
        <v>1083</v>
      </c>
      <c r="Q896" t="s">
        <v>905</v>
      </c>
    </row>
    <row r="897" spans="1:17" ht="17" hidden="1" x14ac:dyDescent="0.25">
      <c r="A897" s="56" t="s">
        <v>169</v>
      </c>
      <c r="B897" t="s">
        <v>1082</v>
      </c>
      <c r="C897">
        <v>1</v>
      </c>
      <c r="D897" t="s">
        <v>909</v>
      </c>
      <c r="E897">
        <v>29.1721</v>
      </c>
      <c r="F897">
        <v>85.364600999999993</v>
      </c>
      <c r="G897">
        <v>4753</v>
      </c>
      <c r="H897">
        <v>0</v>
      </c>
      <c r="I897">
        <v>0</v>
      </c>
      <c r="J897">
        <v>0</v>
      </c>
      <c r="K897" t="s">
        <v>1015</v>
      </c>
      <c r="L897" s="48">
        <v>786432000</v>
      </c>
      <c r="M897">
        <v>5</v>
      </c>
      <c r="N897" t="s">
        <v>908</v>
      </c>
      <c r="O897">
        <v>50</v>
      </c>
      <c r="P897" t="s">
        <v>1083</v>
      </c>
      <c r="Q897" t="s">
        <v>905</v>
      </c>
    </row>
    <row r="898" spans="1:17" ht="17" hidden="1" x14ac:dyDescent="0.25">
      <c r="A898" s="56" t="s">
        <v>169</v>
      </c>
      <c r="B898" t="s">
        <v>1082</v>
      </c>
      <c r="C898">
        <v>1</v>
      </c>
      <c r="D898" t="s">
        <v>71</v>
      </c>
      <c r="E898">
        <v>29.1721</v>
      </c>
      <c r="F898">
        <v>85.364600999999993</v>
      </c>
      <c r="G898">
        <v>4753</v>
      </c>
      <c r="H898">
        <v>0</v>
      </c>
      <c r="I898">
        <v>0</v>
      </c>
      <c r="J898">
        <v>-90</v>
      </c>
      <c r="K898" t="s">
        <v>1015</v>
      </c>
      <c r="L898" s="48">
        <v>786432000</v>
      </c>
      <c r="M898">
        <v>5</v>
      </c>
      <c r="N898" t="s">
        <v>908</v>
      </c>
      <c r="O898">
        <v>50</v>
      </c>
      <c r="P898" t="s">
        <v>1083</v>
      </c>
      <c r="Q898" t="s">
        <v>905</v>
      </c>
    </row>
    <row r="899" spans="1:17" ht="17" hidden="1" x14ac:dyDescent="0.25">
      <c r="A899" s="56" t="s">
        <v>169</v>
      </c>
      <c r="B899" t="s">
        <v>1082</v>
      </c>
      <c r="C899">
        <v>2</v>
      </c>
      <c r="D899" t="s">
        <v>910</v>
      </c>
      <c r="E899">
        <v>29.1721</v>
      </c>
      <c r="F899">
        <v>85.364600999999993</v>
      </c>
      <c r="G899">
        <v>4753</v>
      </c>
      <c r="H899">
        <v>0</v>
      </c>
      <c r="I899">
        <v>90</v>
      </c>
      <c r="J899">
        <v>0</v>
      </c>
      <c r="K899" t="s">
        <v>1015</v>
      </c>
      <c r="L899" s="48">
        <v>786432000</v>
      </c>
      <c r="M899">
        <v>5</v>
      </c>
      <c r="N899" t="s">
        <v>908</v>
      </c>
      <c r="O899">
        <v>1</v>
      </c>
      <c r="P899" t="s">
        <v>1083</v>
      </c>
      <c r="Q899" t="s">
        <v>905</v>
      </c>
    </row>
    <row r="900" spans="1:17" ht="17" hidden="1" x14ac:dyDescent="0.25">
      <c r="A900" s="56" t="s">
        <v>169</v>
      </c>
      <c r="B900" t="s">
        <v>1082</v>
      </c>
      <c r="C900">
        <v>2</v>
      </c>
      <c r="D900" t="s">
        <v>911</v>
      </c>
      <c r="E900">
        <v>29.1721</v>
      </c>
      <c r="F900">
        <v>85.364600999999993</v>
      </c>
      <c r="G900">
        <v>4753</v>
      </c>
      <c r="H900">
        <v>0</v>
      </c>
      <c r="I900">
        <v>0</v>
      </c>
      <c r="J900">
        <v>0</v>
      </c>
      <c r="K900" t="s">
        <v>1015</v>
      </c>
      <c r="L900" s="48">
        <v>786432000</v>
      </c>
      <c r="M900">
        <v>5</v>
      </c>
      <c r="N900" t="s">
        <v>908</v>
      </c>
      <c r="O900">
        <v>1</v>
      </c>
      <c r="P900" t="s">
        <v>1083</v>
      </c>
      <c r="Q900" t="s">
        <v>905</v>
      </c>
    </row>
    <row r="901" spans="1:17" ht="17" hidden="1" x14ac:dyDescent="0.25">
      <c r="A901" s="56" t="s">
        <v>169</v>
      </c>
      <c r="B901" t="s">
        <v>1082</v>
      </c>
      <c r="C901">
        <v>2</v>
      </c>
      <c r="D901" t="s">
        <v>912</v>
      </c>
      <c r="E901">
        <v>29.1721</v>
      </c>
      <c r="F901">
        <v>85.364600999999993</v>
      </c>
      <c r="G901">
        <v>4753</v>
      </c>
      <c r="H901">
        <v>0</v>
      </c>
      <c r="I901">
        <v>0</v>
      </c>
      <c r="J901">
        <v>-90</v>
      </c>
      <c r="K901" t="s">
        <v>1015</v>
      </c>
      <c r="L901" s="48">
        <v>786432000</v>
      </c>
      <c r="M901">
        <v>5</v>
      </c>
      <c r="N901" t="s">
        <v>908</v>
      </c>
      <c r="O901">
        <v>1</v>
      </c>
      <c r="P901" t="s">
        <v>1083</v>
      </c>
      <c r="Q901" t="s">
        <v>905</v>
      </c>
    </row>
    <row r="902" spans="1:17" ht="17" hidden="1" x14ac:dyDescent="0.25">
      <c r="A902" s="56" t="s">
        <v>169</v>
      </c>
      <c r="B902" t="s">
        <v>1084</v>
      </c>
      <c r="D902" t="s">
        <v>906</v>
      </c>
      <c r="E902">
        <v>29.201499999999999</v>
      </c>
      <c r="F902">
        <v>85.356399999999994</v>
      </c>
      <c r="G902">
        <v>4620</v>
      </c>
      <c r="H902">
        <v>0</v>
      </c>
      <c r="I902">
        <v>90</v>
      </c>
      <c r="J902">
        <v>0</v>
      </c>
      <c r="K902" t="s">
        <v>937</v>
      </c>
      <c r="L902" s="48">
        <v>790004000</v>
      </c>
      <c r="M902">
        <v>0.3</v>
      </c>
      <c r="N902" t="s">
        <v>908</v>
      </c>
      <c r="O902">
        <v>50</v>
      </c>
      <c r="P902" t="s">
        <v>1085</v>
      </c>
      <c r="Q902" t="s">
        <v>1086</v>
      </c>
    </row>
    <row r="903" spans="1:17" ht="17" hidden="1" x14ac:dyDescent="0.25">
      <c r="A903" s="56" t="s">
        <v>169</v>
      </c>
      <c r="B903" t="s">
        <v>1084</v>
      </c>
      <c r="D903" t="s">
        <v>906</v>
      </c>
      <c r="E903">
        <v>29.201499999999999</v>
      </c>
      <c r="F903">
        <v>85.356399999999994</v>
      </c>
      <c r="G903">
        <v>4620</v>
      </c>
      <c r="H903">
        <v>0</v>
      </c>
      <c r="I903">
        <v>90</v>
      </c>
      <c r="J903">
        <v>0</v>
      </c>
      <c r="K903" t="s">
        <v>937</v>
      </c>
      <c r="L903" s="48">
        <v>790004000</v>
      </c>
      <c r="M903">
        <v>0.3</v>
      </c>
      <c r="N903" t="s">
        <v>908</v>
      </c>
      <c r="O903">
        <v>50</v>
      </c>
      <c r="P903" t="s">
        <v>1086</v>
      </c>
      <c r="Q903" t="s">
        <v>905</v>
      </c>
    </row>
    <row r="904" spans="1:17" ht="17" hidden="1" x14ac:dyDescent="0.25">
      <c r="A904" s="56" t="s">
        <v>169</v>
      </c>
      <c r="B904" t="s">
        <v>1084</v>
      </c>
      <c r="D904" t="s">
        <v>909</v>
      </c>
      <c r="E904">
        <v>29.201499999999999</v>
      </c>
      <c r="F904">
        <v>85.356399999999994</v>
      </c>
      <c r="G904">
        <v>4620</v>
      </c>
      <c r="H904">
        <v>0</v>
      </c>
      <c r="I904">
        <v>0</v>
      </c>
      <c r="J904">
        <v>0</v>
      </c>
      <c r="K904" t="s">
        <v>937</v>
      </c>
      <c r="L904" s="48">
        <v>790004000</v>
      </c>
      <c r="M904">
        <v>0.3</v>
      </c>
      <c r="N904" t="s">
        <v>908</v>
      </c>
      <c r="O904">
        <v>50</v>
      </c>
      <c r="P904" t="s">
        <v>1085</v>
      </c>
      <c r="Q904" t="s">
        <v>1086</v>
      </c>
    </row>
    <row r="905" spans="1:17" ht="17" hidden="1" x14ac:dyDescent="0.25">
      <c r="A905" s="56" t="s">
        <v>169</v>
      </c>
      <c r="B905" t="s">
        <v>1084</v>
      </c>
      <c r="D905" t="s">
        <v>909</v>
      </c>
      <c r="E905">
        <v>29.201499999999999</v>
      </c>
      <c r="F905">
        <v>85.356399999999994</v>
      </c>
      <c r="G905">
        <v>4620</v>
      </c>
      <c r="H905">
        <v>0</v>
      </c>
      <c r="I905">
        <v>0</v>
      </c>
      <c r="J905">
        <v>0</v>
      </c>
      <c r="K905" t="s">
        <v>937</v>
      </c>
      <c r="L905" s="48">
        <v>790004000</v>
      </c>
      <c r="M905">
        <v>0.3</v>
      </c>
      <c r="N905" t="s">
        <v>908</v>
      </c>
      <c r="O905">
        <v>50</v>
      </c>
      <c r="P905" t="s">
        <v>1086</v>
      </c>
      <c r="Q905" t="s">
        <v>905</v>
      </c>
    </row>
    <row r="906" spans="1:17" ht="17" hidden="1" x14ac:dyDescent="0.25">
      <c r="A906" s="56" t="s">
        <v>169</v>
      </c>
      <c r="B906" t="s">
        <v>1084</v>
      </c>
      <c r="D906" t="s">
        <v>71</v>
      </c>
      <c r="E906">
        <v>29.201499999999999</v>
      </c>
      <c r="F906">
        <v>85.356399999999994</v>
      </c>
      <c r="G906">
        <v>4620</v>
      </c>
      <c r="H906">
        <v>0</v>
      </c>
      <c r="I906">
        <v>0</v>
      </c>
      <c r="J906">
        <v>-90</v>
      </c>
      <c r="K906" t="s">
        <v>937</v>
      </c>
      <c r="L906" s="48">
        <v>790004000</v>
      </c>
      <c r="M906">
        <v>0.3</v>
      </c>
      <c r="N906" t="s">
        <v>908</v>
      </c>
      <c r="O906">
        <v>50</v>
      </c>
      <c r="P906" t="s">
        <v>1085</v>
      </c>
      <c r="Q906" t="s">
        <v>1086</v>
      </c>
    </row>
    <row r="907" spans="1:17" ht="17" hidden="1" x14ac:dyDescent="0.25">
      <c r="A907" s="56" t="s">
        <v>169</v>
      </c>
      <c r="B907" t="s">
        <v>1084</v>
      </c>
      <c r="D907" t="s">
        <v>71</v>
      </c>
      <c r="E907">
        <v>29.201499999999999</v>
      </c>
      <c r="F907">
        <v>85.356399999999994</v>
      </c>
      <c r="G907">
        <v>4620</v>
      </c>
      <c r="H907">
        <v>0</v>
      </c>
      <c r="I907">
        <v>0</v>
      </c>
      <c r="J907">
        <v>-90</v>
      </c>
      <c r="K907" t="s">
        <v>937</v>
      </c>
      <c r="L907" s="48">
        <v>790004000</v>
      </c>
      <c r="M907">
        <v>0.3</v>
      </c>
      <c r="N907" t="s">
        <v>908</v>
      </c>
      <c r="O907">
        <v>50</v>
      </c>
      <c r="P907" t="s">
        <v>1086</v>
      </c>
      <c r="Q907" t="s">
        <v>905</v>
      </c>
    </row>
    <row r="908" spans="1:17" ht="17" hidden="1" x14ac:dyDescent="0.25">
      <c r="A908" s="56" t="s">
        <v>169</v>
      </c>
      <c r="B908" t="s">
        <v>1084</v>
      </c>
      <c r="D908" t="s">
        <v>910</v>
      </c>
      <c r="E908">
        <v>29.201499999999999</v>
      </c>
      <c r="F908">
        <v>85.356399999999994</v>
      </c>
      <c r="G908">
        <v>4620</v>
      </c>
      <c r="H908">
        <v>0</v>
      </c>
      <c r="I908">
        <v>90</v>
      </c>
      <c r="J908">
        <v>0</v>
      </c>
      <c r="K908" t="s">
        <v>937</v>
      </c>
      <c r="L908" s="48">
        <v>788694000</v>
      </c>
      <c r="M908">
        <v>0.04</v>
      </c>
      <c r="N908" t="s">
        <v>908</v>
      </c>
      <c r="O908">
        <v>1</v>
      </c>
      <c r="P908" t="s">
        <v>1085</v>
      </c>
      <c r="Q908" t="s">
        <v>1086</v>
      </c>
    </row>
    <row r="909" spans="1:17" ht="17" hidden="1" x14ac:dyDescent="0.25">
      <c r="A909" s="56" t="s">
        <v>169</v>
      </c>
      <c r="B909" t="s">
        <v>1084</v>
      </c>
      <c r="D909" t="s">
        <v>910</v>
      </c>
      <c r="E909">
        <v>29.201499999999999</v>
      </c>
      <c r="F909">
        <v>85.356399999999994</v>
      </c>
      <c r="G909">
        <v>4620</v>
      </c>
      <c r="H909">
        <v>0</v>
      </c>
      <c r="I909">
        <v>90</v>
      </c>
      <c r="J909">
        <v>0</v>
      </c>
      <c r="K909" t="s">
        <v>937</v>
      </c>
      <c r="L909" s="48">
        <v>788694000</v>
      </c>
      <c r="M909">
        <v>0.04</v>
      </c>
      <c r="N909" t="s">
        <v>908</v>
      </c>
      <c r="O909">
        <v>1</v>
      </c>
      <c r="P909" t="s">
        <v>1086</v>
      </c>
      <c r="Q909" t="s">
        <v>905</v>
      </c>
    </row>
    <row r="910" spans="1:17" ht="17" hidden="1" x14ac:dyDescent="0.25">
      <c r="A910" s="56" t="s">
        <v>169</v>
      </c>
      <c r="B910" t="s">
        <v>1084</v>
      </c>
      <c r="D910" t="s">
        <v>911</v>
      </c>
      <c r="E910">
        <v>29.201499999999999</v>
      </c>
      <c r="F910">
        <v>85.356399999999994</v>
      </c>
      <c r="G910">
        <v>4620</v>
      </c>
      <c r="H910">
        <v>0</v>
      </c>
      <c r="I910">
        <v>0</v>
      </c>
      <c r="J910">
        <v>0</v>
      </c>
      <c r="K910" t="s">
        <v>937</v>
      </c>
      <c r="L910" s="48">
        <v>788694000</v>
      </c>
      <c r="M910">
        <v>0.04</v>
      </c>
      <c r="N910" t="s">
        <v>908</v>
      </c>
      <c r="O910">
        <v>1</v>
      </c>
      <c r="P910" t="s">
        <v>1085</v>
      </c>
      <c r="Q910" t="s">
        <v>1086</v>
      </c>
    </row>
    <row r="911" spans="1:17" ht="17" hidden="1" x14ac:dyDescent="0.25">
      <c r="A911" s="56" t="s">
        <v>169</v>
      </c>
      <c r="B911" t="s">
        <v>1084</v>
      </c>
      <c r="D911" t="s">
        <v>911</v>
      </c>
      <c r="E911">
        <v>29.201499999999999</v>
      </c>
      <c r="F911">
        <v>85.356399999999994</v>
      </c>
      <c r="G911">
        <v>4620</v>
      </c>
      <c r="H911">
        <v>0</v>
      </c>
      <c r="I911">
        <v>0</v>
      </c>
      <c r="J911">
        <v>0</v>
      </c>
      <c r="K911" t="s">
        <v>937</v>
      </c>
      <c r="L911" s="48">
        <v>788694000</v>
      </c>
      <c r="M911">
        <v>0.04</v>
      </c>
      <c r="N911" t="s">
        <v>908</v>
      </c>
      <c r="O911">
        <v>1</v>
      </c>
      <c r="P911" t="s">
        <v>1086</v>
      </c>
      <c r="Q911" t="s">
        <v>905</v>
      </c>
    </row>
    <row r="912" spans="1:17" ht="17" hidden="1" x14ac:dyDescent="0.25">
      <c r="A912" s="56" t="s">
        <v>169</v>
      </c>
      <c r="B912" t="s">
        <v>1084</v>
      </c>
      <c r="D912" t="s">
        <v>912</v>
      </c>
      <c r="E912">
        <v>29.201499999999999</v>
      </c>
      <c r="F912">
        <v>85.356399999999994</v>
      </c>
      <c r="G912">
        <v>4620</v>
      </c>
      <c r="H912">
        <v>0</v>
      </c>
      <c r="I912">
        <v>0</v>
      </c>
      <c r="J912">
        <v>-90</v>
      </c>
      <c r="K912" t="s">
        <v>937</v>
      </c>
      <c r="L912" s="48">
        <v>788694000</v>
      </c>
      <c r="M912">
        <v>0.04</v>
      </c>
      <c r="N912" t="s">
        <v>908</v>
      </c>
      <c r="O912">
        <v>1</v>
      </c>
      <c r="P912" t="s">
        <v>1085</v>
      </c>
      <c r="Q912" t="s">
        <v>1086</v>
      </c>
    </row>
    <row r="913" spans="1:17" ht="17" hidden="1" x14ac:dyDescent="0.25">
      <c r="A913" s="56" t="s">
        <v>169</v>
      </c>
      <c r="B913" t="s">
        <v>1084</v>
      </c>
      <c r="D913" t="s">
        <v>912</v>
      </c>
      <c r="E913">
        <v>29.201499999999999</v>
      </c>
      <c r="F913">
        <v>85.356399999999994</v>
      </c>
      <c r="G913">
        <v>4620</v>
      </c>
      <c r="H913">
        <v>0</v>
      </c>
      <c r="I913">
        <v>0</v>
      </c>
      <c r="J913">
        <v>-90</v>
      </c>
      <c r="K913" t="s">
        <v>937</v>
      </c>
      <c r="L913" s="48">
        <v>788694000</v>
      </c>
      <c r="M913">
        <v>0.04</v>
      </c>
      <c r="N913" t="s">
        <v>908</v>
      </c>
      <c r="O913">
        <v>1</v>
      </c>
      <c r="P913" t="s">
        <v>1086</v>
      </c>
      <c r="Q913" t="s">
        <v>905</v>
      </c>
    </row>
    <row r="914" spans="1:17" ht="17" hidden="1" x14ac:dyDescent="0.25">
      <c r="A914" s="56" t="s">
        <v>169</v>
      </c>
      <c r="B914" t="s">
        <v>1084</v>
      </c>
      <c r="D914" t="s">
        <v>901</v>
      </c>
      <c r="E914">
        <v>29.201499999999999</v>
      </c>
      <c r="F914">
        <v>85.356399999999994</v>
      </c>
      <c r="G914">
        <v>4620</v>
      </c>
      <c r="H914">
        <v>0</v>
      </c>
      <c r="I914">
        <v>0</v>
      </c>
      <c r="J914">
        <v>0</v>
      </c>
      <c r="K914" t="s">
        <v>902</v>
      </c>
      <c r="O914">
        <v>0</v>
      </c>
      <c r="P914" t="s">
        <v>1085</v>
      </c>
      <c r="Q914" t="s">
        <v>1086</v>
      </c>
    </row>
    <row r="915" spans="1:17" ht="17" hidden="1" x14ac:dyDescent="0.25">
      <c r="A915" s="56" t="s">
        <v>169</v>
      </c>
      <c r="B915" t="s">
        <v>1084</v>
      </c>
      <c r="D915" t="s">
        <v>901</v>
      </c>
      <c r="E915">
        <v>29.201499999999999</v>
      </c>
      <c r="F915">
        <v>85.356399999999994</v>
      </c>
      <c r="G915">
        <v>4620</v>
      </c>
      <c r="H915">
        <v>0</v>
      </c>
      <c r="I915">
        <v>0</v>
      </c>
      <c r="J915">
        <v>0</v>
      </c>
      <c r="K915" t="s">
        <v>902</v>
      </c>
      <c r="O915">
        <v>0</v>
      </c>
      <c r="P915" t="s">
        <v>1086</v>
      </c>
      <c r="Q915" t="s">
        <v>905</v>
      </c>
    </row>
    <row r="916" spans="1:17" ht="17" hidden="1" x14ac:dyDescent="0.25">
      <c r="A916" s="56" t="s">
        <v>169</v>
      </c>
      <c r="B916" t="s">
        <v>1084</v>
      </c>
      <c r="C916">
        <v>1</v>
      </c>
      <c r="D916" t="s">
        <v>906</v>
      </c>
      <c r="E916">
        <v>29.201499999999999</v>
      </c>
      <c r="F916">
        <v>85.356498999999999</v>
      </c>
      <c r="G916">
        <v>4666</v>
      </c>
      <c r="H916">
        <v>0</v>
      </c>
      <c r="I916">
        <v>90</v>
      </c>
      <c r="J916">
        <v>0</v>
      </c>
      <c r="K916" t="s">
        <v>1015</v>
      </c>
      <c r="L916" s="48">
        <v>786432000</v>
      </c>
      <c r="M916">
        <v>5</v>
      </c>
      <c r="N916" t="s">
        <v>908</v>
      </c>
      <c r="O916">
        <v>50</v>
      </c>
      <c r="P916" t="s">
        <v>1087</v>
      </c>
      <c r="Q916" t="s">
        <v>1088</v>
      </c>
    </row>
    <row r="917" spans="1:17" ht="17" hidden="1" x14ac:dyDescent="0.25">
      <c r="A917" s="56" t="s">
        <v>169</v>
      </c>
      <c r="B917" t="s">
        <v>1084</v>
      </c>
      <c r="C917">
        <v>1</v>
      </c>
      <c r="D917" t="s">
        <v>906</v>
      </c>
      <c r="E917">
        <v>29.201499999999999</v>
      </c>
      <c r="F917">
        <v>85.356498999999999</v>
      </c>
      <c r="G917">
        <v>4666</v>
      </c>
      <c r="H917">
        <v>0</v>
      </c>
      <c r="I917">
        <v>90</v>
      </c>
      <c r="J917">
        <v>0</v>
      </c>
      <c r="K917" t="s">
        <v>1015</v>
      </c>
      <c r="L917" s="48">
        <v>786432000</v>
      </c>
      <c r="M917">
        <v>5</v>
      </c>
      <c r="N917" t="s">
        <v>908</v>
      </c>
      <c r="O917">
        <v>50</v>
      </c>
      <c r="P917" t="s">
        <v>1088</v>
      </c>
      <c r="Q917" t="s">
        <v>905</v>
      </c>
    </row>
    <row r="918" spans="1:17" ht="17" hidden="1" x14ac:dyDescent="0.25">
      <c r="A918" s="56" t="s">
        <v>169</v>
      </c>
      <c r="B918" t="s">
        <v>1084</v>
      </c>
      <c r="C918">
        <v>1</v>
      </c>
      <c r="D918" t="s">
        <v>909</v>
      </c>
      <c r="E918">
        <v>29.201499999999999</v>
      </c>
      <c r="F918">
        <v>85.356498999999999</v>
      </c>
      <c r="G918">
        <v>4666</v>
      </c>
      <c r="H918">
        <v>0</v>
      </c>
      <c r="I918">
        <v>0</v>
      </c>
      <c r="J918">
        <v>0</v>
      </c>
      <c r="K918" t="s">
        <v>1015</v>
      </c>
      <c r="L918" s="48">
        <v>786432000</v>
      </c>
      <c r="M918">
        <v>5</v>
      </c>
      <c r="N918" t="s">
        <v>908</v>
      </c>
      <c r="O918">
        <v>50</v>
      </c>
      <c r="P918" t="s">
        <v>1087</v>
      </c>
      <c r="Q918" t="s">
        <v>1088</v>
      </c>
    </row>
    <row r="919" spans="1:17" ht="17" hidden="1" x14ac:dyDescent="0.25">
      <c r="A919" s="56" t="s">
        <v>169</v>
      </c>
      <c r="B919" t="s">
        <v>1084</v>
      </c>
      <c r="C919">
        <v>1</v>
      </c>
      <c r="D919" t="s">
        <v>909</v>
      </c>
      <c r="E919">
        <v>29.201499999999999</v>
      </c>
      <c r="F919">
        <v>85.356498999999999</v>
      </c>
      <c r="G919">
        <v>4666</v>
      </c>
      <c r="H919">
        <v>0</v>
      </c>
      <c r="I919">
        <v>0</v>
      </c>
      <c r="J919">
        <v>0</v>
      </c>
      <c r="K919" t="s">
        <v>1015</v>
      </c>
      <c r="L919" s="48">
        <v>786432000</v>
      </c>
      <c r="M919">
        <v>5</v>
      </c>
      <c r="N919" t="s">
        <v>908</v>
      </c>
      <c r="O919">
        <v>50</v>
      </c>
      <c r="P919" t="s">
        <v>1088</v>
      </c>
      <c r="Q919" t="s">
        <v>905</v>
      </c>
    </row>
    <row r="920" spans="1:17" ht="17" hidden="1" x14ac:dyDescent="0.25">
      <c r="A920" s="56" t="s">
        <v>169</v>
      </c>
      <c r="B920" t="s">
        <v>1084</v>
      </c>
      <c r="C920">
        <v>1</v>
      </c>
      <c r="D920" t="s">
        <v>71</v>
      </c>
      <c r="E920">
        <v>29.201499999999999</v>
      </c>
      <c r="F920">
        <v>85.356498999999999</v>
      </c>
      <c r="G920">
        <v>4666</v>
      </c>
      <c r="H920">
        <v>0</v>
      </c>
      <c r="I920">
        <v>0</v>
      </c>
      <c r="J920">
        <v>-90</v>
      </c>
      <c r="K920" t="s">
        <v>1015</v>
      </c>
      <c r="L920" s="48">
        <v>786432000</v>
      </c>
      <c r="M920">
        <v>5</v>
      </c>
      <c r="N920" t="s">
        <v>908</v>
      </c>
      <c r="O920">
        <v>50</v>
      </c>
      <c r="P920" t="s">
        <v>1087</v>
      </c>
      <c r="Q920" t="s">
        <v>1088</v>
      </c>
    </row>
    <row r="921" spans="1:17" ht="17" hidden="1" x14ac:dyDescent="0.25">
      <c r="A921" s="56" t="s">
        <v>169</v>
      </c>
      <c r="B921" t="s">
        <v>1084</v>
      </c>
      <c r="C921">
        <v>1</v>
      </c>
      <c r="D921" t="s">
        <v>71</v>
      </c>
      <c r="E921">
        <v>29.201499999999999</v>
      </c>
      <c r="F921">
        <v>85.356498999999999</v>
      </c>
      <c r="G921">
        <v>4666</v>
      </c>
      <c r="H921">
        <v>0</v>
      </c>
      <c r="I921">
        <v>0</v>
      </c>
      <c r="J921">
        <v>-90</v>
      </c>
      <c r="K921" t="s">
        <v>1015</v>
      </c>
      <c r="L921" s="48">
        <v>786432000</v>
      </c>
      <c r="M921">
        <v>5</v>
      </c>
      <c r="N921" t="s">
        <v>908</v>
      </c>
      <c r="O921">
        <v>50</v>
      </c>
      <c r="P921" t="s">
        <v>1088</v>
      </c>
      <c r="Q921" t="s">
        <v>905</v>
      </c>
    </row>
    <row r="922" spans="1:17" ht="17" hidden="1" x14ac:dyDescent="0.25">
      <c r="A922" s="56" t="s">
        <v>169</v>
      </c>
      <c r="B922" t="s">
        <v>1084</v>
      </c>
      <c r="C922">
        <v>2</v>
      </c>
      <c r="D922" t="s">
        <v>910</v>
      </c>
      <c r="E922">
        <v>29.201499999999999</v>
      </c>
      <c r="F922">
        <v>85.356498999999999</v>
      </c>
      <c r="G922">
        <v>4666</v>
      </c>
      <c r="H922">
        <v>0</v>
      </c>
      <c r="I922">
        <v>90</v>
      </c>
      <c r="J922">
        <v>0</v>
      </c>
      <c r="K922" t="s">
        <v>1015</v>
      </c>
      <c r="L922" s="48">
        <v>786432000</v>
      </c>
      <c r="M922">
        <v>5</v>
      </c>
      <c r="N922" t="s">
        <v>908</v>
      </c>
      <c r="O922">
        <v>1</v>
      </c>
      <c r="P922" t="s">
        <v>1087</v>
      </c>
      <c r="Q922" t="s">
        <v>1088</v>
      </c>
    </row>
    <row r="923" spans="1:17" ht="17" hidden="1" x14ac:dyDescent="0.25">
      <c r="A923" s="56" t="s">
        <v>169</v>
      </c>
      <c r="B923" t="s">
        <v>1084</v>
      </c>
      <c r="C923">
        <v>2</v>
      </c>
      <c r="D923" t="s">
        <v>910</v>
      </c>
      <c r="E923">
        <v>29.201499999999999</v>
      </c>
      <c r="F923">
        <v>85.356498999999999</v>
      </c>
      <c r="G923">
        <v>4666</v>
      </c>
      <c r="H923">
        <v>0</v>
      </c>
      <c r="I923">
        <v>90</v>
      </c>
      <c r="J923">
        <v>0</v>
      </c>
      <c r="K923" t="s">
        <v>1015</v>
      </c>
      <c r="L923" s="48">
        <v>786432000</v>
      </c>
      <c r="M923">
        <v>5</v>
      </c>
      <c r="N923" t="s">
        <v>908</v>
      </c>
      <c r="O923">
        <v>1</v>
      </c>
      <c r="P923" t="s">
        <v>1088</v>
      </c>
      <c r="Q923" t="s">
        <v>905</v>
      </c>
    </row>
    <row r="924" spans="1:17" ht="17" hidden="1" x14ac:dyDescent="0.25">
      <c r="A924" s="56" t="s">
        <v>169</v>
      </c>
      <c r="B924" t="s">
        <v>1084</v>
      </c>
      <c r="C924">
        <v>2</v>
      </c>
      <c r="D924" t="s">
        <v>911</v>
      </c>
      <c r="E924">
        <v>29.201499999999999</v>
      </c>
      <c r="F924">
        <v>85.356498999999999</v>
      </c>
      <c r="G924">
        <v>4666</v>
      </c>
      <c r="H924">
        <v>0</v>
      </c>
      <c r="I924">
        <v>0</v>
      </c>
      <c r="J924">
        <v>0</v>
      </c>
      <c r="K924" t="s">
        <v>1015</v>
      </c>
      <c r="L924" s="48">
        <v>786432000</v>
      </c>
      <c r="M924">
        <v>5</v>
      </c>
      <c r="N924" t="s">
        <v>908</v>
      </c>
      <c r="O924">
        <v>1</v>
      </c>
      <c r="P924" t="s">
        <v>1087</v>
      </c>
      <c r="Q924" t="s">
        <v>1088</v>
      </c>
    </row>
    <row r="925" spans="1:17" ht="17" hidden="1" x14ac:dyDescent="0.25">
      <c r="A925" s="56" t="s">
        <v>169</v>
      </c>
      <c r="B925" t="s">
        <v>1084</v>
      </c>
      <c r="C925">
        <v>2</v>
      </c>
      <c r="D925" t="s">
        <v>911</v>
      </c>
      <c r="E925">
        <v>29.201499999999999</v>
      </c>
      <c r="F925">
        <v>85.356498999999999</v>
      </c>
      <c r="G925">
        <v>4666</v>
      </c>
      <c r="H925">
        <v>0</v>
      </c>
      <c r="I925">
        <v>0</v>
      </c>
      <c r="J925">
        <v>0</v>
      </c>
      <c r="K925" t="s">
        <v>1015</v>
      </c>
      <c r="L925" s="48">
        <v>786432000</v>
      </c>
      <c r="M925">
        <v>5</v>
      </c>
      <c r="N925" t="s">
        <v>908</v>
      </c>
      <c r="O925">
        <v>1</v>
      </c>
      <c r="P925" t="s">
        <v>1088</v>
      </c>
      <c r="Q925" t="s">
        <v>905</v>
      </c>
    </row>
    <row r="926" spans="1:17" ht="17" hidden="1" x14ac:dyDescent="0.25">
      <c r="A926" s="56" t="s">
        <v>169</v>
      </c>
      <c r="B926" t="s">
        <v>1084</v>
      </c>
      <c r="C926">
        <v>2</v>
      </c>
      <c r="D926" t="s">
        <v>912</v>
      </c>
      <c r="E926">
        <v>29.201499999999999</v>
      </c>
      <c r="F926">
        <v>85.356498999999999</v>
      </c>
      <c r="G926">
        <v>4666</v>
      </c>
      <c r="H926">
        <v>0</v>
      </c>
      <c r="I926">
        <v>0</v>
      </c>
      <c r="J926">
        <v>-90</v>
      </c>
      <c r="K926" t="s">
        <v>1015</v>
      </c>
      <c r="L926" s="48">
        <v>786432000</v>
      </c>
      <c r="M926">
        <v>5</v>
      </c>
      <c r="N926" t="s">
        <v>908</v>
      </c>
      <c r="O926">
        <v>1</v>
      </c>
      <c r="P926" t="s">
        <v>1087</v>
      </c>
      <c r="Q926" t="s">
        <v>1088</v>
      </c>
    </row>
    <row r="927" spans="1:17" ht="17" hidden="1" x14ac:dyDescent="0.25">
      <c r="A927" s="56" t="s">
        <v>169</v>
      </c>
      <c r="B927" t="s">
        <v>1084</v>
      </c>
      <c r="C927">
        <v>2</v>
      </c>
      <c r="D927" t="s">
        <v>912</v>
      </c>
      <c r="E927">
        <v>29.201499999999999</v>
      </c>
      <c r="F927">
        <v>85.356498999999999</v>
      </c>
      <c r="G927">
        <v>4666</v>
      </c>
      <c r="H927">
        <v>0</v>
      </c>
      <c r="I927">
        <v>0</v>
      </c>
      <c r="J927">
        <v>-90</v>
      </c>
      <c r="K927" t="s">
        <v>1015</v>
      </c>
      <c r="L927" s="48">
        <v>786432000</v>
      </c>
      <c r="M927">
        <v>5</v>
      </c>
      <c r="N927" t="s">
        <v>908</v>
      </c>
      <c r="O927">
        <v>1</v>
      </c>
      <c r="P927" t="s">
        <v>1088</v>
      </c>
      <c r="Q927" t="s">
        <v>905</v>
      </c>
    </row>
    <row r="928" spans="1:17" ht="17" hidden="1" x14ac:dyDescent="0.25">
      <c r="A928" s="56" t="s">
        <v>169</v>
      </c>
      <c r="B928" t="s">
        <v>1089</v>
      </c>
      <c r="D928" t="s">
        <v>906</v>
      </c>
      <c r="E928">
        <v>29.2348</v>
      </c>
      <c r="F928">
        <v>85.314102000000005</v>
      </c>
      <c r="G928">
        <v>4659</v>
      </c>
      <c r="H928">
        <v>0</v>
      </c>
      <c r="I928">
        <v>90</v>
      </c>
      <c r="J928">
        <v>0</v>
      </c>
      <c r="K928" t="s">
        <v>929</v>
      </c>
      <c r="L928" s="48">
        <v>784408000</v>
      </c>
      <c r="M928">
        <v>0.3</v>
      </c>
      <c r="N928" t="s">
        <v>908</v>
      </c>
      <c r="O928">
        <v>50</v>
      </c>
      <c r="P928" t="s">
        <v>1085</v>
      </c>
      <c r="Q928" t="s">
        <v>905</v>
      </c>
    </row>
    <row r="929" spans="1:17" ht="17" hidden="1" x14ac:dyDescent="0.25">
      <c r="A929" s="56" t="s">
        <v>169</v>
      </c>
      <c r="B929" t="s">
        <v>1089</v>
      </c>
      <c r="D929" t="s">
        <v>909</v>
      </c>
      <c r="E929">
        <v>29.2348</v>
      </c>
      <c r="F929">
        <v>85.314102000000005</v>
      </c>
      <c r="G929">
        <v>4659</v>
      </c>
      <c r="H929">
        <v>0</v>
      </c>
      <c r="I929">
        <v>0</v>
      </c>
      <c r="J929">
        <v>0</v>
      </c>
      <c r="K929" t="s">
        <v>929</v>
      </c>
      <c r="L929" s="48">
        <v>784408000</v>
      </c>
      <c r="M929">
        <v>0.3</v>
      </c>
      <c r="N929" t="s">
        <v>908</v>
      </c>
      <c r="O929">
        <v>50</v>
      </c>
      <c r="P929" t="s">
        <v>1085</v>
      </c>
      <c r="Q929" t="s">
        <v>905</v>
      </c>
    </row>
    <row r="930" spans="1:17" ht="17" hidden="1" x14ac:dyDescent="0.25">
      <c r="A930" s="56" t="s">
        <v>169</v>
      </c>
      <c r="B930" t="s">
        <v>1089</v>
      </c>
      <c r="D930" t="s">
        <v>71</v>
      </c>
      <c r="E930">
        <v>29.2348</v>
      </c>
      <c r="F930">
        <v>85.314102000000005</v>
      </c>
      <c r="G930">
        <v>4659</v>
      </c>
      <c r="H930">
        <v>0</v>
      </c>
      <c r="I930">
        <v>0</v>
      </c>
      <c r="J930">
        <v>-90</v>
      </c>
      <c r="K930" t="s">
        <v>929</v>
      </c>
      <c r="L930" s="48">
        <v>784408000</v>
      </c>
      <c r="M930">
        <v>0.3</v>
      </c>
      <c r="N930" t="s">
        <v>908</v>
      </c>
      <c r="O930">
        <v>50</v>
      </c>
      <c r="P930" t="s">
        <v>1085</v>
      </c>
      <c r="Q930" t="s">
        <v>905</v>
      </c>
    </row>
    <row r="931" spans="1:17" ht="17" hidden="1" x14ac:dyDescent="0.25">
      <c r="A931" s="56" t="s">
        <v>169</v>
      </c>
      <c r="B931" t="s">
        <v>1089</v>
      </c>
      <c r="D931" t="s">
        <v>910</v>
      </c>
      <c r="E931">
        <v>29.2348</v>
      </c>
      <c r="F931">
        <v>85.314102000000005</v>
      </c>
      <c r="G931">
        <v>4659</v>
      </c>
      <c r="H931">
        <v>0</v>
      </c>
      <c r="I931">
        <v>90</v>
      </c>
      <c r="J931">
        <v>0</v>
      </c>
      <c r="K931" t="s">
        <v>929</v>
      </c>
      <c r="L931" s="48">
        <v>783250000</v>
      </c>
      <c r="M931">
        <v>0.04</v>
      </c>
      <c r="N931" t="s">
        <v>908</v>
      </c>
      <c r="O931">
        <v>1</v>
      </c>
      <c r="P931" t="s">
        <v>1085</v>
      </c>
      <c r="Q931" t="s">
        <v>905</v>
      </c>
    </row>
    <row r="932" spans="1:17" ht="17" hidden="1" x14ac:dyDescent="0.25">
      <c r="A932" s="56" t="s">
        <v>169</v>
      </c>
      <c r="B932" t="s">
        <v>1089</v>
      </c>
      <c r="D932" t="s">
        <v>911</v>
      </c>
      <c r="E932">
        <v>29.2348</v>
      </c>
      <c r="F932">
        <v>85.314102000000005</v>
      </c>
      <c r="G932">
        <v>4659</v>
      </c>
      <c r="H932">
        <v>0</v>
      </c>
      <c r="I932">
        <v>0</v>
      </c>
      <c r="J932">
        <v>0</v>
      </c>
      <c r="K932" t="s">
        <v>929</v>
      </c>
      <c r="L932" s="48">
        <v>783250000</v>
      </c>
      <c r="M932">
        <v>0.04</v>
      </c>
      <c r="N932" t="s">
        <v>908</v>
      </c>
      <c r="O932">
        <v>1</v>
      </c>
      <c r="P932" t="s">
        <v>1085</v>
      </c>
      <c r="Q932" t="s">
        <v>905</v>
      </c>
    </row>
    <row r="933" spans="1:17" ht="17" hidden="1" x14ac:dyDescent="0.25">
      <c r="A933" s="56" t="s">
        <v>169</v>
      </c>
      <c r="B933" t="s">
        <v>1089</v>
      </c>
      <c r="D933" t="s">
        <v>912</v>
      </c>
      <c r="E933">
        <v>29.2348</v>
      </c>
      <c r="F933">
        <v>85.314102000000005</v>
      </c>
      <c r="G933">
        <v>4659</v>
      </c>
      <c r="H933">
        <v>0</v>
      </c>
      <c r="I933">
        <v>0</v>
      </c>
      <c r="J933">
        <v>-90</v>
      </c>
      <c r="K933" t="s">
        <v>929</v>
      </c>
      <c r="L933" s="48">
        <v>783250000</v>
      </c>
      <c r="M933">
        <v>0.04</v>
      </c>
      <c r="N933" t="s">
        <v>908</v>
      </c>
      <c r="O933">
        <v>1</v>
      </c>
      <c r="P933" t="s">
        <v>1085</v>
      </c>
      <c r="Q933" t="s">
        <v>905</v>
      </c>
    </row>
    <row r="934" spans="1:17" ht="17" hidden="1" x14ac:dyDescent="0.25">
      <c r="A934" s="56" t="s">
        <v>169</v>
      </c>
      <c r="B934" t="s">
        <v>1089</v>
      </c>
      <c r="D934" t="s">
        <v>901</v>
      </c>
      <c r="E934">
        <v>29.2348</v>
      </c>
      <c r="F934">
        <v>85.314102000000005</v>
      </c>
      <c r="G934">
        <v>4659</v>
      </c>
      <c r="H934">
        <v>0</v>
      </c>
      <c r="I934">
        <v>0</v>
      </c>
      <c r="J934">
        <v>0</v>
      </c>
      <c r="K934" t="s">
        <v>902</v>
      </c>
      <c r="O934">
        <v>0</v>
      </c>
      <c r="P934" t="s">
        <v>1085</v>
      </c>
      <c r="Q934" t="s">
        <v>905</v>
      </c>
    </row>
    <row r="935" spans="1:17" ht="17" hidden="1" x14ac:dyDescent="0.25">
      <c r="A935" s="56" t="s">
        <v>169</v>
      </c>
      <c r="B935" t="s">
        <v>1089</v>
      </c>
      <c r="C935">
        <v>1</v>
      </c>
      <c r="D935" t="s">
        <v>906</v>
      </c>
      <c r="E935">
        <v>29.2348</v>
      </c>
      <c r="F935">
        <v>85.314102000000005</v>
      </c>
      <c r="G935">
        <v>4697</v>
      </c>
      <c r="H935">
        <v>0</v>
      </c>
      <c r="I935">
        <v>90</v>
      </c>
      <c r="J935">
        <v>0</v>
      </c>
      <c r="K935" t="s">
        <v>1015</v>
      </c>
      <c r="L935" s="48">
        <v>786432000</v>
      </c>
      <c r="M935">
        <v>5</v>
      </c>
      <c r="N935" t="s">
        <v>908</v>
      </c>
      <c r="O935">
        <v>50</v>
      </c>
      <c r="P935" t="s">
        <v>1090</v>
      </c>
      <c r="Q935" t="s">
        <v>905</v>
      </c>
    </row>
    <row r="936" spans="1:17" ht="17" hidden="1" x14ac:dyDescent="0.25">
      <c r="A936" s="56" t="s">
        <v>169</v>
      </c>
      <c r="B936" t="s">
        <v>1089</v>
      </c>
      <c r="C936">
        <v>1</v>
      </c>
      <c r="D936" t="s">
        <v>909</v>
      </c>
      <c r="E936">
        <v>29.2348</v>
      </c>
      <c r="F936">
        <v>85.314102000000005</v>
      </c>
      <c r="G936">
        <v>4697</v>
      </c>
      <c r="H936">
        <v>0</v>
      </c>
      <c r="I936">
        <v>0</v>
      </c>
      <c r="J936">
        <v>0</v>
      </c>
      <c r="K936" t="s">
        <v>1015</v>
      </c>
      <c r="L936" s="48">
        <v>786432000</v>
      </c>
      <c r="M936">
        <v>5</v>
      </c>
      <c r="N936" t="s">
        <v>908</v>
      </c>
      <c r="O936">
        <v>50</v>
      </c>
      <c r="P936" t="s">
        <v>1090</v>
      </c>
      <c r="Q936" t="s">
        <v>905</v>
      </c>
    </row>
    <row r="937" spans="1:17" ht="17" hidden="1" x14ac:dyDescent="0.25">
      <c r="A937" s="56" t="s">
        <v>169</v>
      </c>
      <c r="B937" t="s">
        <v>1089</v>
      </c>
      <c r="C937">
        <v>1</v>
      </c>
      <c r="D937" t="s">
        <v>71</v>
      </c>
      <c r="E937">
        <v>29.2348</v>
      </c>
      <c r="F937">
        <v>85.314102000000005</v>
      </c>
      <c r="G937">
        <v>4697</v>
      </c>
      <c r="H937">
        <v>0</v>
      </c>
      <c r="I937">
        <v>0</v>
      </c>
      <c r="J937">
        <v>-90</v>
      </c>
      <c r="K937" t="s">
        <v>1015</v>
      </c>
      <c r="L937" s="48">
        <v>786432000</v>
      </c>
      <c r="M937">
        <v>5</v>
      </c>
      <c r="N937" t="s">
        <v>908</v>
      </c>
      <c r="O937">
        <v>50</v>
      </c>
      <c r="P937" t="s">
        <v>1090</v>
      </c>
      <c r="Q937" t="s">
        <v>905</v>
      </c>
    </row>
    <row r="938" spans="1:17" ht="17" hidden="1" x14ac:dyDescent="0.25">
      <c r="A938" s="56" t="s">
        <v>169</v>
      </c>
      <c r="B938" t="s">
        <v>1089</v>
      </c>
      <c r="C938">
        <v>2</v>
      </c>
      <c r="D938" t="s">
        <v>910</v>
      </c>
      <c r="E938">
        <v>29.2348</v>
      </c>
      <c r="F938">
        <v>85.314102000000005</v>
      </c>
      <c r="G938">
        <v>4697</v>
      </c>
      <c r="H938">
        <v>0</v>
      </c>
      <c r="I938">
        <v>90</v>
      </c>
      <c r="J938">
        <v>0</v>
      </c>
      <c r="K938" t="s">
        <v>1015</v>
      </c>
      <c r="L938" s="48">
        <v>786432000</v>
      </c>
      <c r="M938">
        <v>5</v>
      </c>
      <c r="N938" t="s">
        <v>908</v>
      </c>
      <c r="O938">
        <v>1</v>
      </c>
      <c r="P938" t="s">
        <v>1090</v>
      </c>
      <c r="Q938" t="s">
        <v>905</v>
      </c>
    </row>
    <row r="939" spans="1:17" ht="17" hidden="1" x14ac:dyDescent="0.25">
      <c r="A939" s="56" t="s">
        <v>169</v>
      </c>
      <c r="B939" t="s">
        <v>1089</v>
      </c>
      <c r="C939">
        <v>2</v>
      </c>
      <c r="D939" t="s">
        <v>911</v>
      </c>
      <c r="E939">
        <v>29.2348</v>
      </c>
      <c r="F939">
        <v>85.314102000000005</v>
      </c>
      <c r="G939">
        <v>4697</v>
      </c>
      <c r="H939">
        <v>0</v>
      </c>
      <c r="I939">
        <v>0</v>
      </c>
      <c r="J939">
        <v>0</v>
      </c>
      <c r="K939" t="s">
        <v>1015</v>
      </c>
      <c r="L939" s="48">
        <v>786432000</v>
      </c>
      <c r="M939">
        <v>5</v>
      </c>
      <c r="N939" t="s">
        <v>908</v>
      </c>
      <c r="O939">
        <v>1</v>
      </c>
      <c r="P939" t="s">
        <v>1090</v>
      </c>
      <c r="Q939" t="s">
        <v>905</v>
      </c>
    </row>
    <row r="940" spans="1:17" ht="17" hidden="1" x14ac:dyDescent="0.25">
      <c r="A940" s="56" t="s">
        <v>169</v>
      </c>
      <c r="B940" t="s">
        <v>1089</v>
      </c>
      <c r="C940">
        <v>2</v>
      </c>
      <c r="D940" t="s">
        <v>912</v>
      </c>
      <c r="E940">
        <v>29.2348</v>
      </c>
      <c r="F940">
        <v>85.314102000000005</v>
      </c>
      <c r="G940">
        <v>4697</v>
      </c>
      <c r="H940">
        <v>0</v>
      </c>
      <c r="I940">
        <v>0</v>
      </c>
      <c r="J940">
        <v>-90</v>
      </c>
      <c r="K940" t="s">
        <v>1015</v>
      </c>
      <c r="L940" s="48">
        <v>786432000</v>
      </c>
      <c r="M940">
        <v>5</v>
      </c>
      <c r="N940" t="s">
        <v>908</v>
      </c>
      <c r="O940">
        <v>1</v>
      </c>
      <c r="P940" t="s">
        <v>1090</v>
      </c>
      <c r="Q940" t="s">
        <v>905</v>
      </c>
    </row>
    <row r="941" spans="1:17" ht="17" hidden="1" x14ac:dyDescent="0.25">
      <c r="A941" s="56" t="s">
        <v>169</v>
      </c>
      <c r="B941" t="s">
        <v>1091</v>
      </c>
      <c r="D941" t="s">
        <v>906</v>
      </c>
      <c r="E941">
        <v>29.271298999999999</v>
      </c>
      <c r="F941">
        <v>85.243103000000005</v>
      </c>
      <c r="G941">
        <v>4626</v>
      </c>
      <c r="H941">
        <v>0</v>
      </c>
      <c r="I941">
        <v>90</v>
      </c>
      <c r="J941">
        <v>0</v>
      </c>
      <c r="K941" t="s">
        <v>929</v>
      </c>
      <c r="L941" s="48">
        <v>784408000</v>
      </c>
      <c r="M941">
        <v>0.3</v>
      </c>
      <c r="N941" t="s">
        <v>908</v>
      </c>
      <c r="O941">
        <v>50</v>
      </c>
      <c r="P941" t="s">
        <v>1085</v>
      </c>
      <c r="Q941" t="s">
        <v>1092</v>
      </c>
    </row>
    <row r="942" spans="1:17" ht="17" hidden="1" x14ac:dyDescent="0.25">
      <c r="A942" s="56" t="s">
        <v>169</v>
      </c>
      <c r="B942" t="s">
        <v>1091</v>
      </c>
      <c r="D942" t="s">
        <v>906</v>
      </c>
      <c r="E942">
        <v>29.271298999999999</v>
      </c>
      <c r="F942">
        <v>85.243103000000005</v>
      </c>
      <c r="G942">
        <v>4626</v>
      </c>
      <c r="H942">
        <v>0</v>
      </c>
      <c r="I942">
        <v>90</v>
      </c>
      <c r="J942">
        <v>0</v>
      </c>
      <c r="K942" t="s">
        <v>929</v>
      </c>
      <c r="L942" s="48">
        <v>784408000</v>
      </c>
      <c r="M942">
        <v>0.3</v>
      </c>
      <c r="N942" t="s">
        <v>908</v>
      </c>
      <c r="O942">
        <v>50</v>
      </c>
      <c r="P942" t="s">
        <v>1092</v>
      </c>
      <c r="Q942" t="s">
        <v>1093</v>
      </c>
    </row>
    <row r="943" spans="1:17" ht="17" hidden="1" x14ac:dyDescent="0.25">
      <c r="A943" s="56" t="s">
        <v>169</v>
      </c>
      <c r="B943" t="s">
        <v>1091</v>
      </c>
      <c r="D943" t="s">
        <v>906</v>
      </c>
      <c r="E943">
        <v>29.271298999999999</v>
      </c>
      <c r="F943">
        <v>85.243103000000005</v>
      </c>
      <c r="G943">
        <v>4626</v>
      </c>
      <c r="H943">
        <v>0</v>
      </c>
      <c r="I943">
        <v>90</v>
      </c>
      <c r="J943">
        <v>0</v>
      </c>
      <c r="K943" t="s">
        <v>929</v>
      </c>
      <c r="L943" s="48">
        <v>784408000</v>
      </c>
      <c r="M943">
        <v>0.3</v>
      </c>
      <c r="N943" t="s">
        <v>908</v>
      </c>
      <c r="O943">
        <v>50</v>
      </c>
      <c r="P943" t="s">
        <v>1093</v>
      </c>
      <c r="Q943" t="s">
        <v>905</v>
      </c>
    </row>
    <row r="944" spans="1:17" ht="17" hidden="1" x14ac:dyDescent="0.25">
      <c r="A944" s="56" t="s">
        <v>169</v>
      </c>
      <c r="B944" t="s">
        <v>1091</v>
      </c>
      <c r="D944" t="s">
        <v>909</v>
      </c>
      <c r="E944">
        <v>29.271298999999999</v>
      </c>
      <c r="F944">
        <v>85.243103000000005</v>
      </c>
      <c r="G944">
        <v>4626</v>
      </c>
      <c r="H944">
        <v>0</v>
      </c>
      <c r="I944">
        <v>0</v>
      </c>
      <c r="J944">
        <v>0</v>
      </c>
      <c r="K944" t="s">
        <v>929</v>
      </c>
      <c r="L944" s="48">
        <v>784408000</v>
      </c>
      <c r="M944">
        <v>0.3</v>
      </c>
      <c r="N944" t="s">
        <v>908</v>
      </c>
      <c r="O944">
        <v>50</v>
      </c>
      <c r="P944" t="s">
        <v>1085</v>
      </c>
      <c r="Q944" t="s">
        <v>1092</v>
      </c>
    </row>
    <row r="945" spans="1:17" ht="17" hidden="1" x14ac:dyDescent="0.25">
      <c r="A945" s="56" t="s">
        <v>169</v>
      </c>
      <c r="B945" t="s">
        <v>1091</v>
      </c>
      <c r="D945" t="s">
        <v>909</v>
      </c>
      <c r="E945">
        <v>29.271298999999999</v>
      </c>
      <c r="F945">
        <v>85.243103000000005</v>
      </c>
      <c r="G945">
        <v>4626</v>
      </c>
      <c r="H945">
        <v>0</v>
      </c>
      <c r="I945">
        <v>0</v>
      </c>
      <c r="J945">
        <v>0</v>
      </c>
      <c r="K945" t="s">
        <v>929</v>
      </c>
      <c r="L945" s="48">
        <v>784408000</v>
      </c>
      <c r="M945">
        <v>0.3</v>
      </c>
      <c r="N945" t="s">
        <v>908</v>
      </c>
      <c r="O945">
        <v>50</v>
      </c>
      <c r="P945" t="s">
        <v>1092</v>
      </c>
      <c r="Q945" t="s">
        <v>1093</v>
      </c>
    </row>
    <row r="946" spans="1:17" ht="17" hidden="1" x14ac:dyDescent="0.25">
      <c r="A946" s="56" t="s">
        <v>169</v>
      </c>
      <c r="B946" t="s">
        <v>1091</v>
      </c>
      <c r="D946" t="s">
        <v>909</v>
      </c>
      <c r="E946">
        <v>29.271298999999999</v>
      </c>
      <c r="F946">
        <v>85.243103000000005</v>
      </c>
      <c r="G946">
        <v>4626</v>
      </c>
      <c r="H946">
        <v>0</v>
      </c>
      <c r="I946">
        <v>0</v>
      </c>
      <c r="J946">
        <v>0</v>
      </c>
      <c r="K946" t="s">
        <v>929</v>
      </c>
      <c r="L946" s="48">
        <v>784408000</v>
      </c>
      <c r="M946">
        <v>0.3</v>
      </c>
      <c r="N946" t="s">
        <v>908</v>
      </c>
      <c r="O946">
        <v>50</v>
      </c>
      <c r="P946" t="s">
        <v>1093</v>
      </c>
      <c r="Q946" t="s">
        <v>905</v>
      </c>
    </row>
    <row r="947" spans="1:17" ht="17" hidden="1" x14ac:dyDescent="0.25">
      <c r="A947" s="56" t="s">
        <v>169</v>
      </c>
      <c r="B947" t="s">
        <v>1091</v>
      </c>
      <c r="D947" t="s">
        <v>71</v>
      </c>
      <c r="E947">
        <v>29.271298999999999</v>
      </c>
      <c r="F947">
        <v>85.243103000000005</v>
      </c>
      <c r="G947">
        <v>4626</v>
      </c>
      <c r="H947">
        <v>0</v>
      </c>
      <c r="I947">
        <v>0</v>
      </c>
      <c r="J947">
        <v>-90</v>
      </c>
      <c r="K947" t="s">
        <v>929</v>
      </c>
      <c r="L947" s="48">
        <v>784408000</v>
      </c>
      <c r="M947">
        <v>0.3</v>
      </c>
      <c r="N947" t="s">
        <v>908</v>
      </c>
      <c r="O947">
        <v>50</v>
      </c>
      <c r="P947" t="s">
        <v>1085</v>
      </c>
      <c r="Q947" t="s">
        <v>1092</v>
      </c>
    </row>
    <row r="948" spans="1:17" ht="17" hidden="1" x14ac:dyDescent="0.25">
      <c r="A948" s="56" t="s">
        <v>169</v>
      </c>
      <c r="B948" t="s">
        <v>1091</v>
      </c>
      <c r="D948" t="s">
        <v>71</v>
      </c>
      <c r="E948">
        <v>29.271298999999999</v>
      </c>
      <c r="F948">
        <v>85.243103000000005</v>
      </c>
      <c r="G948">
        <v>4626</v>
      </c>
      <c r="H948">
        <v>0</v>
      </c>
      <c r="I948">
        <v>0</v>
      </c>
      <c r="J948">
        <v>-90</v>
      </c>
      <c r="K948" t="s">
        <v>929</v>
      </c>
      <c r="L948" s="48">
        <v>784408000</v>
      </c>
      <c r="M948">
        <v>0.3</v>
      </c>
      <c r="N948" t="s">
        <v>908</v>
      </c>
      <c r="O948">
        <v>50</v>
      </c>
      <c r="P948" t="s">
        <v>1092</v>
      </c>
      <c r="Q948" t="s">
        <v>1093</v>
      </c>
    </row>
    <row r="949" spans="1:17" ht="17" hidden="1" x14ac:dyDescent="0.25">
      <c r="A949" s="56" t="s">
        <v>169</v>
      </c>
      <c r="B949" t="s">
        <v>1091</v>
      </c>
      <c r="D949" t="s">
        <v>71</v>
      </c>
      <c r="E949">
        <v>29.271298999999999</v>
      </c>
      <c r="F949">
        <v>85.243103000000005</v>
      </c>
      <c r="G949">
        <v>4626</v>
      </c>
      <c r="H949">
        <v>0</v>
      </c>
      <c r="I949">
        <v>0</v>
      </c>
      <c r="J949">
        <v>-90</v>
      </c>
      <c r="K949" t="s">
        <v>929</v>
      </c>
      <c r="L949" s="48">
        <v>784408000</v>
      </c>
      <c r="M949">
        <v>0.3</v>
      </c>
      <c r="N949" t="s">
        <v>908</v>
      </c>
      <c r="O949">
        <v>50</v>
      </c>
      <c r="P949" t="s">
        <v>1093</v>
      </c>
      <c r="Q949" t="s">
        <v>905</v>
      </c>
    </row>
    <row r="950" spans="1:17" ht="17" hidden="1" x14ac:dyDescent="0.25">
      <c r="A950" s="56" t="s">
        <v>169</v>
      </c>
      <c r="B950" t="s">
        <v>1091</v>
      </c>
      <c r="D950" t="s">
        <v>910</v>
      </c>
      <c r="E950">
        <v>29.271298999999999</v>
      </c>
      <c r="F950">
        <v>85.243103000000005</v>
      </c>
      <c r="G950">
        <v>4626</v>
      </c>
      <c r="H950">
        <v>0</v>
      </c>
      <c r="I950">
        <v>90</v>
      </c>
      <c r="J950">
        <v>0</v>
      </c>
      <c r="K950" t="s">
        <v>929</v>
      </c>
      <c r="L950" s="48">
        <v>783250000</v>
      </c>
      <c r="M950">
        <v>0.04</v>
      </c>
      <c r="N950" t="s">
        <v>908</v>
      </c>
      <c r="O950">
        <v>1</v>
      </c>
      <c r="P950" t="s">
        <v>1085</v>
      </c>
      <c r="Q950" t="s">
        <v>1092</v>
      </c>
    </row>
    <row r="951" spans="1:17" ht="17" hidden="1" x14ac:dyDescent="0.25">
      <c r="A951" s="56" t="s">
        <v>169</v>
      </c>
      <c r="B951" t="s">
        <v>1091</v>
      </c>
      <c r="D951" t="s">
        <v>910</v>
      </c>
      <c r="E951">
        <v>29.271298999999999</v>
      </c>
      <c r="F951">
        <v>85.243103000000005</v>
      </c>
      <c r="G951">
        <v>4626</v>
      </c>
      <c r="H951">
        <v>0</v>
      </c>
      <c r="I951">
        <v>90</v>
      </c>
      <c r="J951">
        <v>0</v>
      </c>
      <c r="K951" t="s">
        <v>929</v>
      </c>
      <c r="L951" s="48">
        <v>783250000</v>
      </c>
      <c r="M951">
        <v>0.04</v>
      </c>
      <c r="N951" t="s">
        <v>908</v>
      </c>
      <c r="O951">
        <v>1</v>
      </c>
      <c r="P951" t="s">
        <v>1092</v>
      </c>
      <c r="Q951" t="s">
        <v>1093</v>
      </c>
    </row>
    <row r="952" spans="1:17" ht="17" hidden="1" x14ac:dyDescent="0.25">
      <c r="A952" s="56" t="s">
        <v>169</v>
      </c>
      <c r="B952" t="s">
        <v>1091</v>
      </c>
      <c r="D952" t="s">
        <v>910</v>
      </c>
      <c r="E952">
        <v>29.271298999999999</v>
      </c>
      <c r="F952">
        <v>85.243103000000005</v>
      </c>
      <c r="G952">
        <v>4626</v>
      </c>
      <c r="H952">
        <v>0</v>
      </c>
      <c r="I952">
        <v>90</v>
      </c>
      <c r="J952">
        <v>0</v>
      </c>
      <c r="K952" t="s">
        <v>929</v>
      </c>
      <c r="L952" s="48">
        <v>783250000</v>
      </c>
      <c r="M952">
        <v>0.04</v>
      </c>
      <c r="N952" t="s">
        <v>908</v>
      </c>
      <c r="O952">
        <v>1</v>
      </c>
      <c r="P952" t="s">
        <v>1093</v>
      </c>
      <c r="Q952" t="s">
        <v>905</v>
      </c>
    </row>
    <row r="953" spans="1:17" ht="17" hidden="1" x14ac:dyDescent="0.25">
      <c r="A953" s="56" t="s">
        <v>169</v>
      </c>
      <c r="B953" t="s">
        <v>1091</v>
      </c>
      <c r="D953" t="s">
        <v>911</v>
      </c>
      <c r="E953">
        <v>29.271298999999999</v>
      </c>
      <c r="F953">
        <v>85.243103000000005</v>
      </c>
      <c r="G953">
        <v>4626</v>
      </c>
      <c r="H953">
        <v>0</v>
      </c>
      <c r="I953">
        <v>0</v>
      </c>
      <c r="J953">
        <v>0</v>
      </c>
      <c r="K953" t="s">
        <v>929</v>
      </c>
      <c r="L953" s="48">
        <v>783250000</v>
      </c>
      <c r="M953">
        <v>0.04</v>
      </c>
      <c r="N953" t="s">
        <v>908</v>
      </c>
      <c r="O953">
        <v>1</v>
      </c>
      <c r="P953" t="s">
        <v>1085</v>
      </c>
      <c r="Q953" t="s">
        <v>1092</v>
      </c>
    </row>
    <row r="954" spans="1:17" ht="17" hidden="1" x14ac:dyDescent="0.25">
      <c r="A954" s="56" t="s">
        <v>169</v>
      </c>
      <c r="B954" t="s">
        <v>1091</v>
      </c>
      <c r="D954" t="s">
        <v>911</v>
      </c>
      <c r="E954">
        <v>29.271298999999999</v>
      </c>
      <c r="F954">
        <v>85.243103000000005</v>
      </c>
      <c r="G954">
        <v>4626</v>
      </c>
      <c r="H954">
        <v>0</v>
      </c>
      <c r="I954">
        <v>0</v>
      </c>
      <c r="J954">
        <v>0</v>
      </c>
      <c r="K954" t="s">
        <v>929</v>
      </c>
      <c r="L954" s="48">
        <v>783250000</v>
      </c>
      <c r="M954">
        <v>0.04</v>
      </c>
      <c r="N954" t="s">
        <v>908</v>
      </c>
      <c r="O954">
        <v>1</v>
      </c>
      <c r="P954" t="s">
        <v>1092</v>
      </c>
      <c r="Q954" t="s">
        <v>1093</v>
      </c>
    </row>
    <row r="955" spans="1:17" ht="17" hidden="1" x14ac:dyDescent="0.25">
      <c r="A955" s="56" t="s">
        <v>169</v>
      </c>
      <c r="B955" t="s">
        <v>1091</v>
      </c>
      <c r="D955" t="s">
        <v>911</v>
      </c>
      <c r="E955">
        <v>29.271298999999999</v>
      </c>
      <c r="F955">
        <v>85.243103000000005</v>
      </c>
      <c r="G955">
        <v>4626</v>
      </c>
      <c r="H955">
        <v>0</v>
      </c>
      <c r="I955">
        <v>0</v>
      </c>
      <c r="J955">
        <v>0</v>
      </c>
      <c r="K955" t="s">
        <v>929</v>
      </c>
      <c r="L955" s="48">
        <v>783250000</v>
      </c>
      <c r="M955">
        <v>0.04</v>
      </c>
      <c r="N955" t="s">
        <v>908</v>
      </c>
      <c r="O955">
        <v>1</v>
      </c>
      <c r="P955" t="s">
        <v>1093</v>
      </c>
      <c r="Q955" t="s">
        <v>905</v>
      </c>
    </row>
    <row r="956" spans="1:17" ht="17" hidden="1" x14ac:dyDescent="0.25">
      <c r="A956" s="56" t="s">
        <v>169</v>
      </c>
      <c r="B956" t="s">
        <v>1091</v>
      </c>
      <c r="D956" t="s">
        <v>912</v>
      </c>
      <c r="E956">
        <v>29.271298999999999</v>
      </c>
      <c r="F956">
        <v>85.243103000000005</v>
      </c>
      <c r="G956">
        <v>4626</v>
      </c>
      <c r="H956">
        <v>0</v>
      </c>
      <c r="I956">
        <v>0</v>
      </c>
      <c r="J956">
        <v>-90</v>
      </c>
      <c r="K956" t="s">
        <v>929</v>
      </c>
      <c r="L956" s="48">
        <v>783250000</v>
      </c>
      <c r="M956">
        <v>0.04</v>
      </c>
      <c r="N956" t="s">
        <v>908</v>
      </c>
      <c r="O956">
        <v>1</v>
      </c>
      <c r="P956" t="s">
        <v>1085</v>
      </c>
      <c r="Q956" t="s">
        <v>1092</v>
      </c>
    </row>
    <row r="957" spans="1:17" ht="17" hidden="1" x14ac:dyDescent="0.25">
      <c r="A957" s="56" t="s">
        <v>169</v>
      </c>
      <c r="B957" t="s">
        <v>1091</v>
      </c>
      <c r="D957" t="s">
        <v>912</v>
      </c>
      <c r="E957">
        <v>29.271298999999999</v>
      </c>
      <c r="F957">
        <v>85.243103000000005</v>
      </c>
      <c r="G957">
        <v>4626</v>
      </c>
      <c r="H957">
        <v>0</v>
      </c>
      <c r="I957">
        <v>0</v>
      </c>
      <c r="J957">
        <v>-90</v>
      </c>
      <c r="K957" t="s">
        <v>929</v>
      </c>
      <c r="L957" s="48">
        <v>783250000</v>
      </c>
      <c r="M957">
        <v>0.04</v>
      </c>
      <c r="N957" t="s">
        <v>908</v>
      </c>
      <c r="O957">
        <v>1</v>
      </c>
      <c r="P957" t="s">
        <v>1092</v>
      </c>
      <c r="Q957" t="s">
        <v>1093</v>
      </c>
    </row>
    <row r="958" spans="1:17" ht="17" hidden="1" x14ac:dyDescent="0.25">
      <c r="A958" s="56" t="s">
        <v>169</v>
      </c>
      <c r="B958" t="s">
        <v>1091</v>
      </c>
      <c r="D958" t="s">
        <v>912</v>
      </c>
      <c r="E958">
        <v>29.271298999999999</v>
      </c>
      <c r="F958">
        <v>85.243103000000005</v>
      </c>
      <c r="G958">
        <v>4626</v>
      </c>
      <c r="H958">
        <v>0</v>
      </c>
      <c r="I958">
        <v>0</v>
      </c>
      <c r="J958">
        <v>-90</v>
      </c>
      <c r="K958" t="s">
        <v>929</v>
      </c>
      <c r="L958" s="48">
        <v>783250000</v>
      </c>
      <c r="M958">
        <v>0.04</v>
      </c>
      <c r="N958" t="s">
        <v>908</v>
      </c>
      <c r="O958">
        <v>1</v>
      </c>
      <c r="P958" t="s">
        <v>1093</v>
      </c>
      <c r="Q958" t="s">
        <v>905</v>
      </c>
    </row>
    <row r="959" spans="1:17" ht="17" hidden="1" x14ac:dyDescent="0.25">
      <c r="A959" s="56" t="s">
        <v>169</v>
      </c>
      <c r="B959" t="s">
        <v>1091</v>
      </c>
      <c r="D959" t="s">
        <v>901</v>
      </c>
      <c r="E959">
        <v>29.271298999999999</v>
      </c>
      <c r="F959">
        <v>85.243103000000005</v>
      </c>
      <c r="G959">
        <v>4626</v>
      </c>
      <c r="H959">
        <v>0</v>
      </c>
      <c r="I959">
        <v>0</v>
      </c>
      <c r="J959">
        <v>0</v>
      </c>
      <c r="K959" t="s">
        <v>902</v>
      </c>
      <c r="O959">
        <v>0</v>
      </c>
      <c r="P959" t="s">
        <v>1085</v>
      </c>
      <c r="Q959" t="s">
        <v>1092</v>
      </c>
    </row>
    <row r="960" spans="1:17" ht="17" hidden="1" x14ac:dyDescent="0.25">
      <c r="A960" s="56" t="s">
        <v>169</v>
      </c>
      <c r="B960" t="s">
        <v>1091</v>
      </c>
      <c r="D960" t="s">
        <v>901</v>
      </c>
      <c r="E960">
        <v>29.271298999999999</v>
      </c>
      <c r="F960">
        <v>85.243103000000005</v>
      </c>
      <c r="G960">
        <v>4626</v>
      </c>
      <c r="H960">
        <v>0</v>
      </c>
      <c r="I960">
        <v>0</v>
      </c>
      <c r="J960">
        <v>0</v>
      </c>
      <c r="K960" t="s">
        <v>902</v>
      </c>
      <c r="O960">
        <v>0</v>
      </c>
      <c r="P960" t="s">
        <v>1092</v>
      </c>
      <c r="Q960" t="s">
        <v>1093</v>
      </c>
    </row>
    <row r="961" spans="1:17" ht="17" hidden="1" x14ac:dyDescent="0.25">
      <c r="A961" s="56" t="s">
        <v>169</v>
      </c>
      <c r="B961" t="s">
        <v>1091</v>
      </c>
      <c r="D961" t="s">
        <v>901</v>
      </c>
      <c r="E961">
        <v>29.271298999999999</v>
      </c>
      <c r="F961">
        <v>85.243103000000005</v>
      </c>
      <c r="G961">
        <v>4626</v>
      </c>
      <c r="H961">
        <v>0</v>
      </c>
      <c r="I961">
        <v>0</v>
      </c>
      <c r="J961">
        <v>0</v>
      </c>
      <c r="K961" t="s">
        <v>902</v>
      </c>
      <c r="O961">
        <v>0</v>
      </c>
      <c r="P961" t="s">
        <v>1093</v>
      </c>
      <c r="Q961" t="s">
        <v>905</v>
      </c>
    </row>
    <row r="962" spans="1:17" ht="17" hidden="1" x14ac:dyDescent="0.25">
      <c r="A962" s="56" t="s">
        <v>169</v>
      </c>
      <c r="B962" t="s">
        <v>1091</v>
      </c>
      <c r="C962">
        <v>1</v>
      </c>
      <c r="D962" t="s">
        <v>906</v>
      </c>
      <c r="E962">
        <v>29.271298999999999</v>
      </c>
      <c r="F962">
        <v>85.243103000000005</v>
      </c>
      <c r="G962">
        <v>4683</v>
      </c>
      <c r="H962">
        <v>0</v>
      </c>
      <c r="I962">
        <v>90</v>
      </c>
      <c r="J962">
        <v>0</v>
      </c>
      <c r="K962" t="s">
        <v>1015</v>
      </c>
      <c r="L962" s="48">
        <v>786432000</v>
      </c>
      <c r="M962">
        <v>5</v>
      </c>
      <c r="N962" t="s">
        <v>908</v>
      </c>
      <c r="O962">
        <v>50</v>
      </c>
      <c r="P962" t="s">
        <v>1094</v>
      </c>
      <c r="Q962" t="s">
        <v>1095</v>
      </c>
    </row>
    <row r="963" spans="1:17" ht="17" hidden="1" x14ac:dyDescent="0.25">
      <c r="A963" s="56" t="s">
        <v>169</v>
      </c>
      <c r="B963" t="s">
        <v>1091</v>
      </c>
      <c r="C963">
        <v>1</v>
      </c>
      <c r="D963" t="s">
        <v>906</v>
      </c>
      <c r="E963">
        <v>29.271298999999999</v>
      </c>
      <c r="F963">
        <v>85.243103000000005</v>
      </c>
      <c r="G963">
        <v>4683</v>
      </c>
      <c r="H963">
        <v>0</v>
      </c>
      <c r="I963">
        <v>90</v>
      </c>
      <c r="J963">
        <v>0</v>
      </c>
      <c r="K963" t="s">
        <v>1015</v>
      </c>
      <c r="L963" s="48">
        <v>786432000</v>
      </c>
      <c r="M963">
        <v>5</v>
      </c>
      <c r="N963" t="s">
        <v>908</v>
      </c>
      <c r="O963">
        <v>50</v>
      </c>
      <c r="P963" t="s">
        <v>1095</v>
      </c>
      <c r="Q963" t="s">
        <v>1096</v>
      </c>
    </row>
    <row r="964" spans="1:17" ht="17" hidden="1" x14ac:dyDescent="0.25">
      <c r="A964" s="56" t="s">
        <v>169</v>
      </c>
      <c r="B964" t="s">
        <v>1091</v>
      </c>
      <c r="C964">
        <v>1</v>
      </c>
      <c r="D964" t="s">
        <v>906</v>
      </c>
      <c r="E964">
        <v>29.271298999999999</v>
      </c>
      <c r="F964">
        <v>85.243103000000005</v>
      </c>
      <c r="G964">
        <v>4683</v>
      </c>
      <c r="H964">
        <v>0</v>
      </c>
      <c r="I964">
        <v>90</v>
      </c>
      <c r="J964">
        <v>0</v>
      </c>
      <c r="K964" t="s">
        <v>1015</v>
      </c>
      <c r="L964" s="48">
        <v>786432000</v>
      </c>
      <c r="M964">
        <v>5</v>
      </c>
      <c r="N964" t="s">
        <v>908</v>
      </c>
      <c r="O964">
        <v>50</v>
      </c>
      <c r="P964" t="s">
        <v>1096</v>
      </c>
      <c r="Q964" t="s">
        <v>905</v>
      </c>
    </row>
    <row r="965" spans="1:17" ht="17" hidden="1" x14ac:dyDescent="0.25">
      <c r="A965" s="56" t="s">
        <v>169</v>
      </c>
      <c r="B965" t="s">
        <v>1091</v>
      </c>
      <c r="C965">
        <v>1</v>
      </c>
      <c r="D965" t="s">
        <v>909</v>
      </c>
      <c r="E965">
        <v>29.271298999999999</v>
      </c>
      <c r="F965">
        <v>85.243103000000005</v>
      </c>
      <c r="G965">
        <v>4683</v>
      </c>
      <c r="H965">
        <v>0</v>
      </c>
      <c r="I965">
        <v>0</v>
      </c>
      <c r="J965">
        <v>0</v>
      </c>
      <c r="K965" t="s">
        <v>1015</v>
      </c>
      <c r="L965" s="48">
        <v>786432000</v>
      </c>
      <c r="M965">
        <v>5</v>
      </c>
      <c r="N965" t="s">
        <v>908</v>
      </c>
      <c r="O965">
        <v>50</v>
      </c>
      <c r="P965" t="s">
        <v>1094</v>
      </c>
      <c r="Q965" t="s">
        <v>1095</v>
      </c>
    </row>
    <row r="966" spans="1:17" ht="17" hidden="1" x14ac:dyDescent="0.25">
      <c r="A966" s="56" t="s">
        <v>169</v>
      </c>
      <c r="B966" t="s">
        <v>1091</v>
      </c>
      <c r="C966">
        <v>1</v>
      </c>
      <c r="D966" t="s">
        <v>909</v>
      </c>
      <c r="E966">
        <v>29.271298999999999</v>
      </c>
      <c r="F966">
        <v>85.243103000000005</v>
      </c>
      <c r="G966">
        <v>4683</v>
      </c>
      <c r="H966">
        <v>0</v>
      </c>
      <c r="I966">
        <v>0</v>
      </c>
      <c r="J966">
        <v>0</v>
      </c>
      <c r="K966" t="s">
        <v>1015</v>
      </c>
      <c r="L966" s="48">
        <v>786432000</v>
      </c>
      <c r="M966">
        <v>5</v>
      </c>
      <c r="N966" t="s">
        <v>908</v>
      </c>
      <c r="O966">
        <v>50</v>
      </c>
      <c r="P966" t="s">
        <v>1095</v>
      </c>
      <c r="Q966" t="s">
        <v>1096</v>
      </c>
    </row>
    <row r="967" spans="1:17" ht="17" hidden="1" x14ac:dyDescent="0.25">
      <c r="A967" s="56" t="s">
        <v>169</v>
      </c>
      <c r="B967" t="s">
        <v>1091</v>
      </c>
      <c r="C967">
        <v>1</v>
      </c>
      <c r="D967" t="s">
        <v>909</v>
      </c>
      <c r="E967">
        <v>29.271298999999999</v>
      </c>
      <c r="F967">
        <v>85.243103000000005</v>
      </c>
      <c r="G967">
        <v>4683</v>
      </c>
      <c r="H967">
        <v>0</v>
      </c>
      <c r="I967">
        <v>0</v>
      </c>
      <c r="J967">
        <v>0</v>
      </c>
      <c r="K967" t="s">
        <v>1015</v>
      </c>
      <c r="L967" s="48">
        <v>786432000</v>
      </c>
      <c r="M967">
        <v>5</v>
      </c>
      <c r="N967" t="s">
        <v>908</v>
      </c>
      <c r="O967">
        <v>50</v>
      </c>
      <c r="P967" t="s">
        <v>1096</v>
      </c>
      <c r="Q967" t="s">
        <v>905</v>
      </c>
    </row>
    <row r="968" spans="1:17" ht="17" hidden="1" x14ac:dyDescent="0.25">
      <c r="A968" s="56" t="s">
        <v>169</v>
      </c>
      <c r="B968" t="s">
        <v>1091</v>
      </c>
      <c r="C968">
        <v>1</v>
      </c>
      <c r="D968" t="s">
        <v>71</v>
      </c>
      <c r="E968">
        <v>29.271298999999999</v>
      </c>
      <c r="F968">
        <v>85.243103000000005</v>
      </c>
      <c r="G968">
        <v>4683</v>
      </c>
      <c r="H968">
        <v>0</v>
      </c>
      <c r="I968">
        <v>0</v>
      </c>
      <c r="J968">
        <v>-90</v>
      </c>
      <c r="K968" t="s">
        <v>1015</v>
      </c>
      <c r="L968" s="48">
        <v>786432000</v>
      </c>
      <c r="M968">
        <v>5</v>
      </c>
      <c r="N968" t="s">
        <v>908</v>
      </c>
      <c r="O968">
        <v>50</v>
      </c>
      <c r="P968" t="s">
        <v>1094</v>
      </c>
      <c r="Q968" t="s">
        <v>1095</v>
      </c>
    </row>
    <row r="969" spans="1:17" ht="17" hidden="1" x14ac:dyDescent="0.25">
      <c r="A969" s="56" t="s">
        <v>169</v>
      </c>
      <c r="B969" t="s">
        <v>1091</v>
      </c>
      <c r="C969">
        <v>1</v>
      </c>
      <c r="D969" t="s">
        <v>71</v>
      </c>
      <c r="E969">
        <v>29.271298999999999</v>
      </c>
      <c r="F969">
        <v>85.243103000000005</v>
      </c>
      <c r="G969">
        <v>4683</v>
      </c>
      <c r="H969">
        <v>0</v>
      </c>
      <c r="I969">
        <v>0</v>
      </c>
      <c r="J969">
        <v>-90</v>
      </c>
      <c r="K969" t="s">
        <v>1015</v>
      </c>
      <c r="L969" s="48">
        <v>786432000</v>
      </c>
      <c r="M969">
        <v>5</v>
      </c>
      <c r="N969" t="s">
        <v>908</v>
      </c>
      <c r="O969">
        <v>50</v>
      </c>
      <c r="P969" t="s">
        <v>1095</v>
      </c>
      <c r="Q969" t="s">
        <v>1096</v>
      </c>
    </row>
    <row r="970" spans="1:17" ht="17" hidden="1" x14ac:dyDescent="0.25">
      <c r="A970" s="56" t="s">
        <v>169</v>
      </c>
      <c r="B970" t="s">
        <v>1091</v>
      </c>
      <c r="C970">
        <v>1</v>
      </c>
      <c r="D970" t="s">
        <v>71</v>
      </c>
      <c r="E970">
        <v>29.271298999999999</v>
      </c>
      <c r="F970">
        <v>85.243103000000005</v>
      </c>
      <c r="G970">
        <v>4683</v>
      </c>
      <c r="H970">
        <v>0</v>
      </c>
      <c r="I970">
        <v>0</v>
      </c>
      <c r="J970">
        <v>-90</v>
      </c>
      <c r="K970" t="s">
        <v>1015</v>
      </c>
      <c r="L970" s="48">
        <v>786432000</v>
      </c>
      <c r="M970">
        <v>5</v>
      </c>
      <c r="N970" t="s">
        <v>908</v>
      </c>
      <c r="O970">
        <v>50</v>
      </c>
      <c r="P970" t="s">
        <v>1096</v>
      </c>
      <c r="Q970" t="s">
        <v>905</v>
      </c>
    </row>
    <row r="971" spans="1:17" ht="17" hidden="1" x14ac:dyDescent="0.25">
      <c r="A971" s="56" t="s">
        <v>169</v>
      </c>
      <c r="B971" t="s">
        <v>1091</v>
      </c>
      <c r="C971">
        <v>2</v>
      </c>
      <c r="D971" t="s">
        <v>910</v>
      </c>
      <c r="E971">
        <v>29.271298999999999</v>
      </c>
      <c r="F971">
        <v>85.243103000000005</v>
      </c>
      <c r="G971">
        <v>4683</v>
      </c>
      <c r="H971">
        <v>0</v>
      </c>
      <c r="I971">
        <v>90</v>
      </c>
      <c r="J971">
        <v>0</v>
      </c>
      <c r="K971" t="s">
        <v>1015</v>
      </c>
      <c r="L971" s="48">
        <v>786432000</v>
      </c>
      <c r="M971">
        <v>5</v>
      </c>
      <c r="N971" t="s">
        <v>908</v>
      </c>
      <c r="O971">
        <v>1</v>
      </c>
      <c r="P971" t="s">
        <v>1094</v>
      </c>
      <c r="Q971" t="s">
        <v>1095</v>
      </c>
    </row>
    <row r="972" spans="1:17" ht="17" hidden="1" x14ac:dyDescent="0.25">
      <c r="A972" s="56" t="s">
        <v>169</v>
      </c>
      <c r="B972" t="s">
        <v>1091</v>
      </c>
      <c r="C972">
        <v>2</v>
      </c>
      <c r="D972" t="s">
        <v>910</v>
      </c>
      <c r="E972">
        <v>29.271298999999999</v>
      </c>
      <c r="F972">
        <v>85.243103000000005</v>
      </c>
      <c r="G972">
        <v>4683</v>
      </c>
      <c r="H972">
        <v>0</v>
      </c>
      <c r="I972">
        <v>90</v>
      </c>
      <c r="J972">
        <v>0</v>
      </c>
      <c r="K972" t="s">
        <v>1015</v>
      </c>
      <c r="L972" s="48">
        <v>786432000</v>
      </c>
      <c r="M972">
        <v>5</v>
      </c>
      <c r="N972" t="s">
        <v>908</v>
      </c>
      <c r="O972">
        <v>1</v>
      </c>
      <c r="P972" t="s">
        <v>1095</v>
      </c>
      <c r="Q972" t="s">
        <v>1096</v>
      </c>
    </row>
    <row r="973" spans="1:17" ht="17" hidden="1" x14ac:dyDescent="0.25">
      <c r="A973" s="56" t="s">
        <v>169</v>
      </c>
      <c r="B973" t="s">
        <v>1091</v>
      </c>
      <c r="C973">
        <v>2</v>
      </c>
      <c r="D973" t="s">
        <v>910</v>
      </c>
      <c r="E973">
        <v>29.271298999999999</v>
      </c>
      <c r="F973">
        <v>85.243103000000005</v>
      </c>
      <c r="G973">
        <v>4683</v>
      </c>
      <c r="H973">
        <v>0</v>
      </c>
      <c r="I973">
        <v>90</v>
      </c>
      <c r="J973">
        <v>0</v>
      </c>
      <c r="K973" t="s">
        <v>1015</v>
      </c>
      <c r="L973" s="48">
        <v>786432000</v>
      </c>
      <c r="M973">
        <v>5</v>
      </c>
      <c r="N973" t="s">
        <v>908</v>
      </c>
      <c r="O973">
        <v>1</v>
      </c>
      <c r="P973" t="s">
        <v>1096</v>
      </c>
      <c r="Q973" t="s">
        <v>905</v>
      </c>
    </row>
    <row r="974" spans="1:17" ht="17" hidden="1" x14ac:dyDescent="0.25">
      <c r="A974" s="56" t="s">
        <v>169</v>
      </c>
      <c r="B974" t="s">
        <v>1091</v>
      </c>
      <c r="C974">
        <v>2</v>
      </c>
      <c r="D974" t="s">
        <v>911</v>
      </c>
      <c r="E974">
        <v>29.271298999999999</v>
      </c>
      <c r="F974">
        <v>85.243103000000005</v>
      </c>
      <c r="G974">
        <v>4683</v>
      </c>
      <c r="H974">
        <v>0</v>
      </c>
      <c r="I974">
        <v>0</v>
      </c>
      <c r="J974">
        <v>0</v>
      </c>
      <c r="K974" t="s">
        <v>1015</v>
      </c>
      <c r="L974" s="48">
        <v>786432000</v>
      </c>
      <c r="M974">
        <v>5</v>
      </c>
      <c r="N974" t="s">
        <v>908</v>
      </c>
      <c r="O974">
        <v>1</v>
      </c>
      <c r="P974" t="s">
        <v>1094</v>
      </c>
      <c r="Q974" t="s">
        <v>1095</v>
      </c>
    </row>
    <row r="975" spans="1:17" ht="17" hidden="1" x14ac:dyDescent="0.25">
      <c r="A975" s="56" t="s">
        <v>169</v>
      </c>
      <c r="B975" t="s">
        <v>1091</v>
      </c>
      <c r="C975">
        <v>2</v>
      </c>
      <c r="D975" t="s">
        <v>911</v>
      </c>
      <c r="E975">
        <v>29.271298999999999</v>
      </c>
      <c r="F975">
        <v>85.243103000000005</v>
      </c>
      <c r="G975">
        <v>4683</v>
      </c>
      <c r="H975">
        <v>0</v>
      </c>
      <c r="I975">
        <v>0</v>
      </c>
      <c r="J975">
        <v>0</v>
      </c>
      <c r="K975" t="s">
        <v>1015</v>
      </c>
      <c r="L975" s="48">
        <v>786432000</v>
      </c>
      <c r="M975">
        <v>5</v>
      </c>
      <c r="N975" t="s">
        <v>908</v>
      </c>
      <c r="O975">
        <v>1</v>
      </c>
      <c r="P975" t="s">
        <v>1095</v>
      </c>
      <c r="Q975" t="s">
        <v>1096</v>
      </c>
    </row>
    <row r="976" spans="1:17" ht="17" hidden="1" x14ac:dyDescent="0.25">
      <c r="A976" s="56" t="s">
        <v>169</v>
      </c>
      <c r="B976" t="s">
        <v>1091</v>
      </c>
      <c r="C976">
        <v>2</v>
      </c>
      <c r="D976" t="s">
        <v>911</v>
      </c>
      <c r="E976">
        <v>29.271298999999999</v>
      </c>
      <c r="F976">
        <v>85.243103000000005</v>
      </c>
      <c r="G976">
        <v>4683</v>
      </c>
      <c r="H976">
        <v>0</v>
      </c>
      <c r="I976">
        <v>0</v>
      </c>
      <c r="J976">
        <v>0</v>
      </c>
      <c r="K976" t="s">
        <v>1015</v>
      </c>
      <c r="L976" s="48">
        <v>786432000</v>
      </c>
      <c r="M976">
        <v>5</v>
      </c>
      <c r="N976" t="s">
        <v>908</v>
      </c>
      <c r="O976">
        <v>1</v>
      </c>
      <c r="P976" t="s">
        <v>1096</v>
      </c>
      <c r="Q976" t="s">
        <v>905</v>
      </c>
    </row>
    <row r="977" spans="1:17" ht="17" hidden="1" x14ac:dyDescent="0.25">
      <c r="A977" s="56" t="s">
        <v>169</v>
      </c>
      <c r="B977" t="s">
        <v>1091</v>
      </c>
      <c r="C977">
        <v>2</v>
      </c>
      <c r="D977" t="s">
        <v>912</v>
      </c>
      <c r="E977">
        <v>29.271298999999999</v>
      </c>
      <c r="F977">
        <v>85.243103000000005</v>
      </c>
      <c r="G977">
        <v>4683</v>
      </c>
      <c r="H977">
        <v>0</v>
      </c>
      <c r="I977">
        <v>0</v>
      </c>
      <c r="J977">
        <v>-90</v>
      </c>
      <c r="K977" t="s">
        <v>1015</v>
      </c>
      <c r="L977" s="48">
        <v>786432000</v>
      </c>
      <c r="M977">
        <v>5</v>
      </c>
      <c r="N977" t="s">
        <v>908</v>
      </c>
      <c r="O977">
        <v>1</v>
      </c>
      <c r="P977" t="s">
        <v>1094</v>
      </c>
      <c r="Q977" t="s">
        <v>1095</v>
      </c>
    </row>
    <row r="978" spans="1:17" ht="17" hidden="1" x14ac:dyDescent="0.25">
      <c r="A978" s="56" t="s">
        <v>169</v>
      </c>
      <c r="B978" t="s">
        <v>1091</v>
      </c>
      <c r="C978">
        <v>2</v>
      </c>
      <c r="D978" t="s">
        <v>912</v>
      </c>
      <c r="E978">
        <v>29.271298999999999</v>
      </c>
      <c r="F978">
        <v>85.243103000000005</v>
      </c>
      <c r="G978">
        <v>4683</v>
      </c>
      <c r="H978">
        <v>0</v>
      </c>
      <c r="I978">
        <v>0</v>
      </c>
      <c r="J978">
        <v>-90</v>
      </c>
      <c r="K978" t="s">
        <v>1015</v>
      </c>
      <c r="L978" s="48">
        <v>786432000</v>
      </c>
      <c r="M978">
        <v>5</v>
      </c>
      <c r="N978" t="s">
        <v>908</v>
      </c>
      <c r="O978">
        <v>1</v>
      </c>
      <c r="P978" t="s">
        <v>1095</v>
      </c>
      <c r="Q978" t="s">
        <v>1096</v>
      </c>
    </row>
    <row r="979" spans="1:17" ht="17" hidden="1" x14ac:dyDescent="0.25">
      <c r="A979" s="56" t="s">
        <v>169</v>
      </c>
      <c r="B979" t="s">
        <v>1091</v>
      </c>
      <c r="C979">
        <v>2</v>
      </c>
      <c r="D979" t="s">
        <v>912</v>
      </c>
      <c r="E979">
        <v>29.271298999999999</v>
      </c>
      <c r="F979">
        <v>85.243103000000005</v>
      </c>
      <c r="G979">
        <v>4683</v>
      </c>
      <c r="H979">
        <v>0</v>
      </c>
      <c r="I979">
        <v>0</v>
      </c>
      <c r="J979">
        <v>-90</v>
      </c>
      <c r="K979" t="s">
        <v>1015</v>
      </c>
      <c r="L979" s="48">
        <v>786432000</v>
      </c>
      <c r="M979">
        <v>5</v>
      </c>
      <c r="N979" t="s">
        <v>908</v>
      </c>
      <c r="O979">
        <v>1</v>
      </c>
      <c r="P979" t="s">
        <v>1096</v>
      </c>
      <c r="Q979" t="s">
        <v>905</v>
      </c>
    </row>
    <row r="980" spans="1:17" ht="17" hidden="1" x14ac:dyDescent="0.25">
      <c r="A980" s="56" t="s">
        <v>169</v>
      </c>
      <c r="B980" t="s">
        <v>1097</v>
      </c>
      <c r="D980" t="s">
        <v>906</v>
      </c>
      <c r="E980">
        <v>29.306999000000001</v>
      </c>
      <c r="F980">
        <v>85.243201999999997</v>
      </c>
      <c r="G980">
        <v>4470</v>
      </c>
      <c r="H980">
        <v>0</v>
      </c>
      <c r="I980">
        <v>90</v>
      </c>
      <c r="J980">
        <v>0</v>
      </c>
      <c r="K980" t="s">
        <v>937</v>
      </c>
      <c r="L980" s="48">
        <v>790004000</v>
      </c>
      <c r="M980">
        <v>0.3</v>
      </c>
      <c r="N980" t="s">
        <v>908</v>
      </c>
      <c r="O980">
        <v>50</v>
      </c>
      <c r="P980" t="s">
        <v>1085</v>
      </c>
      <c r="Q980" t="s">
        <v>905</v>
      </c>
    </row>
    <row r="981" spans="1:17" ht="17" hidden="1" x14ac:dyDescent="0.25">
      <c r="A981" s="56" t="s">
        <v>169</v>
      </c>
      <c r="B981" t="s">
        <v>1097</v>
      </c>
      <c r="D981" t="s">
        <v>909</v>
      </c>
      <c r="E981">
        <v>29.306999000000001</v>
      </c>
      <c r="F981">
        <v>85.243201999999997</v>
      </c>
      <c r="G981">
        <v>4470</v>
      </c>
      <c r="H981">
        <v>0</v>
      </c>
      <c r="I981">
        <v>0</v>
      </c>
      <c r="J981">
        <v>0</v>
      </c>
      <c r="K981" t="s">
        <v>937</v>
      </c>
      <c r="L981" s="48">
        <v>790004000</v>
      </c>
      <c r="M981">
        <v>0.3</v>
      </c>
      <c r="N981" t="s">
        <v>908</v>
      </c>
      <c r="O981">
        <v>50</v>
      </c>
      <c r="P981" t="s">
        <v>1085</v>
      </c>
      <c r="Q981" t="s">
        <v>905</v>
      </c>
    </row>
    <row r="982" spans="1:17" ht="17" hidden="1" x14ac:dyDescent="0.25">
      <c r="A982" s="56" t="s">
        <v>169</v>
      </c>
      <c r="B982" t="s">
        <v>1097</v>
      </c>
      <c r="D982" t="s">
        <v>71</v>
      </c>
      <c r="E982">
        <v>29.306999000000001</v>
      </c>
      <c r="F982">
        <v>85.243201999999997</v>
      </c>
      <c r="G982">
        <v>4470</v>
      </c>
      <c r="H982">
        <v>0</v>
      </c>
      <c r="I982">
        <v>0</v>
      </c>
      <c r="J982">
        <v>-90</v>
      </c>
      <c r="K982" t="s">
        <v>937</v>
      </c>
      <c r="L982" s="48">
        <v>790004000</v>
      </c>
      <c r="M982">
        <v>0.3</v>
      </c>
      <c r="N982" t="s">
        <v>908</v>
      </c>
      <c r="O982">
        <v>50</v>
      </c>
      <c r="P982" t="s">
        <v>1085</v>
      </c>
      <c r="Q982" t="s">
        <v>905</v>
      </c>
    </row>
    <row r="983" spans="1:17" ht="17" hidden="1" x14ac:dyDescent="0.25">
      <c r="A983" s="56" t="s">
        <v>169</v>
      </c>
      <c r="B983" t="s">
        <v>1097</v>
      </c>
      <c r="D983" t="s">
        <v>910</v>
      </c>
      <c r="E983">
        <v>29.306999000000001</v>
      </c>
      <c r="F983">
        <v>85.243201999999997</v>
      </c>
      <c r="G983">
        <v>4470</v>
      </c>
      <c r="H983">
        <v>0</v>
      </c>
      <c r="I983">
        <v>90</v>
      </c>
      <c r="J983">
        <v>0</v>
      </c>
      <c r="K983" t="s">
        <v>937</v>
      </c>
      <c r="L983" s="48">
        <v>788694000</v>
      </c>
      <c r="M983">
        <v>0.04</v>
      </c>
      <c r="N983" t="s">
        <v>908</v>
      </c>
      <c r="O983">
        <v>1</v>
      </c>
      <c r="P983" t="s">
        <v>1085</v>
      </c>
      <c r="Q983" t="s">
        <v>905</v>
      </c>
    </row>
    <row r="984" spans="1:17" ht="17" hidden="1" x14ac:dyDescent="0.25">
      <c r="A984" s="56" t="s">
        <v>169</v>
      </c>
      <c r="B984" t="s">
        <v>1097</v>
      </c>
      <c r="D984" t="s">
        <v>911</v>
      </c>
      <c r="E984">
        <v>29.306999000000001</v>
      </c>
      <c r="F984">
        <v>85.243201999999997</v>
      </c>
      <c r="G984">
        <v>4470</v>
      </c>
      <c r="H984">
        <v>0</v>
      </c>
      <c r="I984">
        <v>0</v>
      </c>
      <c r="J984">
        <v>0</v>
      </c>
      <c r="K984" t="s">
        <v>937</v>
      </c>
      <c r="L984" s="48">
        <v>788694000</v>
      </c>
      <c r="M984">
        <v>0.04</v>
      </c>
      <c r="N984" t="s">
        <v>908</v>
      </c>
      <c r="O984">
        <v>1</v>
      </c>
      <c r="P984" t="s">
        <v>1085</v>
      </c>
      <c r="Q984" t="s">
        <v>905</v>
      </c>
    </row>
    <row r="985" spans="1:17" ht="17" hidden="1" x14ac:dyDescent="0.25">
      <c r="A985" s="56" t="s">
        <v>169</v>
      </c>
      <c r="B985" t="s">
        <v>1097</v>
      </c>
      <c r="D985" t="s">
        <v>912</v>
      </c>
      <c r="E985">
        <v>29.306999000000001</v>
      </c>
      <c r="F985">
        <v>85.243201999999997</v>
      </c>
      <c r="G985">
        <v>4470</v>
      </c>
      <c r="H985">
        <v>0</v>
      </c>
      <c r="I985">
        <v>0</v>
      </c>
      <c r="J985">
        <v>-90</v>
      </c>
      <c r="K985" t="s">
        <v>937</v>
      </c>
      <c r="L985" s="48">
        <v>788694000</v>
      </c>
      <c r="M985">
        <v>0.04</v>
      </c>
      <c r="N985" t="s">
        <v>908</v>
      </c>
      <c r="O985">
        <v>1</v>
      </c>
      <c r="P985" t="s">
        <v>1085</v>
      </c>
      <c r="Q985" t="s">
        <v>905</v>
      </c>
    </row>
    <row r="986" spans="1:17" ht="17" hidden="1" x14ac:dyDescent="0.25">
      <c r="A986" s="56" t="s">
        <v>169</v>
      </c>
      <c r="B986" t="s">
        <v>1097</v>
      </c>
      <c r="D986" t="s">
        <v>901</v>
      </c>
      <c r="E986">
        <v>29.306999000000001</v>
      </c>
      <c r="F986">
        <v>85.243201999999997</v>
      </c>
      <c r="G986">
        <v>4470</v>
      </c>
      <c r="H986">
        <v>0</v>
      </c>
      <c r="I986">
        <v>0</v>
      </c>
      <c r="J986">
        <v>0</v>
      </c>
      <c r="K986" t="s">
        <v>902</v>
      </c>
      <c r="O986">
        <v>0</v>
      </c>
      <c r="P986" t="s">
        <v>1085</v>
      </c>
      <c r="Q986" t="s">
        <v>905</v>
      </c>
    </row>
    <row r="987" spans="1:17" ht="17" hidden="1" x14ac:dyDescent="0.25">
      <c r="A987" s="56" t="s">
        <v>169</v>
      </c>
      <c r="B987" t="s">
        <v>1097</v>
      </c>
      <c r="C987">
        <v>1</v>
      </c>
      <c r="D987" t="s">
        <v>906</v>
      </c>
      <c r="E987">
        <v>29.306999000000001</v>
      </c>
      <c r="F987">
        <v>85.243201999999997</v>
      </c>
      <c r="G987">
        <v>4519</v>
      </c>
      <c r="H987">
        <v>0</v>
      </c>
      <c r="I987">
        <v>90</v>
      </c>
      <c r="J987">
        <v>0</v>
      </c>
      <c r="K987" t="s">
        <v>1015</v>
      </c>
      <c r="L987" s="48">
        <v>786432000</v>
      </c>
      <c r="M987">
        <v>5</v>
      </c>
      <c r="N987" t="s">
        <v>908</v>
      </c>
      <c r="O987">
        <v>50</v>
      </c>
      <c r="P987" t="s">
        <v>1098</v>
      </c>
      <c r="Q987" t="s">
        <v>905</v>
      </c>
    </row>
    <row r="988" spans="1:17" ht="17" hidden="1" x14ac:dyDescent="0.25">
      <c r="A988" s="56" t="s">
        <v>169</v>
      </c>
      <c r="B988" t="s">
        <v>1097</v>
      </c>
      <c r="C988">
        <v>1</v>
      </c>
      <c r="D988" t="s">
        <v>909</v>
      </c>
      <c r="E988">
        <v>29.306999000000001</v>
      </c>
      <c r="F988">
        <v>85.243201999999997</v>
      </c>
      <c r="G988">
        <v>4519</v>
      </c>
      <c r="H988">
        <v>0</v>
      </c>
      <c r="I988">
        <v>0</v>
      </c>
      <c r="J988">
        <v>0</v>
      </c>
      <c r="K988" t="s">
        <v>1015</v>
      </c>
      <c r="L988" s="48">
        <v>786432000</v>
      </c>
      <c r="M988">
        <v>5</v>
      </c>
      <c r="N988" t="s">
        <v>908</v>
      </c>
      <c r="O988">
        <v>50</v>
      </c>
      <c r="P988" t="s">
        <v>1098</v>
      </c>
      <c r="Q988" t="s">
        <v>905</v>
      </c>
    </row>
    <row r="989" spans="1:17" ht="17" hidden="1" x14ac:dyDescent="0.25">
      <c r="A989" s="56" t="s">
        <v>169</v>
      </c>
      <c r="B989" t="s">
        <v>1097</v>
      </c>
      <c r="C989">
        <v>1</v>
      </c>
      <c r="D989" t="s">
        <v>71</v>
      </c>
      <c r="E989">
        <v>29.306999000000001</v>
      </c>
      <c r="F989">
        <v>85.243201999999997</v>
      </c>
      <c r="G989">
        <v>4519</v>
      </c>
      <c r="H989">
        <v>0</v>
      </c>
      <c r="I989">
        <v>0</v>
      </c>
      <c r="J989">
        <v>-90</v>
      </c>
      <c r="K989" t="s">
        <v>1015</v>
      </c>
      <c r="L989" s="48">
        <v>786432000</v>
      </c>
      <c r="M989">
        <v>5</v>
      </c>
      <c r="N989" t="s">
        <v>908</v>
      </c>
      <c r="O989">
        <v>50</v>
      </c>
      <c r="P989" t="s">
        <v>1098</v>
      </c>
      <c r="Q989" t="s">
        <v>905</v>
      </c>
    </row>
    <row r="990" spans="1:17" ht="17" hidden="1" x14ac:dyDescent="0.25">
      <c r="A990" s="56" t="s">
        <v>169</v>
      </c>
      <c r="B990" t="s">
        <v>1097</v>
      </c>
      <c r="C990">
        <v>2</v>
      </c>
      <c r="D990" t="s">
        <v>910</v>
      </c>
      <c r="E990">
        <v>29.306999000000001</v>
      </c>
      <c r="F990">
        <v>85.243201999999997</v>
      </c>
      <c r="G990">
        <v>4519</v>
      </c>
      <c r="H990">
        <v>0</v>
      </c>
      <c r="I990">
        <v>90</v>
      </c>
      <c r="J990">
        <v>0</v>
      </c>
      <c r="K990" t="s">
        <v>1015</v>
      </c>
      <c r="L990" s="48">
        <v>786432000</v>
      </c>
      <c r="M990">
        <v>5</v>
      </c>
      <c r="N990" t="s">
        <v>908</v>
      </c>
      <c r="O990">
        <v>1</v>
      </c>
      <c r="P990" t="s">
        <v>1098</v>
      </c>
      <c r="Q990" t="s">
        <v>905</v>
      </c>
    </row>
    <row r="991" spans="1:17" ht="17" hidden="1" x14ac:dyDescent="0.25">
      <c r="A991" s="56" t="s">
        <v>169</v>
      </c>
      <c r="B991" t="s">
        <v>1097</v>
      </c>
      <c r="C991">
        <v>2</v>
      </c>
      <c r="D991" t="s">
        <v>911</v>
      </c>
      <c r="E991">
        <v>29.306999000000001</v>
      </c>
      <c r="F991">
        <v>85.243201999999997</v>
      </c>
      <c r="G991">
        <v>4519</v>
      </c>
      <c r="H991">
        <v>0</v>
      </c>
      <c r="I991">
        <v>0</v>
      </c>
      <c r="J991">
        <v>0</v>
      </c>
      <c r="K991" t="s">
        <v>1015</v>
      </c>
      <c r="L991" s="48">
        <v>786432000</v>
      </c>
      <c r="M991">
        <v>5</v>
      </c>
      <c r="N991" t="s">
        <v>908</v>
      </c>
      <c r="O991">
        <v>1</v>
      </c>
      <c r="P991" t="s">
        <v>1098</v>
      </c>
      <c r="Q991" t="s">
        <v>905</v>
      </c>
    </row>
    <row r="992" spans="1:17" ht="17" hidden="1" x14ac:dyDescent="0.25">
      <c r="A992" s="56" t="s">
        <v>169</v>
      </c>
      <c r="B992" t="s">
        <v>1097</v>
      </c>
      <c r="C992">
        <v>2</v>
      </c>
      <c r="D992" t="s">
        <v>912</v>
      </c>
      <c r="E992">
        <v>29.306999000000001</v>
      </c>
      <c r="F992">
        <v>85.243201999999997</v>
      </c>
      <c r="G992">
        <v>4519</v>
      </c>
      <c r="H992">
        <v>0</v>
      </c>
      <c r="I992">
        <v>0</v>
      </c>
      <c r="J992">
        <v>-90</v>
      </c>
      <c r="K992" t="s">
        <v>1015</v>
      </c>
      <c r="L992" s="48">
        <v>786432000</v>
      </c>
      <c r="M992">
        <v>5</v>
      </c>
      <c r="N992" t="s">
        <v>908</v>
      </c>
      <c r="O992">
        <v>1</v>
      </c>
      <c r="P992" t="s">
        <v>1098</v>
      </c>
      <c r="Q992" t="s">
        <v>905</v>
      </c>
    </row>
    <row r="993" spans="1:17" ht="17" hidden="1" x14ac:dyDescent="0.25">
      <c r="A993" s="56" t="s">
        <v>169</v>
      </c>
      <c r="B993" t="s">
        <v>1099</v>
      </c>
      <c r="D993" t="s">
        <v>906</v>
      </c>
      <c r="E993">
        <v>29.3414</v>
      </c>
      <c r="F993">
        <v>85.237198000000006</v>
      </c>
      <c r="G993">
        <v>4678</v>
      </c>
      <c r="H993">
        <v>0</v>
      </c>
      <c r="I993">
        <v>90</v>
      </c>
      <c r="J993">
        <v>0</v>
      </c>
      <c r="K993" t="s">
        <v>937</v>
      </c>
      <c r="L993" s="48">
        <v>790004000</v>
      </c>
      <c r="M993">
        <v>0.3</v>
      </c>
      <c r="N993" t="s">
        <v>908</v>
      </c>
      <c r="O993">
        <v>50</v>
      </c>
      <c r="P993" t="s">
        <v>1100</v>
      </c>
      <c r="Q993" t="s">
        <v>905</v>
      </c>
    </row>
    <row r="994" spans="1:17" ht="17" hidden="1" x14ac:dyDescent="0.25">
      <c r="A994" s="56" t="s">
        <v>169</v>
      </c>
      <c r="B994" t="s">
        <v>1099</v>
      </c>
      <c r="D994" t="s">
        <v>909</v>
      </c>
      <c r="E994">
        <v>29.3414</v>
      </c>
      <c r="F994">
        <v>85.237198000000006</v>
      </c>
      <c r="G994">
        <v>4678</v>
      </c>
      <c r="H994">
        <v>0</v>
      </c>
      <c r="I994">
        <v>0</v>
      </c>
      <c r="J994">
        <v>0</v>
      </c>
      <c r="K994" t="s">
        <v>937</v>
      </c>
      <c r="L994" s="48">
        <v>790004000</v>
      </c>
      <c r="M994">
        <v>0.3</v>
      </c>
      <c r="N994" t="s">
        <v>908</v>
      </c>
      <c r="O994">
        <v>50</v>
      </c>
      <c r="P994" t="s">
        <v>1100</v>
      </c>
      <c r="Q994" t="s">
        <v>905</v>
      </c>
    </row>
    <row r="995" spans="1:17" ht="17" hidden="1" x14ac:dyDescent="0.25">
      <c r="A995" s="56" t="s">
        <v>169</v>
      </c>
      <c r="B995" t="s">
        <v>1099</v>
      </c>
      <c r="D995" t="s">
        <v>71</v>
      </c>
      <c r="E995">
        <v>29.3414</v>
      </c>
      <c r="F995">
        <v>85.237198000000006</v>
      </c>
      <c r="G995">
        <v>4678</v>
      </c>
      <c r="H995">
        <v>0</v>
      </c>
      <c r="I995">
        <v>0</v>
      </c>
      <c r="J995">
        <v>-90</v>
      </c>
      <c r="K995" t="s">
        <v>937</v>
      </c>
      <c r="L995" s="48">
        <v>790004000</v>
      </c>
      <c r="M995">
        <v>0.3</v>
      </c>
      <c r="N995" t="s">
        <v>908</v>
      </c>
      <c r="O995">
        <v>50</v>
      </c>
      <c r="P995" t="s">
        <v>1100</v>
      </c>
      <c r="Q995" t="s">
        <v>905</v>
      </c>
    </row>
    <row r="996" spans="1:17" ht="17" hidden="1" x14ac:dyDescent="0.25">
      <c r="A996" s="56" t="s">
        <v>169</v>
      </c>
      <c r="B996" t="s">
        <v>1099</v>
      </c>
      <c r="D996" t="s">
        <v>910</v>
      </c>
      <c r="E996">
        <v>29.3414</v>
      </c>
      <c r="F996">
        <v>85.237198000000006</v>
      </c>
      <c r="G996">
        <v>4678</v>
      </c>
      <c r="H996">
        <v>0</v>
      </c>
      <c r="I996">
        <v>90</v>
      </c>
      <c r="J996">
        <v>0</v>
      </c>
      <c r="K996" t="s">
        <v>937</v>
      </c>
      <c r="L996" s="48">
        <v>788694000</v>
      </c>
      <c r="M996">
        <v>0.04</v>
      </c>
      <c r="N996" t="s">
        <v>908</v>
      </c>
      <c r="O996">
        <v>1</v>
      </c>
      <c r="P996" t="s">
        <v>1100</v>
      </c>
      <c r="Q996" t="s">
        <v>905</v>
      </c>
    </row>
    <row r="997" spans="1:17" ht="17" hidden="1" x14ac:dyDescent="0.25">
      <c r="A997" s="56" t="s">
        <v>169</v>
      </c>
      <c r="B997" t="s">
        <v>1099</v>
      </c>
      <c r="D997" t="s">
        <v>911</v>
      </c>
      <c r="E997">
        <v>29.3414</v>
      </c>
      <c r="F997">
        <v>85.237198000000006</v>
      </c>
      <c r="G997">
        <v>4678</v>
      </c>
      <c r="H997">
        <v>0</v>
      </c>
      <c r="I997">
        <v>0</v>
      </c>
      <c r="J997">
        <v>0</v>
      </c>
      <c r="K997" t="s">
        <v>937</v>
      </c>
      <c r="L997" s="48">
        <v>788694000</v>
      </c>
      <c r="M997">
        <v>0.04</v>
      </c>
      <c r="N997" t="s">
        <v>908</v>
      </c>
      <c r="O997">
        <v>1</v>
      </c>
      <c r="P997" t="s">
        <v>1100</v>
      </c>
      <c r="Q997" t="s">
        <v>905</v>
      </c>
    </row>
    <row r="998" spans="1:17" ht="17" hidden="1" x14ac:dyDescent="0.25">
      <c r="A998" s="56" t="s">
        <v>169</v>
      </c>
      <c r="B998" t="s">
        <v>1099</v>
      </c>
      <c r="D998" t="s">
        <v>912</v>
      </c>
      <c r="E998">
        <v>29.3414</v>
      </c>
      <c r="F998">
        <v>85.237198000000006</v>
      </c>
      <c r="G998">
        <v>4678</v>
      </c>
      <c r="H998">
        <v>0</v>
      </c>
      <c r="I998">
        <v>0</v>
      </c>
      <c r="J998">
        <v>-90</v>
      </c>
      <c r="K998" t="s">
        <v>937</v>
      </c>
      <c r="L998" s="48">
        <v>788694000</v>
      </c>
      <c r="M998">
        <v>0.04</v>
      </c>
      <c r="N998" t="s">
        <v>908</v>
      </c>
      <c r="O998">
        <v>1</v>
      </c>
      <c r="P998" t="s">
        <v>1100</v>
      </c>
      <c r="Q998" t="s">
        <v>905</v>
      </c>
    </row>
    <row r="999" spans="1:17" ht="17" hidden="1" x14ac:dyDescent="0.25">
      <c r="A999" s="56" t="s">
        <v>169</v>
      </c>
      <c r="B999" t="s">
        <v>1099</v>
      </c>
      <c r="D999" t="s">
        <v>901</v>
      </c>
      <c r="E999">
        <v>29.3414</v>
      </c>
      <c r="F999">
        <v>85.237198000000006</v>
      </c>
      <c r="G999">
        <v>4678</v>
      </c>
      <c r="H999">
        <v>0</v>
      </c>
      <c r="I999">
        <v>0</v>
      </c>
      <c r="J999">
        <v>0</v>
      </c>
      <c r="K999" t="s">
        <v>902</v>
      </c>
      <c r="O999">
        <v>0</v>
      </c>
      <c r="P999" t="s">
        <v>1100</v>
      </c>
      <c r="Q999" t="s">
        <v>905</v>
      </c>
    </row>
    <row r="1000" spans="1:17" ht="17" hidden="1" x14ac:dyDescent="0.25">
      <c r="A1000" s="56" t="s">
        <v>169</v>
      </c>
      <c r="B1000" t="s">
        <v>1099</v>
      </c>
      <c r="C1000">
        <v>1</v>
      </c>
      <c r="D1000" t="s">
        <v>906</v>
      </c>
      <c r="E1000">
        <v>29.3414</v>
      </c>
      <c r="F1000">
        <v>85.237198000000006</v>
      </c>
      <c r="G1000">
        <v>4678</v>
      </c>
      <c r="H1000">
        <v>0</v>
      </c>
      <c r="I1000">
        <v>90</v>
      </c>
      <c r="J1000">
        <v>0</v>
      </c>
      <c r="K1000" t="s">
        <v>1015</v>
      </c>
      <c r="L1000" s="48">
        <v>786432000</v>
      </c>
      <c r="M1000">
        <v>5</v>
      </c>
      <c r="N1000" t="s">
        <v>908</v>
      </c>
      <c r="O1000">
        <v>50</v>
      </c>
      <c r="P1000" t="s">
        <v>1101</v>
      </c>
      <c r="Q1000" t="s">
        <v>905</v>
      </c>
    </row>
    <row r="1001" spans="1:17" ht="17" hidden="1" x14ac:dyDescent="0.25">
      <c r="A1001" s="56" t="s">
        <v>169</v>
      </c>
      <c r="B1001" t="s">
        <v>1099</v>
      </c>
      <c r="C1001">
        <v>1</v>
      </c>
      <c r="D1001" t="s">
        <v>909</v>
      </c>
      <c r="E1001">
        <v>29.3414</v>
      </c>
      <c r="F1001">
        <v>85.237198000000006</v>
      </c>
      <c r="G1001">
        <v>4678</v>
      </c>
      <c r="H1001">
        <v>0</v>
      </c>
      <c r="I1001">
        <v>0</v>
      </c>
      <c r="J1001">
        <v>0</v>
      </c>
      <c r="K1001" t="s">
        <v>1015</v>
      </c>
      <c r="L1001" s="48">
        <v>786432000</v>
      </c>
      <c r="M1001">
        <v>5</v>
      </c>
      <c r="N1001" t="s">
        <v>908</v>
      </c>
      <c r="O1001">
        <v>50</v>
      </c>
      <c r="P1001" t="s">
        <v>1101</v>
      </c>
      <c r="Q1001" t="s">
        <v>905</v>
      </c>
    </row>
    <row r="1002" spans="1:17" ht="17" hidden="1" x14ac:dyDescent="0.25">
      <c r="A1002" s="56" t="s">
        <v>169</v>
      </c>
      <c r="B1002" t="s">
        <v>1099</v>
      </c>
      <c r="C1002">
        <v>1</v>
      </c>
      <c r="D1002" t="s">
        <v>71</v>
      </c>
      <c r="E1002">
        <v>29.3414</v>
      </c>
      <c r="F1002">
        <v>85.237198000000006</v>
      </c>
      <c r="G1002">
        <v>4678</v>
      </c>
      <c r="H1002">
        <v>0</v>
      </c>
      <c r="I1002">
        <v>0</v>
      </c>
      <c r="J1002">
        <v>-90</v>
      </c>
      <c r="K1002" t="s">
        <v>1015</v>
      </c>
      <c r="L1002" s="48">
        <v>786432000</v>
      </c>
      <c r="M1002">
        <v>5</v>
      </c>
      <c r="N1002" t="s">
        <v>908</v>
      </c>
      <c r="O1002">
        <v>50</v>
      </c>
      <c r="P1002" t="s">
        <v>1101</v>
      </c>
      <c r="Q1002" t="s">
        <v>905</v>
      </c>
    </row>
    <row r="1003" spans="1:17" ht="17" hidden="1" x14ac:dyDescent="0.25">
      <c r="A1003" s="56" t="s">
        <v>169</v>
      </c>
      <c r="B1003" t="s">
        <v>1099</v>
      </c>
      <c r="C1003">
        <v>2</v>
      </c>
      <c r="D1003" t="s">
        <v>910</v>
      </c>
      <c r="E1003">
        <v>29.3414</v>
      </c>
      <c r="F1003">
        <v>85.237198000000006</v>
      </c>
      <c r="G1003">
        <v>4678</v>
      </c>
      <c r="H1003">
        <v>0</v>
      </c>
      <c r="I1003">
        <v>90</v>
      </c>
      <c r="J1003">
        <v>0</v>
      </c>
      <c r="K1003" t="s">
        <v>1015</v>
      </c>
      <c r="L1003" s="48">
        <v>786432000</v>
      </c>
      <c r="M1003">
        <v>5</v>
      </c>
      <c r="N1003" t="s">
        <v>908</v>
      </c>
      <c r="O1003">
        <v>1</v>
      </c>
      <c r="P1003" t="s">
        <v>1101</v>
      </c>
      <c r="Q1003" t="s">
        <v>905</v>
      </c>
    </row>
    <row r="1004" spans="1:17" ht="17" hidden="1" x14ac:dyDescent="0.25">
      <c r="A1004" s="56" t="s">
        <v>169</v>
      </c>
      <c r="B1004" t="s">
        <v>1099</v>
      </c>
      <c r="C1004">
        <v>2</v>
      </c>
      <c r="D1004" t="s">
        <v>911</v>
      </c>
      <c r="E1004">
        <v>29.3414</v>
      </c>
      <c r="F1004">
        <v>85.237198000000006</v>
      </c>
      <c r="G1004">
        <v>4678</v>
      </c>
      <c r="H1004">
        <v>0</v>
      </c>
      <c r="I1004">
        <v>0</v>
      </c>
      <c r="J1004">
        <v>0</v>
      </c>
      <c r="K1004" t="s">
        <v>1015</v>
      </c>
      <c r="L1004" s="48">
        <v>786432000</v>
      </c>
      <c r="M1004">
        <v>5</v>
      </c>
      <c r="N1004" t="s">
        <v>908</v>
      </c>
      <c r="O1004">
        <v>1</v>
      </c>
      <c r="P1004" t="s">
        <v>1101</v>
      </c>
      <c r="Q1004" t="s">
        <v>905</v>
      </c>
    </row>
    <row r="1005" spans="1:17" ht="17" hidden="1" x14ac:dyDescent="0.25">
      <c r="A1005" s="56" t="s">
        <v>169</v>
      </c>
      <c r="B1005" t="s">
        <v>1099</v>
      </c>
      <c r="C1005">
        <v>2</v>
      </c>
      <c r="D1005" t="s">
        <v>912</v>
      </c>
      <c r="E1005">
        <v>29.3414</v>
      </c>
      <c r="F1005">
        <v>85.237198000000006</v>
      </c>
      <c r="G1005">
        <v>4678</v>
      </c>
      <c r="H1005">
        <v>0</v>
      </c>
      <c r="I1005">
        <v>0</v>
      </c>
      <c r="J1005">
        <v>-90</v>
      </c>
      <c r="K1005" t="s">
        <v>1015</v>
      </c>
      <c r="L1005" s="48">
        <v>786432000</v>
      </c>
      <c r="M1005">
        <v>5</v>
      </c>
      <c r="N1005" t="s">
        <v>908</v>
      </c>
      <c r="O1005">
        <v>1</v>
      </c>
      <c r="P1005" t="s">
        <v>1101</v>
      </c>
      <c r="Q1005" t="s">
        <v>905</v>
      </c>
    </row>
    <row r="1006" spans="1:17" ht="17" hidden="1" x14ac:dyDescent="0.25">
      <c r="A1006" s="56" t="s">
        <v>169</v>
      </c>
      <c r="B1006" t="s">
        <v>1102</v>
      </c>
      <c r="D1006" t="s">
        <v>906</v>
      </c>
      <c r="E1006">
        <v>29.380300999999999</v>
      </c>
      <c r="F1006">
        <v>85.227097000000001</v>
      </c>
      <c r="G1006">
        <v>4764</v>
      </c>
      <c r="H1006">
        <v>0</v>
      </c>
      <c r="I1006">
        <v>90</v>
      </c>
      <c r="J1006">
        <v>0</v>
      </c>
      <c r="K1006" t="s">
        <v>929</v>
      </c>
      <c r="L1006" s="48">
        <v>784408000</v>
      </c>
      <c r="M1006">
        <v>0.3</v>
      </c>
      <c r="N1006" t="s">
        <v>908</v>
      </c>
      <c r="O1006">
        <v>50</v>
      </c>
      <c r="P1006" t="s">
        <v>1103</v>
      </c>
      <c r="Q1006" t="s">
        <v>905</v>
      </c>
    </row>
    <row r="1007" spans="1:17" ht="17" hidden="1" x14ac:dyDescent="0.25">
      <c r="A1007" s="56" t="s">
        <v>169</v>
      </c>
      <c r="B1007" t="s">
        <v>1102</v>
      </c>
      <c r="D1007" t="s">
        <v>909</v>
      </c>
      <c r="E1007">
        <v>29.380300999999999</v>
      </c>
      <c r="F1007">
        <v>85.227097000000001</v>
      </c>
      <c r="G1007">
        <v>4764</v>
      </c>
      <c r="H1007">
        <v>0</v>
      </c>
      <c r="I1007">
        <v>0</v>
      </c>
      <c r="J1007">
        <v>0</v>
      </c>
      <c r="K1007" t="s">
        <v>929</v>
      </c>
      <c r="L1007" s="48">
        <v>784408000</v>
      </c>
      <c r="M1007">
        <v>0.3</v>
      </c>
      <c r="N1007" t="s">
        <v>908</v>
      </c>
      <c r="O1007">
        <v>50</v>
      </c>
      <c r="P1007" t="s">
        <v>1103</v>
      </c>
      <c r="Q1007" t="s">
        <v>905</v>
      </c>
    </row>
    <row r="1008" spans="1:17" ht="17" hidden="1" x14ac:dyDescent="0.25">
      <c r="A1008" s="56" t="s">
        <v>169</v>
      </c>
      <c r="B1008" t="s">
        <v>1102</v>
      </c>
      <c r="D1008" t="s">
        <v>71</v>
      </c>
      <c r="E1008">
        <v>29.380300999999999</v>
      </c>
      <c r="F1008">
        <v>85.227097000000001</v>
      </c>
      <c r="G1008">
        <v>4764</v>
      </c>
      <c r="H1008">
        <v>0</v>
      </c>
      <c r="I1008">
        <v>0</v>
      </c>
      <c r="J1008">
        <v>-90</v>
      </c>
      <c r="K1008" t="s">
        <v>929</v>
      </c>
      <c r="L1008" s="48">
        <v>784408000</v>
      </c>
      <c r="M1008">
        <v>0.3</v>
      </c>
      <c r="N1008" t="s">
        <v>908</v>
      </c>
      <c r="O1008">
        <v>50</v>
      </c>
      <c r="P1008" t="s">
        <v>1103</v>
      </c>
      <c r="Q1008" t="s">
        <v>905</v>
      </c>
    </row>
    <row r="1009" spans="1:17" ht="17" hidden="1" x14ac:dyDescent="0.25">
      <c r="A1009" s="56" t="s">
        <v>169</v>
      </c>
      <c r="B1009" t="s">
        <v>1102</v>
      </c>
      <c r="D1009" t="s">
        <v>910</v>
      </c>
      <c r="E1009">
        <v>29.380300999999999</v>
      </c>
      <c r="F1009">
        <v>85.227097000000001</v>
      </c>
      <c r="G1009">
        <v>4764</v>
      </c>
      <c r="H1009">
        <v>0</v>
      </c>
      <c r="I1009">
        <v>90</v>
      </c>
      <c r="J1009">
        <v>0</v>
      </c>
      <c r="K1009" t="s">
        <v>929</v>
      </c>
      <c r="L1009" s="48">
        <v>783250000</v>
      </c>
      <c r="M1009">
        <v>0.04</v>
      </c>
      <c r="N1009" t="s">
        <v>908</v>
      </c>
      <c r="O1009">
        <v>1</v>
      </c>
      <c r="P1009" t="s">
        <v>1103</v>
      </c>
      <c r="Q1009" t="s">
        <v>905</v>
      </c>
    </row>
    <row r="1010" spans="1:17" ht="17" hidden="1" x14ac:dyDescent="0.25">
      <c r="A1010" s="56" t="s">
        <v>169</v>
      </c>
      <c r="B1010" t="s">
        <v>1102</v>
      </c>
      <c r="D1010" t="s">
        <v>911</v>
      </c>
      <c r="E1010">
        <v>29.380300999999999</v>
      </c>
      <c r="F1010">
        <v>85.227097000000001</v>
      </c>
      <c r="G1010">
        <v>4764</v>
      </c>
      <c r="H1010">
        <v>0</v>
      </c>
      <c r="I1010">
        <v>0</v>
      </c>
      <c r="J1010">
        <v>0</v>
      </c>
      <c r="K1010" t="s">
        <v>929</v>
      </c>
      <c r="L1010" s="48">
        <v>783250000</v>
      </c>
      <c r="M1010">
        <v>0.04</v>
      </c>
      <c r="N1010" t="s">
        <v>908</v>
      </c>
      <c r="O1010">
        <v>1</v>
      </c>
      <c r="P1010" t="s">
        <v>1103</v>
      </c>
      <c r="Q1010" t="s">
        <v>905</v>
      </c>
    </row>
    <row r="1011" spans="1:17" ht="17" hidden="1" x14ac:dyDescent="0.25">
      <c r="A1011" s="56" t="s">
        <v>169</v>
      </c>
      <c r="B1011" t="s">
        <v>1102</v>
      </c>
      <c r="D1011" t="s">
        <v>912</v>
      </c>
      <c r="E1011">
        <v>29.380300999999999</v>
      </c>
      <c r="F1011">
        <v>85.227097000000001</v>
      </c>
      <c r="G1011">
        <v>4764</v>
      </c>
      <c r="H1011">
        <v>0</v>
      </c>
      <c r="I1011">
        <v>0</v>
      </c>
      <c r="J1011">
        <v>-90</v>
      </c>
      <c r="K1011" t="s">
        <v>929</v>
      </c>
      <c r="L1011" s="48">
        <v>783250000</v>
      </c>
      <c r="M1011">
        <v>0.04</v>
      </c>
      <c r="N1011" t="s">
        <v>908</v>
      </c>
      <c r="O1011">
        <v>1</v>
      </c>
      <c r="P1011" t="s">
        <v>1103</v>
      </c>
      <c r="Q1011" t="s">
        <v>905</v>
      </c>
    </row>
    <row r="1012" spans="1:17" ht="17" hidden="1" x14ac:dyDescent="0.25">
      <c r="A1012" s="56" t="s">
        <v>169</v>
      </c>
      <c r="B1012" t="s">
        <v>1102</v>
      </c>
      <c r="D1012" t="s">
        <v>901</v>
      </c>
      <c r="E1012">
        <v>29.380300999999999</v>
      </c>
      <c r="F1012">
        <v>85.227097000000001</v>
      </c>
      <c r="G1012">
        <v>4764</v>
      </c>
      <c r="H1012">
        <v>0</v>
      </c>
      <c r="I1012">
        <v>0</v>
      </c>
      <c r="J1012">
        <v>0</v>
      </c>
      <c r="K1012" t="s">
        <v>902</v>
      </c>
      <c r="O1012">
        <v>0</v>
      </c>
      <c r="P1012" t="s">
        <v>1103</v>
      </c>
      <c r="Q1012" t="s">
        <v>905</v>
      </c>
    </row>
    <row r="1013" spans="1:17" ht="17" hidden="1" x14ac:dyDescent="0.25">
      <c r="A1013" s="56" t="s">
        <v>169</v>
      </c>
      <c r="B1013" t="s">
        <v>1102</v>
      </c>
      <c r="C1013">
        <v>1</v>
      </c>
      <c r="D1013" t="s">
        <v>906</v>
      </c>
      <c r="E1013">
        <v>29.380300999999999</v>
      </c>
      <c r="F1013">
        <v>85.227097000000001</v>
      </c>
      <c r="G1013">
        <v>4723</v>
      </c>
      <c r="H1013">
        <v>0</v>
      </c>
      <c r="I1013">
        <v>90</v>
      </c>
      <c r="J1013">
        <v>0</v>
      </c>
      <c r="K1013" t="s">
        <v>1015</v>
      </c>
      <c r="L1013" s="48">
        <v>786432000</v>
      </c>
      <c r="M1013">
        <v>5</v>
      </c>
      <c r="N1013" t="s">
        <v>908</v>
      </c>
      <c r="O1013">
        <v>50</v>
      </c>
      <c r="P1013" t="s">
        <v>1104</v>
      </c>
      <c r="Q1013" t="s">
        <v>905</v>
      </c>
    </row>
    <row r="1014" spans="1:17" ht="17" hidden="1" x14ac:dyDescent="0.25">
      <c r="A1014" s="56" t="s">
        <v>169</v>
      </c>
      <c r="B1014" t="s">
        <v>1102</v>
      </c>
      <c r="C1014">
        <v>1</v>
      </c>
      <c r="D1014" t="s">
        <v>909</v>
      </c>
      <c r="E1014">
        <v>29.380300999999999</v>
      </c>
      <c r="F1014">
        <v>85.227097000000001</v>
      </c>
      <c r="G1014">
        <v>4723</v>
      </c>
      <c r="H1014">
        <v>0</v>
      </c>
      <c r="I1014">
        <v>0</v>
      </c>
      <c r="J1014">
        <v>0</v>
      </c>
      <c r="K1014" t="s">
        <v>1015</v>
      </c>
      <c r="L1014" s="48">
        <v>786432000</v>
      </c>
      <c r="M1014">
        <v>5</v>
      </c>
      <c r="N1014" t="s">
        <v>908</v>
      </c>
      <c r="O1014">
        <v>50</v>
      </c>
      <c r="P1014" t="s">
        <v>1104</v>
      </c>
      <c r="Q1014" t="s">
        <v>905</v>
      </c>
    </row>
    <row r="1015" spans="1:17" ht="17" hidden="1" x14ac:dyDescent="0.25">
      <c r="A1015" s="56" t="s">
        <v>169</v>
      </c>
      <c r="B1015" t="s">
        <v>1102</v>
      </c>
      <c r="C1015">
        <v>1</v>
      </c>
      <c r="D1015" t="s">
        <v>71</v>
      </c>
      <c r="E1015">
        <v>29.380300999999999</v>
      </c>
      <c r="F1015">
        <v>85.227097000000001</v>
      </c>
      <c r="G1015">
        <v>4723</v>
      </c>
      <c r="H1015">
        <v>0</v>
      </c>
      <c r="I1015">
        <v>0</v>
      </c>
      <c r="J1015">
        <v>-90</v>
      </c>
      <c r="K1015" t="s">
        <v>1015</v>
      </c>
      <c r="L1015" s="48">
        <v>786432000</v>
      </c>
      <c r="M1015">
        <v>5</v>
      </c>
      <c r="N1015" t="s">
        <v>908</v>
      </c>
      <c r="O1015">
        <v>50</v>
      </c>
      <c r="P1015" t="s">
        <v>1104</v>
      </c>
      <c r="Q1015" t="s">
        <v>905</v>
      </c>
    </row>
    <row r="1016" spans="1:17" ht="17" hidden="1" x14ac:dyDescent="0.25">
      <c r="A1016" s="56" t="s">
        <v>169</v>
      </c>
      <c r="B1016" t="s">
        <v>1102</v>
      </c>
      <c r="C1016">
        <v>2</v>
      </c>
      <c r="D1016" t="s">
        <v>910</v>
      </c>
      <c r="E1016">
        <v>29.380300999999999</v>
      </c>
      <c r="F1016">
        <v>85.227097000000001</v>
      </c>
      <c r="G1016">
        <v>4723</v>
      </c>
      <c r="H1016">
        <v>0</v>
      </c>
      <c r="I1016">
        <v>90</v>
      </c>
      <c r="J1016">
        <v>0</v>
      </c>
      <c r="K1016" t="s">
        <v>1015</v>
      </c>
      <c r="L1016" s="48">
        <v>786432000</v>
      </c>
      <c r="M1016">
        <v>5</v>
      </c>
      <c r="N1016" t="s">
        <v>908</v>
      </c>
      <c r="O1016">
        <v>1</v>
      </c>
      <c r="P1016" t="s">
        <v>1104</v>
      </c>
      <c r="Q1016" t="s">
        <v>905</v>
      </c>
    </row>
    <row r="1017" spans="1:17" ht="17" hidden="1" x14ac:dyDescent="0.25">
      <c r="A1017" s="56" t="s">
        <v>169</v>
      </c>
      <c r="B1017" t="s">
        <v>1102</v>
      </c>
      <c r="C1017">
        <v>2</v>
      </c>
      <c r="D1017" t="s">
        <v>911</v>
      </c>
      <c r="E1017">
        <v>29.380300999999999</v>
      </c>
      <c r="F1017">
        <v>85.227097000000001</v>
      </c>
      <c r="G1017">
        <v>4723</v>
      </c>
      <c r="H1017">
        <v>0</v>
      </c>
      <c r="I1017">
        <v>0</v>
      </c>
      <c r="J1017">
        <v>0</v>
      </c>
      <c r="K1017" t="s">
        <v>1015</v>
      </c>
      <c r="L1017" s="48">
        <v>786432000</v>
      </c>
      <c r="M1017">
        <v>5</v>
      </c>
      <c r="N1017" t="s">
        <v>908</v>
      </c>
      <c r="O1017">
        <v>1</v>
      </c>
      <c r="P1017" t="s">
        <v>1104</v>
      </c>
      <c r="Q1017" t="s">
        <v>905</v>
      </c>
    </row>
    <row r="1018" spans="1:17" ht="17" hidden="1" x14ac:dyDescent="0.25">
      <c r="A1018" s="56" t="s">
        <v>169</v>
      </c>
      <c r="B1018" t="s">
        <v>1102</v>
      </c>
      <c r="C1018">
        <v>2</v>
      </c>
      <c r="D1018" t="s">
        <v>912</v>
      </c>
      <c r="E1018">
        <v>29.380300999999999</v>
      </c>
      <c r="F1018">
        <v>85.227097000000001</v>
      </c>
      <c r="G1018">
        <v>4723</v>
      </c>
      <c r="H1018">
        <v>0</v>
      </c>
      <c r="I1018">
        <v>0</v>
      </c>
      <c r="J1018">
        <v>-90</v>
      </c>
      <c r="K1018" t="s">
        <v>1015</v>
      </c>
      <c r="L1018" s="48">
        <v>786432000</v>
      </c>
      <c r="M1018">
        <v>5</v>
      </c>
      <c r="N1018" t="s">
        <v>908</v>
      </c>
      <c r="O1018">
        <v>1</v>
      </c>
      <c r="P1018" t="s">
        <v>1104</v>
      </c>
      <c r="Q1018" t="s">
        <v>905</v>
      </c>
    </row>
    <row r="1019" spans="1:17" ht="17" hidden="1" x14ac:dyDescent="0.25">
      <c r="A1019" s="56" t="s">
        <v>169</v>
      </c>
      <c r="B1019" t="s">
        <v>1105</v>
      </c>
      <c r="D1019" t="s">
        <v>906</v>
      </c>
      <c r="E1019">
        <v>29.412001</v>
      </c>
      <c r="F1019">
        <v>85.231300000000005</v>
      </c>
      <c r="G1019">
        <v>4785</v>
      </c>
      <c r="H1019">
        <v>0</v>
      </c>
      <c r="I1019">
        <v>90</v>
      </c>
      <c r="J1019">
        <v>0</v>
      </c>
      <c r="K1019" t="s">
        <v>907</v>
      </c>
      <c r="L1019" s="48">
        <v>791683000</v>
      </c>
      <c r="M1019">
        <v>0.2</v>
      </c>
      <c r="N1019" t="s">
        <v>908</v>
      </c>
      <c r="O1019">
        <v>50</v>
      </c>
      <c r="P1019" t="s">
        <v>1106</v>
      </c>
      <c r="Q1019" t="s">
        <v>905</v>
      </c>
    </row>
    <row r="1020" spans="1:17" ht="17" hidden="1" x14ac:dyDescent="0.25">
      <c r="A1020" s="56" t="s">
        <v>169</v>
      </c>
      <c r="B1020" t="s">
        <v>1105</v>
      </c>
      <c r="D1020" t="s">
        <v>909</v>
      </c>
      <c r="E1020">
        <v>29.412001</v>
      </c>
      <c r="F1020">
        <v>85.231300000000005</v>
      </c>
      <c r="G1020">
        <v>4785</v>
      </c>
      <c r="H1020">
        <v>0</v>
      </c>
      <c r="I1020">
        <v>0</v>
      </c>
      <c r="J1020">
        <v>0</v>
      </c>
      <c r="K1020" t="s">
        <v>907</v>
      </c>
      <c r="L1020" s="48">
        <v>791683000</v>
      </c>
      <c r="M1020">
        <v>0.2</v>
      </c>
      <c r="N1020" t="s">
        <v>908</v>
      </c>
      <c r="O1020">
        <v>50</v>
      </c>
      <c r="P1020" t="s">
        <v>1106</v>
      </c>
      <c r="Q1020" t="s">
        <v>905</v>
      </c>
    </row>
    <row r="1021" spans="1:17" ht="17" hidden="1" x14ac:dyDescent="0.25">
      <c r="A1021" s="56" t="s">
        <v>169</v>
      </c>
      <c r="B1021" t="s">
        <v>1105</v>
      </c>
      <c r="D1021" t="s">
        <v>71</v>
      </c>
      <c r="E1021">
        <v>29.412001</v>
      </c>
      <c r="F1021">
        <v>85.231300000000005</v>
      </c>
      <c r="G1021">
        <v>4785</v>
      </c>
      <c r="H1021">
        <v>0</v>
      </c>
      <c r="I1021">
        <v>0</v>
      </c>
      <c r="J1021">
        <v>-90</v>
      </c>
      <c r="K1021" t="s">
        <v>907</v>
      </c>
      <c r="L1021" s="48">
        <v>791683000</v>
      </c>
      <c r="M1021">
        <v>0.2</v>
      </c>
      <c r="N1021" t="s">
        <v>908</v>
      </c>
      <c r="O1021">
        <v>50</v>
      </c>
      <c r="P1021" t="s">
        <v>1106</v>
      </c>
      <c r="Q1021" t="s">
        <v>905</v>
      </c>
    </row>
    <row r="1022" spans="1:17" ht="17" hidden="1" x14ac:dyDescent="0.25">
      <c r="A1022" s="56" t="s">
        <v>169</v>
      </c>
      <c r="B1022" t="s">
        <v>1105</v>
      </c>
      <c r="D1022" t="s">
        <v>910</v>
      </c>
      <c r="E1022">
        <v>29.412001</v>
      </c>
      <c r="F1022">
        <v>85.231300000000005</v>
      </c>
      <c r="G1022">
        <v>4785</v>
      </c>
      <c r="H1022">
        <v>0</v>
      </c>
      <c r="I1022">
        <v>90</v>
      </c>
      <c r="J1022">
        <v>0</v>
      </c>
      <c r="K1022" t="s">
        <v>907</v>
      </c>
      <c r="L1022" s="48">
        <v>790944000</v>
      </c>
      <c r="M1022">
        <v>0.04</v>
      </c>
      <c r="N1022" t="s">
        <v>908</v>
      </c>
      <c r="O1022">
        <v>1</v>
      </c>
      <c r="P1022" t="s">
        <v>1106</v>
      </c>
      <c r="Q1022" t="s">
        <v>905</v>
      </c>
    </row>
    <row r="1023" spans="1:17" ht="17" hidden="1" x14ac:dyDescent="0.25">
      <c r="A1023" s="56" t="s">
        <v>169</v>
      </c>
      <c r="B1023" t="s">
        <v>1105</v>
      </c>
      <c r="D1023" t="s">
        <v>911</v>
      </c>
      <c r="E1023">
        <v>29.412001</v>
      </c>
      <c r="F1023">
        <v>85.231300000000005</v>
      </c>
      <c r="G1023">
        <v>4785</v>
      </c>
      <c r="H1023">
        <v>0</v>
      </c>
      <c r="I1023">
        <v>0</v>
      </c>
      <c r="J1023">
        <v>0</v>
      </c>
      <c r="K1023" t="s">
        <v>907</v>
      </c>
      <c r="L1023" s="48">
        <v>790944000</v>
      </c>
      <c r="M1023">
        <v>0.04</v>
      </c>
      <c r="N1023" t="s">
        <v>908</v>
      </c>
      <c r="O1023">
        <v>1</v>
      </c>
      <c r="P1023" t="s">
        <v>1106</v>
      </c>
      <c r="Q1023" t="s">
        <v>905</v>
      </c>
    </row>
    <row r="1024" spans="1:17" ht="17" hidden="1" x14ac:dyDescent="0.25">
      <c r="A1024" s="56" t="s">
        <v>169</v>
      </c>
      <c r="B1024" t="s">
        <v>1105</v>
      </c>
      <c r="D1024" t="s">
        <v>912</v>
      </c>
      <c r="E1024">
        <v>29.412001</v>
      </c>
      <c r="F1024">
        <v>85.231300000000005</v>
      </c>
      <c r="G1024">
        <v>4785</v>
      </c>
      <c r="H1024">
        <v>0</v>
      </c>
      <c r="I1024">
        <v>0</v>
      </c>
      <c r="J1024">
        <v>-90</v>
      </c>
      <c r="K1024" t="s">
        <v>907</v>
      </c>
      <c r="L1024" s="48">
        <v>790944000</v>
      </c>
      <c r="M1024">
        <v>0.04</v>
      </c>
      <c r="N1024" t="s">
        <v>908</v>
      </c>
      <c r="O1024">
        <v>1</v>
      </c>
      <c r="P1024" t="s">
        <v>1106</v>
      </c>
      <c r="Q1024" t="s">
        <v>905</v>
      </c>
    </row>
    <row r="1025" spans="1:17" ht="17" hidden="1" x14ac:dyDescent="0.25">
      <c r="A1025" s="56" t="s">
        <v>169</v>
      </c>
      <c r="B1025" t="s">
        <v>1105</v>
      </c>
      <c r="D1025" t="s">
        <v>901</v>
      </c>
      <c r="E1025">
        <v>29.412001</v>
      </c>
      <c r="F1025">
        <v>85.231300000000005</v>
      </c>
      <c r="G1025">
        <v>4785</v>
      </c>
      <c r="H1025">
        <v>0</v>
      </c>
      <c r="I1025">
        <v>0</v>
      </c>
      <c r="J1025">
        <v>0</v>
      </c>
      <c r="K1025" t="s">
        <v>902</v>
      </c>
      <c r="O1025">
        <v>0</v>
      </c>
      <c r="P1025" t="s">
        <v>1106</v>
      </c>
      <c r="Q1025" t="s">
        <v>905</v>
      </c>
    </row>
    <row r="1026" spans="1:17" ht="17" hidden="1" x14ac:dyDescent="0.25">
      <c r="A1026" s="56" t="s">
        <v>169</v>
      </c>
      <c r="B1026" t="s">
        <v>1105</v>
      </c>
      <c r="C1026">
        <v>1</v>
      </c>
      <c r="D1026" t="s">
        <v>906</v>
      </c>
      <c r="E1026">
        <v>29.412001</v>
      </c>
      <c r="F1026">
        <v>85.231300000000005</v>
      </c>
      <c r="G1026">
        <v>4785</v>
      </c>
      <c r="H1026">
        <v>0</v>
      </c>
      <c r="I1026">
        <v>90</v>
      </c>
      <c r="J1026">
        <v>0</v>
      </c>
      <c r="K1026" t="s">
        <v>996</v>
      </c>
      <c r="L1026" s="48">
        <v>786432000</v>
      </c>
      <c r="M1026">
        <v>5</v>
      </c>
      <c r="N1026" t="s">
        <v>908</v>
      </c>
      <c r="O1026">
        <v>50</v>
      </c>
      <c r="P1026" t="s">
        <v>1107</v>
      </c>
      <c r="Q1026" t="s">
        <v>905</v>
      </c>
    </row>
    <row r="1027" spans="1:17" ht="17" hidden="1" x14ac:dyDescent="0.25">
      <c r="A1027" s="56" t="s">
        <v>169</v>
      </c>
      <c r="B1027" t="s">
        <v>1105</v>
      </c>
      <c r="C1027">
        <v>1</v>
      </c>
      <c r="D1027" t="s">
        <v>909</v>
      </c>
      <c r="E1027">
        <v>29.412001</v>
      </c>
      <c r="F1027">
        <v>85.231300000000005</v>
      </c>
      <c r="G1027">
        <v>4785</v>
      </c>
      <c r="H1027">
        <v>0</v>
      </c>
      <c r="I1027">
        <v>0</v>
      </c>
      <c r="J1027">
        <v>0</v>
      </c>
      <c r="K1027" t="s">
        <v>996</v>
      </c>
      <c r="L1027" s="48">
        <v>786432000</v>
      </c>
      <c r="M1027">
        <v>5</v>
      </c>
      <c r="N1027" t="s">
        <v>908</v>
      </c>
      <c r="O1027">
        <v>50</v>
      </c>
      <c r="P1027" t="s">
        <v>1107</v>
      </c>
      <c r="Q1027" t="s">
        <v>905</v>
      </c>
    </row>
    <row r="1028" spans="1:17" ht="17" hidden="1" x14ac:dyDescent="0.25">
      <c r="A1028" s="56" t="s">
        <v>169</v>
      </c>
      <c r="B1028" t="s">
        <v>1105</v>
      </c>
      <c r="C1028">
        <v>1</v>
      </c>
      <c r="D1028" t="s">
        <v>71</v>
      </c>
      <c r="E1028">
        <v>29.412001</v>
      </c>
      <c r="F1028">
        <v>85.231300000000005</v>
      </c>
      <c r="G1028">
        <v>4785</v>
      </c>
      <c r="H1028">
        <v>0</v>
      </c>
      <c r="I1028">
        <v>0</v>
      </c>
      <c r="J1028">
        <v>-90</v>
      </c>
      <c r="K1028" t="s">
        <v>996</v>
      </c>
      <c r="L1028" s="48">
        <v>786432000</v>
      </c>
      <c r="M1028">
        <v>5</v>
      </c>
      <c r="N1028" t="s">
        <v>908</v>
      </c>
      <c r="O1028">
        <v>50</v>
      </c>
      <c r="P1028" t="s">
        <v>1107</v>
      </c>
      <c r="Q1028" t="s">
        <v>905</v>
      </c>
    </row>
    <row r="1029" spans="1:17" ht="17" hidden="1" x14ac:dyDescent="0.25">
      <c r="A1029" s="56" t="s">
        <v>169</v>
      </c>
      <c r="B1029" t="s">
        <v>1105</v>
      </c>
      <c r="C1029">
        <v>2</v>
      </c>
      <c r="D1029" t="s">
        <v>910</v>
      </c>
      <c r="E1029">
        <v>29.412001</v>
      </c>
      <c r="F1029">
        <v>85.231300000000005</v>
      </c>
      <c r="G1029">
        <v>4785</v>
      </c>
      <c r="H1029">
        <v>0</v>
      </c>
      <c r="I1029">
        <v>90</v>
      </c>
      <c r="J1029">
        <v>0</v>
      </c>
      <c r="K1029" t="s">
        <v>996</v>
      </c>
      <c r="L1029" s="48">
        <v>786432000</v>
      </c>
      <c r="M1029">
        <v>5</v>
      </c>
      <c r="N1029" t="s">
        <v>908</v>
      </c>
      <c r="O1029">
        <v>1</v>
      </c>
      <c r="P1029" t="s">
        <v>1107</v>
      </c>
      <c r="Q1029" t="s">
        <v>905</v>
      </c>
    </row>
    <row r="1030" spans="1:17" ht="17" hidden="1" x14ac:dyDescent="0.25">
      <c r="A1030" s="56" t="s">
        <v>169</v>
      </c>
      <c r="B1030" t="s">
        <v>1105</v>
      </c>
      <c r="C1030">
        <v>2</v>
      </c>
      <c r="D1030" t="s">
        <v>911</v>
      </c>
      <c r="E1030">
        <v>29.412001</v>
      </c>
      <c r="F1030">
        <v>85.231300000000005</v>
      </c>
      <c r="G1030">
        <v>4785</v>
      </c>
      <c r="H1030">
        <v>0</v>
      </c>
      <c r="I1030">
        <v>0</v>
      </c>
      <c r="J1030">
        <v>0</v>
      </c>
      <c r="K1030" t="s">
        <v>996</v>
      </c>
      <c r="L1030" s="48">
        <v>786432000</v>
      </c>
      <c r="M1030">
        <v>5</v>
      </c>
      <c r="N1030" t="s">
        <v>908</v>
      </c>
      <c r="O1030">
        <v>1</v>
      </c>
      <c r="P1030" t="s">
        <v>1107</v>
      </c>
      <c r="Q1030" t="s">
        <v>905</v>
      </c>
    </row>
    <row r="1031" spans="1:17" ht="17" hidden="1" x14ac:dyDescent="0.25">
      <c r="A1031" s="56" t="s">
        <v>169</v>
      </c>
      <c r="B1031" t="s">
        <v>1105</v>
      </c>
      <c r="C1031">
        <v>2</v>
      </c>
      <c r="D1031" t="s">
        <v>912</v>
      </c>
      <c r="E1031">
        <v>29.412001</v>
      </c>
      <c r="F1031">
        <v>85.231300000000005</v>
      </c>
      <c r="G1031">
        <v>4785</v>
      </c>
      <c r="H1031">
        <v>0</v>
      </c>
      <c r="I1031">
        <v>0</v>
      </c>
      <c r="J1031">
        <v>-90</v>
      </c>
      <c r="K1031" t="s">
        <v>996</v>
      </c>
      <c r="L1031" s="48">
        <v>786432000</v>
      </c>
      <c r="M1031">
        <v>5</v>
      </c>
      <c r="N1031" t="s">
        <v>908</v>
      </c>
      <c r="O1031">
        <v>1</v>
      </c>
      <c r="P1031" t="s">
        <v>1107</v>
      </c>
      <c r="Q1031" t="s">
        <v>905</v>
      </c>
    </row>
    <row r="1032" spans="1:17" ht="17" hidden="1" x14ac:dyDescent="0.25">
      <c r="A1032" s="56" t="s">
        <v>169</v>
      </c>
      <c r="B1032" t="s">
        <v>1108</v>
      </c>
      <c r="D1032" t="s">
        <v>906</v>
      </c>
      <c r="E1032">
        <v>29.466999000000001</v>
      </c>
      <c r="F1032">
        <v>85.232299999999995</v>
      </c>
      <c r="G1032">
        <v>4891</v>
      </c>
      <c r="H1032">
        <v>0</v>
      </c>
      <c r="I1032">
        <v>90</v>
      </c>
      <c r="J1032">
        <v>0</v>
      </c>
      <c r="K1032" t="s">
        <v>907</v>
      </c>
      <c r="L1032" s="48">
        <v>791683000</v>
      </c>
      <c r="M1032">
        <v>0.2</v>
      </c>
      <c r="N1032" t="s">
        <v>908</v>
      </c>
      <c r="O1032">
        <v>50</v>
      </c>
      <c r="P1032" t="s">
        <v>1106</v>
      </c>
      <c r="Q1032" t="s">
        <v>905</v>
      </c>
    </row>
    <row r="1033" spans="1:17" ht="17" hidden="1" x14ac:dyDescent="0.25">
      <c r="A1033" s="56" t="s">
        <v>169</v>
      </c>
      <c r="B1033" t="s">
        <v>1108</v>
      </c>
      <c r="D1033" t="s">
        <v>909</v>
      </c>
      <c r="E1033">
        <v>29.466999000000001</v>
      </c>
      <c r="F1033">
        <v>85.232299999999995</v>
      </c>
      <c r="G1033">
        <v>4891</v>
      </c>
      <c r="H1033">
        <v>0</v>
      </c>
      <c r="I1033">
        <v>0</v>
      </c>
      <c r="J1033">
        <v>0</v>
      </c>
      <c r="K1033" t="s">
        <v>907</v>
      </c>
      <c r="L1033" s="48">
        <v>791683000</v>
      </c>
      <c r="M1033">
        <v>0.2</v>
      </c>
      <c r="N1033" t="s">
        <v>908</v>
      </c>
      <c r="O1033">
        <v>50</v>
      </c>
      <c r="P1033" t="s">
        <v>1106</v>
      </c>
      <c r="Q1033" t="s">
        <v>905</v>
      </c>
    </row>
    <row r="1034" spans="1:17" ht="17" hidden="1" x14ac:dyDescent="0.25">
      <c r="A1034" s="56" t="s">
        <v>169</v>
      </c>
      <c r="B1034" t="s">
        <v>1108</v>
      </c>
      <c r="D1034" t="s">
        <v>71</v>
      </c>
      <c r="E1034">
        <v>29.466999000000001</v>
      </c>
      <c r="F1034">
        <v>85.232299999999995</v>
      </c>
      <c r="G1034">
        <v>4891</v>
      </c>
      <c r="H1034">
        <v>0</v>
      </c>
      <c r="I1034">
        <v>0</v>
      </c>
      <c r="J1034">
        <v>-90</v>
      </c>
      <c r="K1034" t="s">
        <v>907</v>
      </c>
      <c r="L1034" s="48">
        <v>791683000</v>
      </c>
      <c r="M1034">
        <v>0.2</v>
      </c>
      <c r="N1034" t="s">
        <v>908</v>
      </c>
      <c r="O1034">
        <v>50</v>
      </c>
      <c r="P1034" t="s">
        <v>1106</v>
      </c>
      <c r="Q1034" t="s">
        <v>905</v>
      </c>
    </row>
    <row r="1035" spans="1:17" ht="17" hidden="1" x14ac:dyDescent="0.25">
      <c r="A1035" s="56" t="s">
        <v>169</v>
      </c>
      <c r="B1035" t="s">
        <v>1108</v>
      </c>
      <c r="D1035" t="s">
        <v>910</v>
      </c>
      <c r="E1035">
        <v>29.466999000000001</v>
      </c>
      <c r="F1035">
        <v>85.232299999999995</v>
      </c>
      <c r="G1035">
        <v>4891</v>
      </c>
      <c r="H1035">
        <v>0</v>
      </c>
      <c r="I1035">
        <v>90</v>
      </c>
      <c r="J1035">
        <v>0</v>
      </c>
      <c r="K1035" t="s">
        <v>907</v>
      </c>
      <c r="L1035" s="48">
        <v>790944000</v>
      </c>
      <c r="M1035">
        <v>0.04</v>
      </c>
      <c r="N1035" t="s">
        <v>908</v>
      </c>
      <c r="O1035">
        <v>1</v>
      </c>
      <c r="P1035" t="s">
        <v>1106</v>
      </c>
      <c r="Q1035" t="s">
        <v>905</v>
      </c>
    </row>
    <row r="1036" spans="1:17" ht="17" hidden="1" x14ac:dyDescent="0.25">
      <c r="A1036" s="56" t="s">
        <v>169</v>
      </c>
      <c r="B1036" t="s">
        <v>1108</v>
      </c>
      <c r="D1036" t="s">
        <v>911</v>
      </c>
      <c r="E1036">
        <v>29.466999000000001</v>
      </c>
      <c r="F1036">
        <v>85.232299999999995</v>
      </c>
      <c r="G1036">
        <v>4891</v>
      </c>
      <c r="H1036">
        <v>0</v>
      </c>
      <c r="I1036">
        <v>0</v>
      </c>
      <c r="J1036">
        <v>0</v>
      </c>
      <c r="K1036" t="s">
        <v>907</v>
      </c>
      <c r="L1036" s="48">
        <v>790944000</v>
      </c>
      <c r="M1036">
        <v>0.04</v>
      </c>
      <c r="N1036" t="s">
        <v>908</v>
      </c>
      <c r="O1036">
        <v>1</v>
      </c>
      <c r="P1036" t="s">
        <v>1106</v>
      </c>
      <c r="Q1036" t="s">
        <v>905</v>
      </c>
    </row>
    <row r="1037" spans="1:17" ht="17" hidden="1" x14ac:dyDescent="0.25">
      <c r="A1037" s="56" t="s">
        <v>169</v>
      </c>
      <c r="B1037" t="s">
        <v>1108</v>
      </c>
      <c r="D1037" t="s">
        <v>912</v>
      </c>
      <c r="E1037">
        <v>29.466999000000001</v>
      </c>
      <c r="F1037">
        <v>85.232299999999995</v>
      </c>
      <c r="G1037">
        <v>4891</v>
      </c>
      <c r="H1037">
        <v>0</v>
      </c>
      <c r="I1037">
        <v>0</v>
      </c>
      <c r="J1037">
        <v>-90</v>
      </c>
      <c r="K1037" t="s">
        <v>907</v>
      </c>
      <c r="L1037" s="48">
        <v>790944000</v>
      </c>
      <c r="M1037">
        <v>0.04</v>
      </c>
      <c r="N1037" t="s">
        <v>908</v>
      </c>
      <c r="O1037">
        <v>1</v>
      </c>
      <c r="P1037" t="s">
        <v>1106</v>
      </c>
      <c r="Q1037" t="s">
        <v>905</v>
      </c>
    </row>
    <row r="1038" spans="1:17" ht="17" hidden="1" x14ac:dyDescent="0.25">
      <c r="A1038" s="56" t="s">
        <v>169</v>
      </c>
      <c r="B1038" t="s">
        <v>1108</v>
      </c>
      <c r="D1038" t="s">
        <v>901</v>
      </c>
      <c r="E1038">
        <v>29.466999000000001</v>
      </c>
      <c r="F1038">
        <v>85.232299999999995</v>
      </c>
      <c r="G1038">
        <v>4891</v>
      </c>
      <c r="H1038">
        <v>0</v>
      </c>
      <c r="I1038">
        <v>0</v>
      </c>
      <c r="J1038">
        <v>0</v>
      </c>
      <c r="K1038" t="s">
        <v>902</v>
      </c>
      <c r="O1038">
        <v>0</v>
      </c>
      <c r="P1038" t="s">
        <v>1106</v>
      </c>
      <c r="Q1038" t="s">
        <v>905</v>
      </c>
    </row>
    <row r="1039" spans="1:17" ht="17" hidden="1" x14ac:dyDescent="0.25">
      <c r="A1039" s="56" t="s">
        <v>169</v>
      </c>
      <c r="B1039" t="s">
        <v>1108</v>
      </c>
      <c r="C1039">
        <v>1</v>
      </c>
      <c r="D1039" t="s">
        <v>906</v>
      </c>
      <c r="E1039">
        <v>29.466999000000001</v>
      </c>
      <c r="F1039">
        <v>85.232299999999995</v>
      </c>
      <c r="G1039">
        <v>4791</v>
      </c>
      <c r="H1039">
        <v>0</v>
      </c>
      <c r="I1039">
        <v>90</v>
      </c>
      <c r="J1039">
        <v>0</v>
      </c>
      <c r="K1039" t="s">
        <v>996</v>
      </c>
      <c r="L1039" s="48">
        <v>786432000</v>
      </c>
      <c r="M1039">
        <v>5</v>
      </c>
      <c r="N1039" t="s">
        <v>908</v>
      </c>
      <c r="O1039">
        <v>50</v>
      </c>
      <c r="P1039" t="s">
        <v>1109</v>
      </c>
      <c r="Q1039" t="s">
        <v>905</v>
      </c>
    </row>
    <row r="1040" spans="1:17" ht="17" hidden="1" x14ac:dyDescent="0.25">
      <c r="A1040" s="56" t="s">
        <v>169</v>
      </c>
      <c r="B1040" t="s">
        <v>1108</v>
      </c>
      <c r="C1040">
        <v>1</v>
      </c>
      <c r="D1040" t="s">
        <v>909</v>
      </c>
      <c r="E1040">
        <v>29.466999000000001</v>
      </c>
      <c r="F1040">
        <v>85.232299999999995</v>
      </c>
      <c r="G1040">
        <v>4791</v>
      </c>
      <c r="H1040">
        <v>0</v>
      </c>
      <c r="I1040">
        <v>0</v>
      </c>
      <c r="J1040">
        <v>0</v>
      </c>
      <c r="K1040" t="s">
        <v>996</v>
      </c>
      <c r="L1040" s="48">
        <v>786432000</v>
      </c>
      <c r="M1040">
        <v>5</v>
      </c>
      <c r="N1040" t="s">
        <v>908</v>
      </c>
      <c r="O1040">
        <v>50</v>
      </c>
      <c r="P1040" t="s">
        <v>1109</v>
      </c>
      <c r="Q1040" t="s">
        <v>905</v>
      </c>
    </row>
    <row r="1041" spans="1:17" ht="17" hidden="1" x14ac:dyDescent="0.25">
      <c r="A1041" s="56" t="s">
        <v>169</v>
      </c>
      <c r="B1041" t="s">
        <v>1108</v>
      </c>
      <c r="C1041">
        <v>1</v>
      </c>
      <c r="D1041" t="s">
        <v>71</v>
      </c>
      <c r="E1041">
        <v>29.466999000000001</v>
      </c>
      <c r="F1041">
        <v>85.232299999999995</v>
      </c>
      <c r="G1041">
        <v>4791</v>
      </c>
      <c r="H1041">
        <v>0</v>
      </c>
      <c r="I1041">
        <v>0</v>
      </c>
      <c r="J1041">
        <v>-90</v>
      </c>
      <c r="K1041" t="s">
        <v>996</v>
      </c>
      <c r="L1041" s="48">
        <v>786432000</v>
      </c>
      <c r="M1041">
        <v>5</v>
      </c>
      <c r="N1041" t="s">
        <v>908</v>
      </c>
      <c r="O1041">
        <v>50</v>
      </c>
      <c r="P1041" t="s">
        <v>1109</v>
      </c>
      <c r="Q1041" t="s">
        <v>905</v>
      </c>
    </row>
    <row r="1042" spans="1:17" ht="17" hidden="1" x14ac:dyDescent="0.25">
      <c r="A1042" s="56" t="s">
        <v>169</v>
      </c>
      <c r="B1042" t="s">
        <v>1108</v>
      </c>
      <c r="C1042">
        <v>2</v>
      </c>
      <c r="D1042" t="s">
        <v>910</v>
      </c>
      <c r="E1042">
        <v>29.466999000000001</v>
      </c>
      <c r="F1042">
        <v>85.232299999999995</v>
      </c>
      <c r="G1042">
        <v>4791</v>
      </c>
      <c r="H1042">
        <v>0</v>
      </c>
      <c r="I1042">
        <v>90</v>
      </c>
      <c r="J1042">
        <v>0</v>
      </c>
      <c r="K1042" t="s">
        <v>996</v>
      </c>
      <c r="L1042" s="48">
        <v>786432000</v>
      </c>
      <c r="M1042">
        <v>5</v>
      </c>
      <c r="N1042" t="s">
        <v>908</v>
      </c>
      <c r="O1042">
        <v>1</v>
      </c>
      <c r="P1042" t="s">
        <v>1109</v>
      </c>
      <c r="Q1042" t="s">
        <v>905</v>
      </c>
    </row>
    <row r="1043" spans="1:17" ht="17" hidden="1" x14ac:dyDescent="0.25">
      <c r="A1043" s="56" t="s">
        <v>169</v>
      </c>
      <c r="B1043" t="s">
        <v>1108</v>
      </c>
      <c r="C1043">
        <v>2</v>
      </c>
      <c r="D1043" t="s">
        <v>911</v>
      </c>
      <c r="E1043">
        <v>29.466999000000001</v>
      </c>
      <c r="F1043">
        <v>85.232299999999995</v>
      </c>
      <c r="G1043">
        <v>4791</v>
      </c>
      <c r="H1043">
        <v>0</v>
      </c>
      <c r="I1043">
        <v>0</v>
      </c>
      <c r="J1043">
        <v>0</v>
      </c>
      <c r="K1043" t="s">
        <v>996</v>
      </c>
      <c r="L1043" s="48">
        <v>786432000</v>
      </c>
      <c r="M1043">
        <v>5</v>
      </c>
      <c r="N1043" t="s">
        <v>908</v>
      </c>
      <c r="O1043">
        <v>1</v>
      </c>
      <c r="P1043" t="s">
        <v>1109</v>
      </c>
      <c r="Q1043" t="s">
        <v>905</v>
      </c>
    </row>
    <row r="1044" spans="1:17" ht="17" hidden="1" x14ac:dyDescent="0.25">
      <c r="A1044" s="56" t="s">
        <v>169</v>
      </c>
      <c r="B1044" t="s">
        <v>1108</v>
      </c>
      <c r="C1044">
        <v>2</v>
      </c>
      <c r="D1044" t="s">
        <v>912</v>
      </c>
      <c r="E1044">
        <v>29.466999000000001</v>
      </c>
      <c r="F1044">
        <v>85.232299999999995</v>
      </c>
      <c r="G1044">
        <v>4791</v>
      </c>
      <c r="H1044">
        <v>0</v>
      </c>
      <c r="I1044">
        <v>0</v>
      </c>
      <c r="J1044">
        <v>-90</v>
      </c>
      <c r="K1044" t="s">
        <v>996</v>
      </c>
      <c r="L1044" s="48">
        <v>786432000</v>
      </c>
      <c r="M1044">
        <v>5</v>
      </c>
      <c r="N1044" t="s">
        <v>908</v>
      </c>
      <c r="O1044">
        <v>1</v>
      </c>
      <c r="P1044" t="s">
        <v>1109</v>
      </c>
      <c r="Q1044" t="s">
        <v>905</v>
      </c>
    </row>
    <row r="1045" spans="1:17" ht="17" hidden="1" x14ac:dyDescent="0.25">
      <c r="A1045" s="56" t="s">
        <v>169</v>
      </c>
      <c r="B1045" t="s">
        <v>1110</v>
      </c>
      <c r="D1045" t="s">
        <v>906</v>
      </c>
      <c r="E1045">
        <v>29.267299999999999</v>
      </c>
      <c r="F1045">
        <v>85.857697000000002</v>
      </c>
      <c r="G1045">
        <v>4560</v>
      </c>
      <c r="H1045">
        <v>0</v>
      </c>
      <c r="I1045">
        <v>90</v>
      </c>
      <c r="J1045">
        <v>0</v>
      </c>
      <c r="K1045" t="s">
        <v>907</v>
      </c>
      <c r="L1045" s="48">
        <v>791683000</v>
      </c>
      <c r="M1045">
        <v>0.2</v>
      </c>
      <c r="N1045" t="s">
        <v>908</v>
      </c>
      <c r="O1045">
        <v>50</v>
      </c>
      <c r="P1045" t="s">
        <v>1111</v>
      </c>
      <c r="Q1045" t="s">
        <v>905</v>
      </c>
    </row>
    <row r="1046" spans="1:17" ht="17" hidden="1" x14ac:dyDescent="0.25">
      <c r="A1046" s="56" t="s">
        <v>169</v>
      </c>
      <c r="B1046" t="s">
        <v>1110</v>
      </c>
      <c r="D1046" t="s">
        <v>909</v>
      </c>
      <c r="E1046">
        <v>29.267299999999999</v>
      </c>
      <c r="F1046">
        <v>85.857697000000002</v>
      </c>
      <c r="G1046">
        <v>4560</v>
      </c>
      <c r="H1046">
        <v>0</v>
      </c>
      <c r="I1046">
        <v>0</v>
      </c>
      <c r="J1046">
        <v>0</v>
      </c>
      <c r="K1046" t="s">
        <v>907</v>
      </c>
      <c r="L1046" s="48">
        <v>791683000</v>
      </c>
      <c r="M1046">
        <v>0.2</v>
      </c>
      <c r="N1046" t="s">
        <v>908</v>
      </c>
      <c r="O1046">
        <v>50</v>
      </c>
      <c r="P1046" t="s">
        <v>1111</v>
      </c>
      <c r="Q1046" t="s">
        <v>905</v>
      </c>
    </row>
    <row r="1047" spans="1:17" ht="17" hidden="1" x14ac:dyDescent="0.25">
      <c r="A1047" s="56" t="s">
        <v>169</v>
      </c>
      <c r="B1047" t="s">
        <v>1110</v>
      </c>
      <c r="D1047" t="s">
        <v>71</v>
      </c>
      <c r="E1047">
        <v>29.267299999999999</v>
      </c>
      <c r="F1047">
        <v>85.857697000000002</v>
      </c>
      <c r="G1047">
        <v>4560</v>
      </c>
      <c r="H1047">
        <v>0</v>
      </c>
      <c r="I1047">
        <v>0</v>
      </c>
      <c r="J1047">
        <v>-90</v>
      </c>
      <c r="K1047" t="s">
        <v>907</v>
      </c>
      <c r="L1047" s="48">
        <v>791683000</v>
      </c>
      <c r="M1047">
        <v>0.2</v>
      </c>
      <c r="N1047" t="s">
        <v>908</v>
      </c>
      <c r="O1047">
        <v>50</v>
      </c>
      <c r="P1047" t="s">
        <v>1111</v>
      </c>
      <c r="Q1047" t="s">
        <v>905</v>
      </c>
    </row>
    <row r="1048" spans="1:17" ht="17" hidden="1" x14ac:dyDescent="0.25">
      <c r="A1048" s="56" t="s">
        <v>169</v>
      </c>
      <c r="B1048" t="s">
        <v>1110</v>
      </c>
      <c r="D1048" t="s">
        <v>910</v>
      </c>
      <c r="E1048">
        <v>29.267299999999999</v>
      </c>
      <c r="F1048">
        <v>85.857697000000002</v>
      </c>
      <c r="G1048">
        <v>4560</v>
      </c>
      <c r="H1048">
        <v>0</v>
      </c>
      <c r="I1048">
        <v>90</v>
      </c>
      <c r="J1048">
        <v>0</v>
      </c>
      <c r="K1048" t="s">
        <v>907</v>
      </c>
      <c r="L1048" s="48">
        <v>790944000</v>
      </c>
      <c r="M1048">
        <v>0.04</v>
      </c>
      <c r="N1048" t="s">
        <v>908</v>
      </c>
      <c r="O1048">
        <v>1</v>
      </c>
      <c r="P1048" t="s">
        <v>1111</v>
      </c>
      <c r="Q1048" t="s">
        <v>905</v>
      </c>
    </row>
    <row r="1049" spans="1:17" ht="17" hidden="1" x14ac:dyDescent="0.25">
      <c r="A1049" s="56" t="s">
        <v>169</v>
      </c>
      <c r="B1049" t="s">
        <v>1110</v>
      </c>
      <c r="D1049" t="s">
        <v>911</v>
      </c>
      <c r="E1049">
        <v>29.267299999999999</v>
      </c>
      <c r="F1049">
        <v>85.857697000000002</v>
      </c>
      <c r="G1049">
        <v>4560</v>
      </c>
      <c r="H1049">
        <v>0</v>
      </c>
      <c r="I1049">
        <v>0</v>
      </c>
      <c r="J1049">
        <v>0</v>
      </c>
      <c r="K1049" t="s">
        <v>907</v>
      </c>
      <c r="L1049" s="48">
        <v>790944000</v>
      </c>
      <c r="M1049">
        <v>0.04</v>
      </c>
      <c r="N1049" t="s">
        <v>908</v>
      </c>
      <c r="O1049">
        <v>1</v>
      </c>
      <c r="P1049" t="s">
        <v>1111</v>
      </c>
      <c r="Q1049" t="s">
        <v>905</v>
      </c>
    </row>
    <row r="1050" spans="1:17" ht="17" hidden="1" x14ac:dyDescent="0.25">
      <c r="A1050" s="56" t="s">
        <v>169</v>
      </c>
      <c r="B1050" t="s">
        <v>1110</v>
      </c>
      <c r="D1050" t="s">
        <v>912</v>
      </c>
      <c r="E1050">
        <v>29.267299999999999</v>
      </c>
      <c r="F1050">
        <v>85.857697000000002</v>
      </c>
      <c r="G1050">
        <v>4560</v>
      </c>
      <c r="H1050">
        <v>0</v>
      </c>
      <c r="I1050">
        <v>0</v>
      </c>
      <c r="J1050">
        <v>-90</v>
      </c>
      <c r="K1050" t="s">
        <v>907</v>
      </c>
      <c r="L1050" s="48">
        <v>790944000</v>
      </c>
      <c r="M1050">
        <v>0.04</v>
      </c>
      <c r="N1050" t="s">
        <v>908</v>
      </c>
      <c r="O1050">
        <v>1</v>
      </c>
      <c r="P1050" t="s">
        <v>1111</v>
      </c>
      <c r="Q1050" t="s">
        <v>905</v>
      </c>
    </row>
    <row r="1051" spans="1:17" ht="17" hidden="1" x14ac:dyDescent="0.25">
      <c r="A1051" s="56" t="s">
        <v>169</v>
      </c>
      <c r="B1051" t="s">
        <v>1110</v>
      </c>
      <c r="D1051" t="s">
        <v>901</v>
      </c>
      <c r="E1051">
        <v>29.267299999999999</v>
      </c>
      <c r="F1051">
        <v>85.857697000000002</v>
      </c>
      <c r="G1051">
        <v>4560</v>
      </c>
      <c r="H1051">
        <v>0</v>
      </c>
      <c r="I1051">
        <v>0</v>
      </c>
      <c r="J1051">
        <v>0</v>
      </c>
      <c r="K1051" t="s">
        <v>902</v>
      </c>
      <c r="O1051">
        <v>0</v>
      </c>
      <c r="P1051" t="s">
        <v>1111</v>
      </c>
      <c r="Q1051" t="s">
        <v>905</v>
      </c>
    </row>
    <row r="1052" spans="1:17" ht="17" hidden="1" x14ac:dyDescent="0.25">
      <c r="A1052" s="56" t="s">
        <v>169</v>
      </c>
      <c r="B1052" t="s">
        <v>1110</v>
      </c>
      <c r="C1052">
        <v>1</v>
      </c>
      <c r="D1052" t="s">
        <v>906</v>
      </c>
      <c r="E1052">
        <v>29.267299999999999</v>
      </c>
      <c r="F1052">
        <v>85.857697000000002</v>
      </c>
      <c r="G1052">
        <v>4560</v>
      </c>
      <c r="H1052">
        <v>0</v>
      </c>
      <c r="I1052">
        <v>90</v>
      </c>
      <c r="J1052">
        <v>0</v>
      </c>
      <c r="K1052" t="s">
        <v>996</v>
      </c>
      <c r="L1052" s="48">
        <v>786432000</v>
      </c>
      <c r="M1052">
        <v>5</v>
      </c>
      <c r="N1052" t="s">
        <v>908</v>
      </c>
      <c r="O1052">
        <v>50</v>
      </c>
      <c r="P1052" t="s">
        <v>1112</v>
      </c>
      <c r="Q1052" t="s">
        <v>905</v>
      </c>
    </row>
    <row r="1053" spans="1:17" ht="17" hidden="1" x14ac:dyDescent="0.25">
      <c r="A1053" s="56" t="s">
        <v>169</v>
      </c>
      <c r="B1053" t="s">
        <v>1110</v>
      </c>
      <c r="C1053">
        <v>1</v>
      </c>
      <c r="D1053" t="s">
        <v>909</v>
      </c>
      <c r="E1053">
        <v>29.267299999999999</v>
      </c>
      <c r="F1053">
        <v>85.857697000000002</v>
      </c>
      <c r="G1053">
        <v>4560</v>
      </c>
      <c r="H1053">
        <v>0</v>
      </c>
      <c r="I1053">
        <v>0</v>
      </c>
      <c r="J1053">
        <v>0</v>
      </c>
      <c r="K1053" t="s">
        <v>996</v>
      </c>
      <c r="L1053" s="48">
        <v>786432000</v>
      </c>
      <c r="M1053">
        <v>5</v>
      </c>
      <c r="N1053" t="s">
        <v>908</v>
      </c>
      <c r="O1053">
        <v>50</v>
      </c>
      <c r="P1053" t="s">
        <v>1112</v>
      </c>
      <c r="Q1053" t="s">
        <v>905</v>
      </c>
    </row>
    <row r="1054" spans="1:17" ht="17" hidden="1" x14ac:dyDescent="0.25">
      <c r="A1054" s="56" t="s">
        <v>169</v>
      </c>
      <c r="B1054" t="s">
        <v>1110</v>
      </c>
      <c r="C1054">
        <v>1</v>
      </c>
      <c r="D1054" t="s">
        <v>71</v>
      </c>
      <c r="E1054">
        <v>29.267299999999999</v>
      </c>
      <c r="F1054">
        <v>85.857697000000002</v>
      </c>
      <c r="G1054">
        <v>4560</v>
      </c>
      <c r="H1054">
        <v>0</v>
      </c>
      <c r="I1054">
        <v>0</v>
      </c>
      <c r="J1054">
        <v>-90</v>
      </c>
      <c r="K1054" t="s">
        <v>996</v>
      </c>
      <c r="L1054" s="48">
        <v>786432000</v>
      </c>
      <c r="M1054">
        <v>5</v>
      </c>
      <c r="N1054" t="s">
        <v>908</v>
      </c>
      <c r="O1054">
        <v>50</v>
      </c>
      <c r="P1054" t="s">
        <v>1112</v>
      </c>
      <c r="Q1054" t="s">
        <v>905</v>
      </c>
    </row>
    <row r="1055" spans="1:17" ht="17" hidden="1" x14ac:dyDescent="0.25">
      <c r="A1055" s="56" t="s">
        <v>169</v>
      </c>
      <c r="B1055" t="s">
        <v>1110</v>
      </c>
      <c r="C1055">
        <v>2</v>
      </c>
      <c r="D1055" t="s">
        <v>910</v>
      </c>
      <c r="E1055">
        <v>29.267299999999999</v>
      </c>
      <c r="F1055">
        <v>85.857697000000002</v>
      </c>
      <c r="G1055">
        <v>4560</v>
      </c>
      <c r="H1055">
        <v>0</v>
      </c>
      <c r="I1055">
        <v>90</v>
      </c>
      <c r="J1055">
        <v>0</v>
      </c>
      <c r="K1055" t="s">
        <v>996</v>
      </c>
      <c r="L1055" s="48">
        <v>786432000</v>
      </c>
      <c r="M1055">
        <v>5</v>
      </c>
      <c r="N1055" t="s">
        <v>908</v>
      </c>
      <c r="O1055">
        <v>1</v>
      </c>
      <c r="P1055" t="s">
        <v>1112</v>
      </c>
      <c r="Q1055" t="s">
        <v>905</v>
      </c>
    </row>
    <row r="1056" spans="1:17" ht="17" hidden="1" x14ac:dyDescent="0.25">
      <c r="A1056" s="56" t="s">
        <v>169</v>
      </c>
      <c r="B1056" t="s">
        <v>1110</v>
      </c>
      <c r="C1056">
        <v>2</v>
      </c>
      <c r="D1056" t="s">
        <v>911</v>
      </c>
      <c r="E1056">
        <v>29.267299999999999</v>
      </c>
      <c r="F1056">
        <v>85.857697000000002</v>
      </c>
      <c r="G1056">
        <v>4560</v>
      </c>
      <c r="H1056">
        <v>0</v>
      </c>
      <c r="I1056">
        <v>0</v>
      </c>
      <c r="J1056">
        <v>0</v>
      </c>
      <c r="K1056" t="s">
        <v>996</v>
      </c>
      <c r="L1056" s="48">
        <v>786432000</v>
      </c>
      <c r="M1056">
        <v>5</v>
      </c>
      <c r="N1056" t="s">
        <v>908</v>
      </c>
      <c r="O1056">
        <v>1</v>
      </c>
      <c r="P1056" t="s">
        <v>1112</v>
      </c>
      <c r="Q1056" t="s">
        <v>905</v>
      </c>
    </row>
    <row r="1057" spans="1:17" ht="17" hidden="1" x14ac:dyDescent="0.25">
      <c r="A1057" s="56" t="s">
        <v>169</v>
      </c>
      <c r="B1057" t="s">
        <v>1110</v>
      </c>
      <c r="C1057">
        <v>2</v>
      </c>
      <c r="D1057" t="s">
        <v>912</v>
      </c>
      <c r="E1057">
        <v>29.267299999999999</v>
      </c>
      <c r="F1057">
        <v>85.857697000000002</v>
      </c>
      <c r="G1057">
        <v>4560</v>
      </c>
      <c r="H1057">
        <v>0</v>
      </c>
      <c r="I1057">
        <v>0</v>
      </c>
      <c r="J1057">
        <v>-90</v>
      </c>
      <c r="K1057" t="s">
        <v>996</v>
      </c>
      <c r="L1057" s="48">
        <v>786432000</v>
      </c>
      <c r="M1057">
        <v>5</v>
      </c>
      <c r="N1057" t="s">
        <v>908</v>
      </c>
      <c r="O1057">
        <v>1</v>
      </c>
      <c r="P1057" t="s">
        <v>1112</v>
      </c>
      <c r="Q1057" t="s">
        <v>905</v>
      </c>
    </row>
    <row r="1058" spans="1:17" ht="17" hidden="1" x14ac:dyDescent="0.25">
      <c r="A1058" s="56" t="s">
        <v>169</v>
      </c>
      <c r="B1058" t="s">
        <v>1113</v>
      </c>
      <c r="D1058" t="s">
        <v>906</v>
      </c>
      <c r="E1058">
        <v>29.335501000000001</v>
      </c>
      <c r="F1058">
        <v>85.836403000000004</v>
      </c>
      <c r="G1058">
        <v>4753</v>
      </c>
      <c r="H1058">
        <v>0</v>
      </c>
      <c r="I1058">
        <v>90</v>
      </c>
      <c r="J1058">
        <v>0</v>
      </c>
      <c r="K1058" t="s">
        <v>907</v>
      </c>
      <c r="L1058" s="48">
        <v>791683000</v>
      </c>
      <c r="M1058">
        <v>0.2</v>
      </c>
      <c r="N1058" t="s">
        <v>908</v>
      </c>
      <c r="O1058">
        <v>50</v>
      </c>
      <c r="P1058" t="s">
        <v>1114</v>
      </c>
      <c r="Q1058" t="s">
        <v>905</v>
      </c>
    </row>
    <row r="1059" spans="1:17" ht="17" hidden="1" x14ac:dyDescent="0.25">
      <c r="A1059" s="56" t="s">
        <v>169</v>
      </c>
      <c r="B1059" t="s">
        <v>1113</v>
      </c>
      <c r="D1059" t="s">
        <v>909</v>
      </c>
      <c r="E1059">
        <v>29.335501000000001</v>
      </c>
      <c r="F1059">
        <v>85.836403000000004</v>
      </c>
      <c r="G1059">
        <v>4753</v>
      </c>
      <c r="H1059">
        <v>0</v>
      </c>
      <c r="I1059">
        <v>0</v>
      </c>
      <c r="J1059">
        <v>0</v>
      </c>
      <c r="K1059" t="s">
        <v>907</v>
      </c>
      <c r="L1059" s="48">
        <v>791683000</v>
      </c>
      <c r="M1059">
        <v>0.2</v>
      </c>
      <c r="N1059" t="s">
        <v>908</v>
      </c>
      <c r="O1059">
        <v>50</v>
      </c>
      <c r="P1059" t="s">
        <v>1114</v>
      </c>
      <c r="Q1059" t="s">
        <v>905</v>
      </c>
    </row>
    <row r="1060" spans="1:17" ht="17" hidden="1" x14ac:dyDescent="0.25">
      <c r="A1060" s="56" t="s">
        <v>169</v>
      </c>
      <c r="B1060" t="s">
        <v>1113</v>
      </c>
      <c r="D1060" t="s">
        <v>71</v>
      </c>
      <c r="E1060">
        <v>29.335501000000001</v>
      </c>
      <c r="F1060">
        <v>85.836403000000004</v>
      </c>
      <c r="G1060">
        <v>4753</v>
      </c>
      <c r="H1060">
        <v>0</v>
      </c>
      <c r="I1060">
        <v>0</v>
      </c>
      <c r="J1060">
        <v>-90</v>
      </c>
      <c r="K1060" t="s">
        <v>907</v>
      </c>
      <c r="L1060" s="48">
        <v>791683000</v>
      </c>
      <c r="M1060">
        <v>0.2</v>
      </c>
      <c r="N1060" t="s">
        <v>908</v>
      </c>
      <c r="O1060">
        <v>50</v>
      </c>
      <c r="P1060" t="s">
        <v>1114</v>
      </c>
      <c r="Q1060" t="s">
        <v>905</v>
      </c>
    </row>
    <row r="1061" spans="1:17" ht="17" hidden="1" x14ac:dyDescent="0.25">
      <c r="A1061" s="56" t="s">
        <v>169</v>
      </c>
      <c r="B1061" t="s">
        <v>1113</v>
      </c>
      <c r="D1061" t="s">
        <v>910</v>
      </c>
      <c r="E1061">
        <v>29.335501000000001</v>
      </c>
      <c r="F1061">
        <v>85.836403000000004</v>
      </c>
      <c r="G1061">
        <v>4753</v>
      </c>
      <c r="H1061">
        <v>0</v>
      </c>
      <c r="I1061">
        <v>90</v>
      </c>
      <c r="J1061">
        <v>0</v>
      </c>
      <c r="K1061" t="s">
        <v>907</v>
      </c>
      <c r="L1061" s="48">
        <v>790944000</v>
      </c>
      <c r="M1061">
        <v>0.04</v>
      </c>
      <c r="N1061" t="s">
        <v>908</v>
      </c>
      <c r="O1061">
        <v>1</v>
      </c>
      <c r="P1061" t="s">
        <v>1114</v>
      </c>
      <c r="Q1061" t="s">
        <v>905</v>
      </c>
    </row>
    <row r="1062" spans="1:17" ht="17" hidden="1" x14ac:dyDescent="0.25">
      <c r="A1062" s="56" t="s">
        <v>169</v>
      </c>
      <c r="B1062" t="s">
        <v>1113</v>
      </c>
      <c r="D1062" t="s">
        <v>911</v>
      </c>
      <c r="E1062">
        <v>29.335501000000001</v>
      </c>
      <c r="F1062">
        <v>85.836403000000004</v>
      </c>
      <c r="G1062">
        <v>4753</v>
      </c>
      <c r="H1062">
        <v>0</v>
      </c>
      <c r="I1062">
        <v>0</v>
      </c>
      <c r="J1062">
        <v>0</v>
      </c>
      <c r="K1062" t="s">
        <v>907</v>
      </c>
      <c r="L1062" s="48">
        <v>790944000</v>
      </c>
      <c r="M1062">
        <v>0.04</v>
      </c>
      <c r="N1062" t="s">
        <v>908</v>
      </c>
      <c r="O1062">
        <v>1</v>
      </c>
      <c r="P1062" t="s">
        <v>1114</v>
      </c>
      <c r="Q1062" t="s">
        <v>905</v>
      </c>
    </row>
    <row r="1063" spans="1:17" ht="17" hidden="1" x14ac:dyDescent="0.25">
      <c r="A1063" s="56" t="s">
        <v>169</v>
      </c>
      <c r="B1063" t="s">
        <v>1113</v>
      </c>
      <c r="D1063" t="s">
        <v>912</v>
      </c>
      <c r="E1063">
        <v>29.335501000000001</v>
      </c>
      <c r="F1063">
        <v>85.836403000000004</v>
      </c>
      <c r="G1063">
        <v>4753</v>
      </c>
      <c r="H1063">
        <v>0</v>
      </c>
      <c r="I1063">
        <v>0</v>
      </c>
      <c r="J1063">
        <v>-90</v>
      </c>
      <c r="K1063" t="s">
        <v>907</v>
      </c>
      <c r="L1063" s="48">
        <v>790944000</v>
      </c>
      <c r="M1063">
        <v>0.04</v>
      </c>
      <c r="N1063" t="s">
        <v>908</v>
      </c>
      <c r="O1063">
        <v>1</v>
      </c>
      <c r="P1063" t="s">
        <v>1114</v>
      </c>
      <c r="Q1063" t="s">
        <v>905</v>
      </c>
    </row>
    <row r="1064" spans="1:17" ht="17" hidden="1" x14ac:dyDescent="0.25">
      <c r="A1064" s="56" t="s">
        <v>169</v>
      </c>
      <c r="B1064" t="s">
        <v>1113</v>
      </c>
      <c r="D1064" t="s">
        <v>901</v>
      </c>
      <c r="E1064">
        <v>29.335501000000001</v>
      </c>
      <c r="F1064">
        <v>85.836403000000004</v>
      </c>
      <c r="G1064">
        <v>4753</v>
      </c>
      <c r="H1064">
        <v>0</v>
      </c>
      <c r="I1064">
        <v>0</v>
      </c>
      <c r="J1064">
        <v>0</v>
      </c>
      <c r="K1064" t="s">
        <v>902</v>
      </c>
      <c r="O1064">
        <v>0</v>
      </c>
      <c r="P1064" t="s">
        <v>1114</v>
      </c>
      <c r="Q1064" t="s">
        <v>905</v>
      </c>
    </row>
    <row r="1065" spans="1:17" ht="17" hidden="1" x14ac:dyDescent="0.25">
      <c r="A1065" s="56" t="s">
        <v>169</v>
      </c>
      <c r="B1065" t="s">
        <v>1113</v>
      </c>
      <c r="C1065">
        <v>1</v>
      </c>
      <c r="D1065" t="s">
        <v>906</v>
      </c>
      <c r="E1065">
        <v>29.335501000000001</v>
      </c>
      <c r="F1065">
        <v>85.836403000000004</v>
      </c>
      <c r="G1065">
        <v>4753</v>
      </c>
      <c r="H1065">
        <v>0</v>
      </c>
      <c r="I1065">
        <v>90</v>
      </c>
      <c r="J1065">
        <v>0</v>
      </c>
      <c r="K1065" t="s">
        <v>996</v>
      </c>
      <c r="L1065" s="48">
        <v>786432000</v>
      </c>
      <c r="M1065">
        <v>5</v>
      </c>
      <c r="N1065" t="s">
        <v>908</v>
      </c>
      <c r="O1065">
        <v>50</v>
      </c>
      <c r="P1065" t="s">
        <v>1115</v>
      </c>
      <c r="Q1065" t="s">
        <v>905</v>
      </c>
    </row>
    <row r="1066" spans="1:17" ht="17" hidden="1" x14ac:dyDescent="0.25">
      <c r="A1066" s="56" t="s">
        <v>169</v>
      </c>
      <c r="B1066" t="s">
        <v>1113</v>
      </c>
      <c r="C1066">
        <v>1</v>
      </c>
      <c r="D1066" t="s">
        <v>909</v>
      </c>
      <c r="E1066">
        <v>29.335501000000001</v>
      </c>
      <c r="F1066">
        <v>85.836403000000004</v>
      </c>
      <c r="G1066">
        <v>4753</v>
      </c>
      <c r="H1066">
        <v>0</v>
      </c>
      <c r="I1066">
        <v>0</v>
      </c>
      <c r="J1066">
        <v>0</v>
      </c>
      <c r="K1066" t="s">
        <v>996</v>
      </c>
      <c r="L1066" s="48">
        <v>786432000</v>
      </c>
      <c r="M1066">
        <v>5</v>
      </c>
      <c r="N1066" t="s">
        <v>908</v>
      </c>
      <c r="O1066">
        <v>50</v>
      </c>
      <c r="P1066" t="s">
        <v>1115</v>
      </c>
      <c r="Q1066" t="s">
        <v>905</v>
      </c>
    </row>
    <row r="1067" spans="1:17" ht="17" hidden="1" x14ac:dyDescent="0.25">
      <c r="A1067" s="56" t="s">
        <v>169</v>
      </c>
      <c r="B1067" t="s">
        <v>1113</v>
      </c>
      <c r="C1067">
        <v>1</v>
      </c>
      <c r="D1067" t="s">
        <v>71</v>
      </c>
      <c r="E1067">
        <v>29.335501000000001</v>
      </c>
      <c r="F1067">
        <v>85.836403000000004</v>
      </c>
      <c r="G1067">
        <v>4753</v>
      </c>
      <c r="H1067">
        <v>0</v>
      </c>
      <c r="I1067">
        <v>0</v>
      </c>
      <c r="J1067">
        <v>-90</v>
      </c>
      <c r="K1067" t="s">
        <v>996</v>
      </c>
      <c r="L1067" s="48">
        <v>786432000</v>
      </c>
      <c r="M1067">
        <v>5</v>
      </c>
      <c r="N1067" t="s">
        <v>908</v>
      </c>
      <c r="O1067">
        <v>50</v>
      </c>
      <c r="P1067" t="s">
        <v>1115</v>
      </c>
      <c r="Q1067" t="s">
        <v>905</v>
      </c>
    </row>
    <row r="1068" spans="1:17" ht="17" hidden="1" x14ac:dyDescent="0.25">
      <c r="A1068" s="56" t="s">
        <v>169</v>
      </c>
      <c r="B1068" t="s">
        <v>1113</v>
      </c>
      <c r="C1068">
        <v>2</v>
      </c>
      <c r="D1068" t="s">
        <v>910</v>
      </c>
      <c r="E1068">
        <v>29.335501000000001</v>
      </c>
      <c r="F1068">
        <v>85.836403000000004</v>
      </c>
      <c r="G1068">
        <v>4753</v>
      </c>
      <c r="H1068">
        <v>0</v>
      </c>
      <c r="I1068">
        <v>90</v>
      </c>
      <c r="J1068">
        <v>0</v>
      </c>
      <c r="K1068" t="s">
        <v>996</v>
      </c>
      <c r="L1068" s="48">
        <v>786432000</v>
      </c>
      <c r="M1068">
        <v>5</v>
      </c>
      <c r="N1068" t="s">
        <v>908</v>
      </c>
      <c r="O1068">
        <v>1</v>
      </c>
      <c r="P1068" t="s">
        <v>1115</v>
      </c>
      <c r="Q1068" t="s">
        <v>905</v>
      </c>
    </row>
    <row r="1069" spans="1:17" ht="17" hidden="1" x14ac:dyDescent="0.25">
      <c r="A1069" s="56" t="s">
        <v>169</v>
      </c>
      <c r="B1069" t="s">
        <v>1113</v>
      </c>
      <c r="C1069">
        <v>2</v>
      </c>
      <c r="D1069" t="s">
        <v>911</v>
      </c>
      <c r="E1069">
        <v>29.335501000000001</v>
      </c>
      <c r="F1069">
        <v>85.836403000000004</v>
      </c>
      <c r="G1069">
        <v>4753</v>
      </c>
      <c r="H1069">
        <v>0</v>
      </c>
      <c r="I1069">
        <v>0</v>
      </c>
      <c r="J1069">
        <v>0</v>
      </c>
      <c r="K1069" t="s">
        <v>996</v>
      </c>
      <c r="L1069" s="48">
        <v>786432000</v>
      </c>
      <c r="M1069">
        <v>5</v>
      </c>
      <c r="N1069" t="s">
        <v>908</v>
      </c>
      <c r="O1069">
        <v>1</v>
      </c>
      <c r="P1069" t="s">
        <v>1115</v>
      </c>
      <c r="Q1069" t="s">
        <v>905</v>
      </c>
    </row>
    <row r="1070" spans="1:17" ht="17" hidden="1" x14ac:dyDescent="0.25">
      <c r="A1070" s="56" t="s">
        <v>169</v>
      </c>
      <c r="B1070" t="s">
        <v>1113</v>
      </c>
      <c r="C1070">
        <v>2</v>
      </c>
      <c r="D1070" t="s">
        <v>912</v>
      </c>
      <c r="E1070">
        <v>29.335501000000001</v>
      </c>
      <c r="F1070">
        <v>85.836403000000004</v>
      </c>
      <c r="G1070">
        <v>4753</v>
      </c>
      <c r="H1070">
        <v>0</v>
      </c>
      <c r="I1070">
        <v>0</v>
      </c>
      <c r="J1070">
        <v>-90</v>
      </c>
      <c r="K1070" t="s">
        <v>996</v>
      </c>
      <c r="L1070" s="48">
        <v>786432000</v>
      </c>
      <c r="M1070">
        <v>5</v>
      </c>
      <c r="N1070" t="s">
        <v>908</v>
      </c>
      <c r="O1070">
        <v>1</v>
      </c>
      <c r="P1070" t="s">
        <v>1115</v>
      </c>
      <c r="Q1070" t="s">
        <v>905</v>
      </c>
    </row>
    <row r="1071" spans="1:17" ht="17" hidden="1" x14ac:dyDescent="0.25">
      <c r="A1071" s="56" t="s">
        <v>169</v>
      </c>
      <c r="B1071" t="s">
        <v>1116</v>
      </c>
      <c r="D1071" t="s">
        <v>906</v>
      </c>
      <c r="E1071">
        <v>29.413</v>
      </c>
      <c r="F1071">
        <v>85.736900000000006</v>
      </c>
      <c r="G1071">
        <v>5039</v>
      </c>
      <c r="H1071">
        <v>0</v>
      </c>
      <c r="I1071">
        <v>90</v>
      </c>
      <c r="J1071">
        <v>0</v>
      </c>
      <c r="K1071" t="s">
        <v>934</v>
      </c>
      <c r="L1071" s="48">
        <v>787240000</v>
      </c>
      <c r="M1071">
        <v>0.3</v>
      </c>
      <c r="N1071" t="s">
        <v>908</v>
      </c>
      <c r="O1071">
        <v>50</v>
      </c>
      <c r="P1071" t="s">
        <v>1114</v>
      </c>
      <c r="Q1071" t="s">
        <v>905</v>
      </c>
    </row>
    <row r="1072" spans="1:17" ht="17" hidden="1" x14ac:dyDescent="0.25">
      <c r="A1072" s="56" t="s">
        <v>169</v>
      </c>
      <c r="B1072" t="s">
        <v>1116</v>
      </c>
      <c r="D1072" t="s">
        <v>909</v>
      </c>
      <c r="E1072">
        <v>29.413</v>
      </c>
      <c r="F1072">
        <v>85.736900000000006</v>
      </c>
      <c r="G1072">
        <v>5039</v>
      </c>
      <c r="H1072">
        <v>0</v>
      </c>
      <c r="I1072">
        <v>0</v>
      </c>
      <c r="J1072">
        <v>0</v>
      </c>
      <c r="K1072" t="s">
        <v>934</v>
      </c>
      <c r="L1072" s="48">
        <v>787240000</v>
      </c>
      <c r="M1072">
        <v>0.3</v>
      </c>
      <c r="N1072" t="s">
        <v>908</v>
      </c>
      <c r="O1072">
        <v>50</v>
      </c>
      <c r="P1072" t="s">
        <v>1114</v>
      </c>
      <c r="Q1072" t="s">
        <v>905</v>
      </c>
    </row>
    <row r="1073" spans="1:17" ht="17" hidden="1" x14ac:dyDescent="0.25">
      <c r="A1073" s="56" t="s">
        <v>169</v>
      </c>
      <c r="B1073" t="s">
        <v>1116</v>
      </c>
      <c r="D1073" t="s">
        <v>71</v>
      </c>
      <c r="E1073">
        <v>29.413</v>
      </c>
      <c r="F1073">
        <v>85.736900000000006</v>
      </c>
      <c r="G1073">
        <v>5039</v>
      </c>
      <c r="H1073">
        <v>0</v>
      </c>
      <c r="I1073">
        <v>0</v>
      </c>
      <c r="J1073">
        <v>-90</v>
      </c>
      <c r="K1073" t="s">
        <v>934</v>
      </c>
      <c r="L1073" s="48">
        <v>787240000</v>
      </c>
      <c r="M1073">
        <v>0.3</v>
      </c>
      <c r="N1073" t="s">
        <v>908</v>
      </c>
      <c r="O1073">
        <v>50</v>
      </c>
      <c r="P1073" t="s">
        <v>1114</v>
      </c>
      <c r="Q1073" t="s">
        <v>905</v>
      </c>
    </row>
    <row r="1074" spans="1:17" ht="17" hidden="1" x14ac:dyDescent="0.25">
      <c r="A1074" s="56" t="s">
        <v>169</v>
      </c>
      <c r="B1074" t="s">
        <v>1116</v>
      </c>
      <c r="D1074" t="s">
        <v>910</v>
      </c>
      <c r="E1074">
        <v>29.413</v>
      </c>
      <c r="F1074">
        <v>85.736900000000006</v>
      </c>
      <c r="G1074">
        <v>5039</v>
      </c>
      <c r="H1074">
        <v>0</v>
      </c>
      <c r="I1074">
        <v>90</v>
      </c>
      <c r="J1074">
        <v>0</v>
      </c>
      <c r="K1074" t="s">
        <v>934</v>
      </c>
      <c r="L1074" s="48">
        <v>786116000</v>
      </c>
      <c r="M1074">
        <v>0.04</v>
      </c>
      <c r="N1074" t="s">
        <v>908</v>
      </c>
      <c r="O1074">
        <v>1</v>
      </c>
      <c r="P1074" t="s">
        <v>1114</v>
      </c>
      <c r="Q1074" t="s">
        <v>905</v>
      </c>
    </row>
    <row r="1075" spans="1:17" ht="17" hidden="1" x14ac:dyDescent="0.25">
      <c r="A1075" s="56" t="s">
        <v>169</v>
      </c>
      <c r="B1075" t="s">
        <v>1116</v>
      </c>
      <c r="D1075" t="s">
        <v>911</v>
      </c>
      <c r="E1075">
        <v>29.413</v>
      </c>
      <c r="F1075">
        <v>85.736900000000006</v>
      </c>
      <c r="G1075">
        <v>5039</v>
      </c>
      <c r="H1075">
        <v>0</v>
      </c>
      <c r="I1075">
        <v>0</v>
      </c>
      <c r="J1075">
        <v>0</v>
      </c>
      <c r="K1075" t="s">
        <v>934</v>
      </c>
      <c r="L1075" s="48">
        <v>786116000</v>
      </c>
      <c r="M1075">
        <v>0.04</v>
      </c>
      <c r="N1075" t="s">
        <v>908</v>
      </c>
      <c r="O1075">
        <v>1</v>
      </c>
      <c r="P1075" t="s">
        <v>1114</v>
      </c>
      <c r="Q1075" t="s">
        <v>905</v>
      </c>
    </row>
    <row r="1076" spans="1:17" ht="17" hidden="1" x14ac:dyDescent="0.25">
      <c r="A1076" s="56" t="s">
        <v>169</v>
      </c>
      <c r="B1076" t="s">
        <v>1116</v>
      </c>
      <c r="D1076" t="s">
        <v>912</v>
      </c>
      <c r="E1076">
        <v>29.413</v>
      </c>
      <c r="F1076">
        <v>85.736900000000006</v>
      </c>
      <c r="G1076">
        <v>5039</v>
      </c>
      <c r="H1076">
        <v>0</v>
      </c>
      <c r="I1076">
        <v>0</v>
      </c>
      <c r="J1076">
        <v>-90</v>
      </c>
      <c r="K1076" t="s">
        <v>934</v>
      </c>
      <c r="L1076" s="48">
        <v>786116000</v>
      </c>
      <c r="M1076">
        <v>0.04</v>
      </c>
      <c r="N1076" t="s">
        <v>908</v>
      </c>
      <c r="O1076">
        <v>1</v>
      </c>
      <c r="P1076" t="s">
        <v>1114</v>
      </c>
      <c r="Q1076" t="s">
        <v>905</v>
      </c>
    </row>
    <row r="1077" spans="1:17" ht="17" hidden="1" x14ac:dyDescent="0.25">
      <c r="A1077" s="56" t="s">
        <v>169</v>
      </c>
      <c r="B1077" t="s">
        <v>1116</v>
      </c>
      <c r="D1077" t="s">
        <v>901</v>
      </c>
      <c r="E1077">
        <v>29.413</v>
      </c>
      <c r="F1077">
        <v>85.736900000000006</v>
      </c>
      <c r="G1077">
        <v>5039</v>
      </c>
      <c r="H1077">
        <v>0</v>
      </c>
      <c r="I1077">
        <v>0</v>
      </c>
      <c r="J1077">
        <v>0</v>
      </c>
      <c r="K1077" t="s">
        <v>902</v>
      </c>
      <c r="O1077">
        <v>0</v>
      </c>
      <c r="P1077" t="s">
        <v>1114</v>
      </c>
      <c r="Q1077" t="s">
        <v>905</v>
      </c>
    </row>
    <row r="1078" spans="1:17" ht="17" hidden="1" x14ac:dyDescent="0.25">
      <c r="A1078" s="56" t="s">
        <v>169</v>
      </c>
      <c r="B1078" t="s">
        <v>1116</v>
      </c>
      <c r="C1078">
        <v>1</v>
      </c>
      <c r="D1078" t="s">
        <v>906</v>
      </c>
      <c r="E1078">
        <v>29.413</v>
      </c>
      <c r="F1078">
        <v>85.736900000000006</v>
      </c>
      <c r="G1078">
        <v>5039</v>
      </c>
      <c r="H1078">
        <v>0</v>
      </c>
      <c r="I1078">
        <v>90</v>
      </c>
      <c r="J1078">
        <v>0</v>
      </c>
      <c r="K1078" t="s">
        <v>1015</v>
      </c>
      <c r="L1078" s="48">
        <v>786432000</v>
      </c>
      <c r="M1078">
        <v>5</v>
      </c>
      <c r="N1078" t="s">
        <v>908</v>
      </c>
      <c r="O1078">
        <v>50</v>
      </c>
      <c r="P1078" t="s">
        <v>1117</v>
      </c>
      <c r="Q1078" t="s">
        <v>905</v>
      </c>
    </row>
    <row r="1079" spans="1:17" ht="17" hidden="1" x14ac:dyDescent="0.25">
      <c r="A1079" s="56" t="s">
        <v>169</v>
      </c>
      <c r="B1079" t="s">
        <v>1116</v>
      </c>
      <c r="C1079">
        <v>1</v>
      </c>
      <c r="D1079" t="s">
        <v>909</v>
      </c>
      <c r="E1079">
        <v>29.413</v>
      </c>
      <c r="F1079">
        <v>85.736900000000006</v>
      </c>
      <c r="G1079">
        <v>5039</v>
      </c>
      <c r="H1079">
        <v>0</v>
      </c>
      <c r="I1079">
        <v>0</v>
      </c>
      <c r="J1079">
        <v>0</v>
      </c>
      <c r="K1079" t="s">
        <v>1015</v>
      </c>
      <c r="L1079" s="48">
        <v>786432000</v>
      </c>
      <c r="M1079">
        <v>5</v>
      </c>
      <c r="N1079" t="s">
        <v>908</v>
      </c>
      <c r="O1079">
        <v>50</v>
      </c>
      <c r="P1079" t="s">
        <v>1117</v>
      </c>
      <c r="Q1079" t="s">
        <v>905</v>
      </c>
    </row>
    <row r="1080" spans="1:17" ht="17" hidden="1" x14ac:dyDescent="0.25">
      <c r="A1080" s="56" t="s">
        <v>169</v>
      </c>
      <c r="B1080" t="s">
        <v>1116</v>
      </c>
      <c r="C1080">
        <v>1</v>
      </c>
      <c r="D1080" t="s">
        <v>71</v>
      </c>
      <c r="E1080">
        <v>29.413</v>
      </c>
      <c r="F1080">
        <v>85.736900000000006</v>
      </c>
      <c r="G1080">
        <v>5039</v>
      </c>
      <c r="H1080">
        <v>0</v>
      </c>
      <c r="I1080">
        <v>0</v>
      </c>
      <c r="J1080">
        <v>-90</v>
      </c>
      <c r="K1080" t="s">
        <v>1015</v>
      </c>
      <c r="L1080" s="48">
        <v>786432000</v>
      </c>
      <c r="M1080">
        <v>5</v>
      </c>
      <c r="N1080" t="s">
        <v>908</v>
      </c>
      <c r="O1080">
        <v>50</v>
      </c>
      <c r="P1080" t="s">
        <v>1117</v>
      </c>
      <c r="Q1080" t="s">
        <v>905</v>
      </c>
    </row>
    <row r="1081" spans="1:17" ht="17" hidden="1" x14ac:dyDescent="0.25">
      <c r="A1081" s="56" t="s">
        <v>169</v>
      </c>
      <c r="B1081" t="s">
        <v>1116</v>
      </c>
      <c r="C1081">
        <v>2</v>
      </c>
      <c r="D1081" t="s">
        <v>910</v>
      </c>
      <c r="E1081">
        <v>29.413</v>
      </c>
      <c r="F1081">
        <v>85.736900000000006</v>
      </c>
      <c r="G1081">
        <v>5039</v>
      </c>
      <c r="H1081">
        <v>0</v>
      </c>
      <c r="I1081">
        <v>90</v>
      </c>
      <c r="J1081">
        <v>0</v>
      </c>
      <c r="K1081" t="s">
        <v>1015</v>
      </c>
      <c r="L1081" s="48">
        <v>786432000</v>
      </c>
      <c r="M1081">
        <v>5</v>
      </c>
      <c r="N1081" t="s">
        <v>908</v>
      </c>
      <c r="O1081">
        <v>1</v>
      </c>
      <c r="P1081" t="s">
        <v>1117</v>
      </c>
      <c r="Q1081" t="s">
        <v>905</v>
      </c>
    </row>
    <row r="1082" spans="1:17" ht="17" hidden="1" x14ac:dyDescent="0.25">
      <c r="A1082" s="56" t="s">
        <v>169</v>
      </c>
      <c r="B1082" t="s">
        <v>1116</v>
      </c>
      <c r="C1082">
        <v>2</v>
      </c>
      <c r="D1082" t="s">
        <v>911</v>
      </c>
      <c r="E1082">
        <v>29.413</v>
      </c>
      <c r="F1082">
        <v>85.736900000000006</v>
      </c>
      <c r="G1082">
        <v>5039</v>
      </c>
      <c r="H1082">
        <v>0</v>
      </c>
      <c r="I1082">
        <v>0</v>
      </c>
      <c r="J1082">
        <v>0</v>
      </c>
      <c r="K1082" t="s">
        <v>1015</v>
      </c>
      <c r="L1082" s="48">
        <v>786432000</v>
      </c>
      <c r="M1082">
        <v>5</v>
      </c>
      <c r="N1082" t="s">
        <v>908</v>
      </c>
      <c r="O1082">
        <v>1</v>
      </c>
      <c r="P1082" t="s">
        <v>1117</v>
      </c>
      <c r="Q1082" t="s">
        <v>905</v>
      </c>
    </row>
    <row r="1083" spans="1:17" ht="17" hidden="1" x14ac:dyDescent="0.25">
      <c r="A1083" s="56" t="s">
        <v>169</v>
      </c>
      <c r="B1083" t="s">
        <v>1116</v>
      </c>
      <c r="C1083">
        <v>2</v>
      </c>
      <c r="D1083" t="s">
        <v>912</v>
      </c>
      <c r="E1083">
        <v>29.413</v>
      </c>
      <c r="F1083">
        <v>85.736900000000006</v>
      </c>
      <c r="G1083">
        <v>5039</v>
      </c>
      <c r="H1083">
        <v>0</v>
      </c>
      <c r="I1083">
        <v>0</v>
      </c>
      <c r="J1083">
        <v>-90</v>
      </c>
      <c r="K1083" t="s">
        <v>1015</v>
      </c>
      <c r="L1083" s="48">
        <v>786432000</v>
      </c>
      <c r="M1083">
        <v>5</v>
      </c>
      <c r="N1083" t="s">
        <v>908</v>
      </c>
      <c r="O1083">
        <v>1</v>
      </c>
      <c r="P1083" t="s">
        <v>1117</v>
      </c>
      <c r="Q1083" t="s">
        <v>905</v>
      </c>
    </row>
    <row r="1084" spans="1:17" ht="17" hidden="1" x14ac:dyDescent="0.25">
      <c r="A1084" s="56" t="s">
        <v>169</v>
      </c>
      <c r="B1084" t="s">
        <v>1118</v>
      </c>
      <c r="D1084" t="s">
        <v>906</v>
      </c>
      <c r="E1084">
        <v>29.483000000000001</v>
      </c>
      <c r="F1084">
        <v>85.7547</v>
      </c>
      <c r="G1084">
        <v>5012</v>
      </c>
      <c r="H1084">
        <v>0</v>
      </c>
      <c r="I1084">
        <v>90</v>
      </c>
      <c r="J1084">
        <v>0</v>
      </c>
      <c r="K1084" t="s">
        <v>907</v>
      </c>
      <c r="L1084" s="48">
        <v>791683000</v>
      </c>
      <c r="M1084">
        <v>0.2</v>
      </c>
      <c r="N1084" t="s">
        <v>908</v>
      </c>
      <c r="O1084">
        <v>50</v>
      </c>
      <c r="P1084" t="s">
        <v>1119</v>
      </c>
      <c r="Q1084" t="s">
        <v>905</v>
      </c>
    </row>
    <row r="1085" spans="1:17" ht="17" hidden="1" x14ac:dyDescent="0.25">
      <c r="A1085" s="56" t="s">
        <v>169</v>
      </c>
      <c r="B1085" t="s">
        <v>1118</v>
      </c>
      <c r="D1085" t="s">
        <v>909</v>
      </c>
      <c r="E1085">
        <v>29.483000000000001</v>
      </c>
      <c r="F1085">
        <v>85.7547</v>
      </c>
      <c r="G1085">
        <v>5012</v>
      </c>
      <c r="H1085">
        <v>0</v>
      </c>
      <c r="I1085">
        <v>0</v>
      </c>
      <c r="J1085">
        <v>0</v>
      </c>
      <c r="K1085" t="s">
        <v>907</v>
      </c>
      <c r="L1085" s="48">
        <v>791683000</v>
      </c>
      <c r="M1085">
        <v>0.2</v>
      </c>
      <c r="N1085" t="s">
        <v>908</v>
      </c>
      <c r="O1085">
        <v>50</v>
      </c>
      <c r="P1085" t="s">
        <v>1119</v>
      </c>
      <c r="Q1085" t="s">
        <v>905</v>
      </c>
    </row>
    <row r="1086" spans="1:17" ht="17" hidden="1" x14ac:dyDescent="0.25">
      <c r="A1086" s="56" t="s">
        <v>169</v>
      </c>
      <c r="B1086" t="s">
        <v>1118</v>
      </c>
      <c r="D1086" t="s">
        <v>71</v>
      </c>
      <c r="E1086">
        <v>29.483000000000001</v>
      </c>
      <c r="F1086">
        <v>85.7547</v>
      </c>
      <c r="G1086">
        <v>5012</v>
      </c>
      <c r="H1086">
        <v>0</v>
      </c>
      <c r="I1086">
        <v>0</v>
      </c>
      <c r="J1086">
        <v>-90</v>
      </c>
      <c r="K1086" t="s">
        <v>907</v>
      </c>
      <c r="L1086" s="48">
        <v>791683000</v>
      </c>
      <c r="M1086">
        <v>0.2</v>
      </c>
      <c r="N1086" t="s">
        <v>908</v>
      </c>
      <c r="O1086">
        <v>50</v>
      </c>
      <c r="P1086" t="s">
        <v>1119</v>
      </c>
      <c r="Q1086" t="s">
        <v>905</v>
      </c>
    </row>
    <row r="1087" spans="1:17" ht="17" hidden="1" x14ac:dyDescent="0.25">
      <c r="A1087" s="56" t="s">
        <v>169</v>
      </c>
      <c r="B1087" t="s">
        <v>1118</v>
      </c>
      <c r="D1087" t="s">
        <v>910</v>
      </c>
      <c r="E1087">
        <v>29.483000000000001</v>
      </c>
      <c r="F1087">
        <v>85.7547</v>
      </c>
      <c r="G1087">
        <v>5012</v>
      </c>
      <c r="H1087">
        <v>0</v>
      </c>
      <c r="I1087">
        <v>90</v>
      </c>
      <c r="J1087">
        <v>0</v>
      </c>
      <c r="K1087" t="s">
        <v>907</v>
      </c>
      <c r="L1087" s="48">
        <v>790944000</v>
      </c>
      <c r="M1087">
        <v>0.04</v>
      </c>
      <c r="N1087" t="s">
        <v>908</v>
      </c>
      <c r="O1087">
        <v>1</v>
      </c>
      <c r="P1087" t="s">
        <v>1119</v>
      </c>
      <c r="Q1087" t="s">
        <v>905</v>
      </c>
    </row>
    <row r="1088" spans="1:17" ht="17" hidden="1" x14ac:dyDescent="0.25">
      <c r="A1088" s="56" t="s">
        <v>169</v>
      </c>
      <c r="B1088" t="s">
        <v>1118</v>
      </c>
      <c r="D1088" t="s">
        <v>911</v>
      </c>
      <c r="E1088">
        <v>29.483000000000001</v>
      </c>
      <c r="F1088">
        <v>85.7547</v>
      </c>
      <c r="G1088">
        <v>5012</v>
      </c>
      <c r="H1088">
        <v>0</v>
      </c>
      <c r="I1088">
        <v>0</v>
      </c>
      <c r="J1088">
        <v>0</v>
      </c>
      <c r="K1088" t="s">
        <v>907</v>
      </c>
      <c r="L1088" s="48">
        <v>790944000</v>
      </c>
      <c r="M1088">
        <v>0.04</v>
      </c>
      <c r="N1088" t="s">
        <v>908</v>
      </c>
      <c r="O1088">
        <v>1</v>
      </c>
      <c r="P1088" t="s">
        <v>1119</v>
      </c>
      <c r="Q1088" t="s">
        <v>905</v>
      </c>
    </row>
    <row r="1089" spans="1:17" ht="17" hidden="1" x14ac:dyDescent="0.25">
      <c r="A1089" s="56" t="s">
        <v>169</v>
      </c>
      <c r="B1089" t="s">
        <v>1118</v>
      </c>
      <c r="D1089" t="s">
        <v>912</v>
      </c>
      <c r="E1089">
        <v>29.483000000000001</v>
      </c>
      <c r="F1089">
        <v>85.7547</v>
      </c>
      <c r="G1089">
        <v>5012</v>
      </c>
      <c r="H1089">
        <v>0</v>
      </c>
      <c r="I1089">
        <v>0</v>
      </c>
      <c r="J1089">
        <v>-90</v>
      </c>
      <c r="K1089" t="s">
        <v>907</v>
      </c>
      <c r="L1089" s="48">
        <v>790944000</v>
      </c>
      <c r="M1089">
        <v>0.04</v>
      </c>
      <c r="N1089" t="s">
        <v>908</v>
      </c>
      <c r="O1089">
        <v>1</v>
      </c>
      <c r="P1089" t="s">
        <v>1119</v>
      </c>
      <c r="Q1089" t="s">
        <v>905</v>
      </c>
    </row>
    <row r="1090" spans="1:17" ht="17" hidden="1" x14ac:dyDescent="0.25">
      <c r="A1090" s="56" t="s">
        <v>169</v>
      </c>
      <c r="B1090" t="s">
        <v>1118</v>
      </c>
      <c r="D1090" t="s">
        <v>901</v>
      </c>
      <c r="E1090">
        <v>29.483000000000001</v>
      </c>
      <c r="F1090">
        <v>85.7547</v>
      </c>
      <c r="G1090">
        <v>5012</v>
      </c>
      <c r="H1090">
        <v>0</v>
      </c>
      <c r="I1090">
        <v>0</v>
      </c>
      <c r="J1090">
        <v>0</v>
      </c>
      <c r="K1090" t="s">
        <v>902</v>
      </c>
      <c r="O1090">
        <v>0</v>
      </c>
      <c r="P1090" t="s">
        <v>1119</v>
      </c>
      <c r="Q1090" t="s">
        <v>905</v>
      </c>
    </row>
    <row r="1091" spans="1:17" ht="17" hidden="1" x14ac:dyDescent="0.25">
      <c r="A1091" s="56" t="s">
        <v>169</v>
      </c>
      <c r="B1091" t="s">
        <v>1118</v>
      </c>
      <c r="C1091">
        <v>1</v>
      </c>
      <c r="D1091" t="s">
        <v>906</v>
      </c>
      <c r="E1091">
        <v>29.483000000000001</v>
      </c>
      <c r="F1091">
        <v>85.7547</v>
      </c>
      <c r="G1091">
        <v>5012</v>
      </c>
      <c r="H1091">
        <v>0</v>
      </c>
      <c r="I1091">
        <v>90</v>
      </c>
      <c r="J1091">
        <v>0</v>
      </c>
      <c r="K1091" t="s">
        <v>996</v>
      </c>
      <c r="L1091" s="48">
        <v>786432000</v>
      </c>
      <c r="M1091">
        <v>5</v>
      </c>
      <c r="N1091" t="s">
        <v>908</v>
      </c>
      <c r="O1091">
        <v>50</v>
      </c>
      <c r="P1091" t="s">
        <v>1120</v>
      </c>
      <c r="Q1091" t="s">
        <v>905</v>
      </c>
    </row>
    <row r="1092" spans="1:17" ht="17" hidden="1" x14ac:dyDescent="0.25">
      <c r="A1092" s="56" t="s">
        <v>169</v>
      </c>
      <c r="B1092" t="s">
        <v>1118</v>
      </c>
      <c r="C1092">
        <v>1</v>
      </c>
      <c r="D1092" t="s">
        <v>909</v>
      </c>
      <c r="E1092">
        <v>29.483000000000001</v>
      </c>
      <c r="F1092">
        <v>85.7547</v>
      </c>
      <c r="G1092">
        <v>5012</v>
      </c>
      <c r="H1092">
        <v>0</v>
      </c>
      <c r="I1092">
        <v>0</v>
      </c>
      <c r="J1092">
        <v>0</v>
      </c>
      <c r="K1092" t="s">
        <v>996</v>
      </c>
      <c r="L1092" s="48">
        <v>786432000</v>
      </c>
      <c r="M1092">
        <v>5</v>
      </c>
      <c r="N1092" t="s">
        <v>908</v>
      </c>
      <c r="O1092">
        <v>50</v>
      </c>
      <c r="P1092" t="s">
        <v>1120</v>
      </c>
      <c r="Q1092" t="s">
        <v>905</v>
      </c>
    </row>
    <row r="1093" spans="1:17" ht="17" hidden="1" x14ac:dyDescent="0.25">
      <c r="A1093" s="56" t="s">
        <v>169</v>
      </c>
      <c r="B1093" t="s">
        <v>1118</v>
      </c>
      <c r="C1093">
        <v>1</v>
      </c>
      <c r="D1093" t="s">
        <v>71</v>
      </c>
      <c r="E1093">
        <v>29.483000000000001</v>
      </c>
      <c r="F1093">
        <v>85.7547</v>
      </c>
      <c r="G1093">
        <v>5012</v>
      </c>
      <c r="H1093">
        <v>0</v>
      </c>
      <c r="I1093">
        <v>0</v>
      </c>
      <c r="J1093">
        <v>-90</v>
      </c>
      <c r="K1093" t="s">
        <v>996</v>
      </c>
      <c r="L1093" s="48">
        <v>786432000</v>
      </c>
      <c r="M1093">
        <v>5</v>
      </c>
      <c r="N1093" t="s">
        <v>908</v>
      </c>
      <c r="O1093">
        <v>50</v>
      </c>
      <c r="P1093" t="s">
        <v>1120</v>
      </c>
      <c r="Q1093" t="s">
        <v>905</v>
      </c>
    </row>
    <row r="1094" spans="1:17" ht="17" hidden="1" x14ac:dyDescent="0.25">
      <c r="A1094" s="56" t="s">
        <v>169</v>
      </c>
      <c r="B1094" t="s">
        <v>1118</v>
      </c>
      <c r="C1094">
        <v>2</v>
      </c>
      <c r="D1094" t="s">
        <v>910</v>
      </c>
      <c r="E1094">
        <v>29.483000000000001</v>
      </c>
      <c r="F1094">
        <v>85.7547</v>
      </c>
      <c r="G1094">
        <v>5012</v>
      </c>
      <c r="H1094">
        <v>0</v>
      </c>
      <c r="I1094">
        <v>90</v>
      </c>
      <c r="J1094">
        <v>0</v>
      </c>
      <c r="K1094" t="s">
        <v>996</v>
      </c>
      <c r="L1094" s="48">
        <v>786432000</v>
      </c>
      <c r="M1094">
        <v>5</v>
      </c>
      <c r="N1094" t="s">
        <v>908</v>
      </c>
      <c r="O1094">
        <v>1</v>
      </c>
      <c r="P1094" t="s">
        <v>1120</v>
      </c>
      <c r="Q1094" t="s">
        <v>905</v>
      </c>
    </row>
    <row r="1095" spans="1:17" ht="17" hidden="1" x14ac:dyDescent="0.25">
      <c r="A1095" s="56" t="s">
        <v>169</v>
      </c>
      <c r="B1095" t="s">
        <v>1118</v>
      </c>
      <c r="C1095">
        <v>2</v>
      </c>
      <c r="D1095" t="s">
        <v>911</v>
      </c>
      <c r="E1095">
        <v>29.483000000000001</v>
      </c>
      <c r="F1095">
        <v>85.7547</v>
      </c>
      <c r="G1095">
        <v>5012</v>
      </c>
      <c r="H1095">
        <v>0</v>
      </c>
      <c r="I1095">
        <v>0</v>
      </c>
      <c r="J1095">
        <v>0</v>
      </c>
      <c r="K1095" t="s">
        <v>996</v>
      </c>
      <c r="L1095" s="48">
        <v>786432000</v>
      </c>
      <c r="M1095">
        <v>5</v>
      </c>
      <c r="N1095" t="s">
        <v>908</v>
      </c>
      <c r="O1095">
        <v>1</v>
      </c>
      <c r="P1095" t="s">
        <v>1120</v>
      </c>
      <c r="Q1095" t="s">
        <v>905</v>
      </c>
    </row>
    <row r="1096" spans="1:17" ht="17" hidden="1" x14ac:dyDescent="0.25">
      <c r="A1096" s="56" t="s">
        <v>169</v>
      </c>
      <c r="B1096" t="s">
        <v>1118</v>
      </c>
      <c r="C1096">
        <v>2</v>
      </c>
      <c r="D1096" t="s">
        <v>912</v>
      </c>
      <c r="E1096">
        <v>29.483000000000001</v>
      </c>
      <c r="F1096">
        <v>85.7547</v>
      </c>
      <c r="G1096">
        <v>5012</v>
      </c>
      <c r="H1096">
        <v>0</v>
      </c>
      <c r="I1096">
        <v>0</v>
      </c>
      <c r="J1096">
        <v>-90</v>
      </c>
      <c r="K1096" t="s">
        <v>996</v>
      </c>
      <c r="L1096" s="48">
        <v>786432000</v>
      </c>
      <c r="M1096">
        <v>5</v>
      </c>
      <c r="N1096" t="s">
        <v>908</v>
      </c>
      <c r="O1096">
        <v>1</v>
      </c>
      <c r="P1096" t="s">
        <v>1120</v>
      </c>
      <c r="Q1096" t="s">
        <v>905</v>
      </c>
    </row>
    <row r="1097" spans="1:17" ht="17" hidden="1" x14ac:dyDescent="0.25">
      <c r="A1097" s="56" t="s">
        <v>169</v>
      </c>
      <c r="B1097" t="s">
        <v>1121</v>
      </c>
      <c r="D1097" t="s">
        <v>906</v>
      </c>
      <c r="E1097">
        <v>29.561399000000002</v>
      </c>
      <c r="F1097">
        <v>85.739799000000005</v>
      </c>
      <c r="G1097">
        <v>5115</v>
      </c>
      <c r="H1097">
        <v>0</v>
      </c>
      <c r="I1097">
        <v>90</v>
      </c>
      <c r="J1097">
        <v>0</v>
      </c>
      <c r="K1097" t="s">
        <v>907</v>
      </c>
      <c r="L1097" s="48">
        <v>791683000</v>
      </c>
      <c r="M1097">
        <v>0.2</v>
      </c>
      <c r="N1097" t="s">
        <v>908</v>
      </c>
      <c r="O1097">
        <v>50</v>
      </c>
      <c r="P1097" t="s">
        <v>1119</v>
      </c>
      <c r="Q1097" t="s">
        <v>905</v>
      </c>
    </row>
    <row r="1098" spans="1:17" ht="17" hidden="1" x14ac:dyDescent="0.25">
      <c r="A1098" s="56" t="s">
        <v>169</v>
      </c>
      <c r="B1098" t="s">
        <v>1121</v>
      </c>
      <c r="D1098" t="s">
        <v>909</v>
      </c>
      <c r="E1098">
        <v>29.561399000000002</v>
      </c>
      <c r="F1098">
        <v>85.739799000000005</v>
      </c>
      <c r="G1098">
        <v>5115</v>
      </c>
      <c r="H1098">
        <v>0</v>
      </c>
      <c r="I1098">
        <v>0</v>
      </c>
      <c r="J1098">
        <v>0</v>
      </c>
      <c r="K1098" t="s">
        <v>907</v>
      </c>
      <c r="L1098" s="48">
        <v>791683000</v>
      </c>
      <c r="M1098">
        <v>0.2</v>
      </c>
      <c r="N1098" t="s">
        <v>908</v>
      </c>
      <c r="O1098">
        <v>50</v>
      </c>
      <c r="P1098" t="s">
        <v>1119</v>
      </c>
      <c r="Q1098" t="s">
        <v>905</v>
      </c>
    </row>
    <row r="1099" spans="1:17" ht="17" hidden="1" x14ac:dyDescent="0.25">
      <c r="A1099" s="56" t="s">
        <v>169</v>
      </c>
      <c r="B1099" t="s">
        <v>1121</v>
      </c>
      <c r="D1099" t="s">
        <v>71</v>
      </c>
      <c r="E1099">
        <v>29.561399000000002</v>
      </c>
      <c r="F1099">
        <v>85.739799000000005</v>
      </c>
      <c r="G1099">
        <v>5115</v>
      </c>
      <c r="H1099">
        <v>0</v>
      </c>
      <c r="I1099">
        <v>0</v>
      </c>
      <c r="J1099">
        <v>-90</v>
      </c>
      <c r="K1099" t="s">
        <v>907</v>
      </c>
      <c r="L1099" s="48">
        <v>791683000</v>
      </c>
      <c r="M1099">
        <v>0.2</v>
      </c>
      <c r="N1099" t="s">
        <v>908</v>
      </c>
      <c r="O1099">
        <v>50</v>
      </c>
      <c r="P1099" t="s">
        <v>1119</v>
      </c>
      <c r="Q1099" t="s">
        <v>905</v>
      </c>
    </row>
    <row r="1100" spans="1:17" ht="17" hidden="1" x14ac:dyDescent="0.25">
      <c r="A1100" s="56" t="s">
        <v>169</v>
      </c>
      <c r="B1100" t="s">
        <v>1121</v>
      </c>
      <c r="D1100" t="s">
        <v>910</v>
      </c>
      <c r="E1100">
        <v>29.561399000000002</v>
      </c>
      <c r="F1100">
        <v>85.739799000000005</v>
      </c>
      <c r="G1100">
        <v>5115</v>
      </c>
      <c r="H1100">
        <v>0</v>
      </c>
      <c r="I1100">
        <v>90</v>
      </c>
      <c r="J1100">
        <v>0</v>
      </c>
      <c r="K1100" t="s">
        <v>907</v>
      </c>
      <c r="L1100" s="48">
        <v>790944000</v>
      </c>
      <c r="M1100">
        <v>0.04</v>
      </c>
      <c r="N1100" t="s">
        <v>908</v>
      </c>
      <c r="O1100">
        <v>1</v>
      </c>
      <c r="P1100" t="s">
        <v>1119</v>
      </c>
      <c r="Q1100" t="s">
        <v>905</v>
      </c>
    </row>
    <row r="1101" spans="1:17" ht="17" hidden="1" x14ac:dyDescent="0.25">
      <c r="A1101" s="56" t="s">
        <v>169</v>
      </c>
      <c r="B1101" t="s">
        <v>1121</v>
      </c>
      <c r="D1101" t="s">
        <v>911</v>
      </c>
      <c r="E1101">
        <v>29.561399000000002</v>
      </c>
      <c r="F1101">
        <v>85.739799000000005</v>
      </c>
      <c r="G1101">
        <v>5115</v>
      </c>
      <c r="H1101">
        <v>0</v>
      </c>
      <c r="I1101">
        <v>0</v>
      </c>
      <c r="J1101">
        <v>0</v>
      </c>
      <c r="K1101" t="s">
        <v>907</v>
      </c>
      <c r="L1101" s="48">
        <v>790944000</v>
      </c>
      <c r="M1101">
        <v>0.04</v>
      </c>
      <c r="N1101" t="s">
        <v>908</v>
      </c>
      <c r="O1101">
        <v>1</v>
      </c>
      <c r="P1101" t="s">
        <v>1119</v>
      </c>
      <c r="Q1101" t="s">
        <v>905</v>
      </c>
    </row>
    <row r="1102" spans="1:17" ht="17" hidden="1" x14ac:dyDescent="0.25">
      <c r="A1102" s="56" t="s">
        <v>169</v>
      </c>
      <c r="B1102" t="s">
        <v>1121</v>
      </c>
      <c r="D1102" t="s">
        <v>912</v>
      </c>
      <c r="E1102">
        <v>29.561399000000002</v>
      </c>
      <c r="F1102">
        <v>85.739799000000005</v>
      </c>
      <c r="G1102">
        <v>5115</v>
      </c>
      <c r="H1102">
        <v>0</v>
      </c>
      <c r="I1102">
        <v>0</v>
      </c>
      <c r="J1102">
        <v>-90</v>
      </c>
      <c r="K1102" t="s">
        <v>907</v>
      </c>
      <c r="L1102" s="48">
        <v>790944000</v>
      </c>
      <c r="M1102">
        <v>0.04</v>
      </c>
      <c r="N1102" t="s">
        <v>908</v>
      </c>
      <c r="O1102">
        <v>1</v>
      </c>
      <c r="P1102" t="s">
        <v>1119</v>
      </c>
      <c r="Q1102" t="s">
        <v>905</v>
      </c>
    </row>
    <row r="1103" spans="1:17" ht="17" hidden="1" x14ac:dyDescent="0.25">
      <c r="A1103" s="56" t="s">
        <v>169</v>
      </c>
      <c r="B1103" t="s">
        <v>1121</v>
      </c>
      <c r="D1103" t="s">
        <v>901</v>
      </c>
      <c r="E1103">
        <v>29.561399000000002</v>
      </c>
      <c r="F1103">
        <v>85.739799000000005</v>
      </c>
      <c r="G1103">
        <v>5115</v>
      </c>
      <c r="H1103">
        <v>0</v>
      </c>
      <c r="I1103">
        <v>0</v>
      </c>
      <c r="J1103">
        <v>0</v>
      </c>
      <c r="K1103" t="s">
        <v>902</v>
      </c>
      <c r="O1103">
        <v>0</v>
      </c>
      <c r="P1103" t="s">
        <v>1119</v>
      </c>
      <c r="Q1103" t="s">
        <v>905</v>
      </c>
    </row>
    <row r="1104" spans="1:17" ht="17" hidden="1" x14ac:dyDescent="0.25">
      <c r="A1104" s="56" t="s">
        <v>169</v>
      </c>
      <c r="B1104" t="s">
        <v>1121</v>
      </c>
      <c r="C1104">
        <v>1</v>
      </c>
      <c r="D1104" t="s">
        <v>906</v>
      </c>
      <c r="E1104">
        <v>29.561399000000002</v>
      </c>
      <c r="F1104">
        <v>85.739799000000005</v>
      </c>
      <c r="G1104">
        <v>5115</v>
      </c>
      <c r="H1104">
        <v>0</v>
      </c>
      <c r="I1104">
        <v>90</v>
      </c>
      <c r="J1104">
        <v>0</v>
      </c>
      <c r="K1104" t="s">
        <v>996</v>
      </c>
      <c r="L1104" s="48">
        <v>786432000</v>
      </c>
      <c r="M1104">
        <v>5</v>
      </c>
      <c r="N1104" t="s">
        <v>908</v>
      </c>
      <c r="O1104">
        <v>50</v>
      </c>
      <c r="P1104" t="s">
        <v>1122</v>
      </c>
      <c r="Q1104" t="s">
        <v>905</v>
      </c>
    </row>
    <row r="1105" spans="1:17" ht="17" hidden="1" x14ac:dyDescent="0.25">
      <c r="A1105" s="56" t="s">
        <v>169</v>
      </c>
      <c r="B1105" t="s">
        <v>1121</v>
      </c>
      <c r="C1105">
        <v>1</v>
      </c>
      <c r="D1105" t="s">
        <v>909</v>
      </c>
      <c r="E1105">
        <v>29.561399000000002</v>
      </c>
      <c r="F1105">
        <v>85.739799000000005</v>
      </c>
      <c r="G1105">
        <v>5115</v>
      </c>
      <c r="H1105">
        <v>0</v>
      </c>
      <c r="I1105">
        <v>0</v>
      </c>
      <c r="J1105">
        <v>0</v>
      </c>
      <c r="K1105" t="s">
        <v>996</v>
      </c>
      <c r="L1105" s="48">
        <v>786432000</v>
      </c>
      <c r="M1105">
        <v>5</v>
      </c>
      <c r="N1105" t="s">
        <v>908</v>
      </c>
      <c r="O1105">
        <v>50</v>
      </c>
      <c r="P1105" t="s">
        <v>1122</v>
      </c>
      <c r="Q1105" t="s">
        <v>905</v>
      </c>
    </row>
    <row r="1106" spans="1:17" ht="17" hidden="1" x14ac:dyDescent="0.25">
      <c r="A1106" s="56" t="s">
        <v>169</v>
      </c>
      <c r="B1106" t="s">
        <v>1121</v>
      </c>
      <c r="C1106">
        <v>1</v>
      </c>
      <c r="D1106" t="s">
        <v>71</v>
      </c>
      <c r="E1106">
        <v>29.561399000000002</v>
      </c>
      <c r="F1106">
        <v>85.739799000000005</v>
      </c>
      <c r="G1106">
        <v>5115</v>
      </c>
      <c r="H1106">
        <v>0</v>
      </c>
      <c r="I1106">
        <v>0</v>
      </c>
      <c r="J1106">
        <v>-90</v>
      </c>
      <c r="K1106" t="s">
        <v>996</v>
      </c>
      <c r="L1106" s="48">
        <v>786432000</v>
      </c>
      <c r="M1106">
        <v>5</v>
      </c>
      <c r="N1106" t="s">
        <v>908</v>
      </c>
      <c r="O1106">
        <v>50</v>
      </c>
      <c r="P1106" t="s">
        <v>1122</v>
      </c>
      <c r="Q1106" t="s">
        <v>905</v>
      </c>
    </row>
    <row r="1107" spans="1:17" ht="17" hidden="1" x14ac:dyDescent="0.25">
      <c r="A1107" s="56" t="s">
        <v>169</v>
      </c>
      <c r="B1107" t="s">
        <v>1121</v>
      </c>
      <c r="C1107">
        <v>2</v>
      </c>
      <c r="D1107" t="s">
        <v>910</v>
      </c>
      <c r="E1107">
        <v>29.561399000000002</v>
      </c>
      <c r="F1107">
        <v>85.739799000000005</v>
      </c>
      <c r="G1107">
        <v>5115</v>
      </c>
      <c r="H1107">
        <v>0</v>
      </c>
      <c r="I1107">
        <v>90</v>
      </c>
      <c r="J1107">
        <v>0</v>
      </c>
      <c r="K1107" t="s">
        <v>996</v>
      </c>
      <c r="L1107" s="48">
        <v>786432000</v>
      </c>
      <c r="M1107">
        <v>5</v>
      </c>
      <c r="N1107" t="s">
        <v>908</v>
      </c>
      <c r="O1107">
        <v>1</v>
      </c>
      <c r="P1107" t="s">
        <v>1122</v>
      </c>
      <c r="Q1107" t="s">
        <v>905</v>
      </c>
    </row>
    <row r="1108" spans="1:17" ht="17" hidden="1" x14ac:dyDescent="0.25">
      <c r="A1108" s="56" t="s">
        <v>169</v>
      </c>
      <c r="B1108" t="s">
        <v>1121</v>
      </c>
      <c r="C1108">
        <v>2</v>
      </c>
      <c r="D1108" t="s">
        <v>911</v>
      </c>
      <c r="E1108">
        <v>29.561399000000002</v>
      </c>
      <c r="F1108">
        <v>85.739799000000005</v>
      </c>
      <c r="G1108">
        <v>5115</v>
      </c>
      <c r="H1108">
        <v>0</v>
      </c>
      <c r="I1108">
        <v>0</v>
      </c>
      <c r="J1108">
        <v>0</v>
      </c>
      <c r="K1108" t="s">
        <v>996</v>
      </c>
      <c r="L1108" s="48">
        <v>786432000</v>
      </c>
      <c r="M1108">
        <v>5</v>
      </c>
      <c r="N1108" t="s">
        <v>908</v>
      </c>
      <c r="O1108">
        <v>1</v>
      </c>
      <c r="P1108" t="s">
        <v>1122</v>
      </c>
      <c r="Q1108" t="s">
        <v>905</v>
      </c>
    </row>
    <row r="1109" spans="1:17" ht="17" hidden="1" x14ac:dyDescent="0.25">
      <c r="A1109" s="56" t="s">
        <v>169</v>
      </c>
      <c r="B1109" t="s">
        <v>1121</v>
      </c>
      <c r="C1109">
        <v>2</v>
      </c>
      <c r="D1109" t="s">
        <v>912</v>
      </c>
      <c r="E1109">
        <v>29.561399000000002</v>
      </c>
      <c r="F1109">
        <v>85.739799000000005</v>
      </c>
      <c r="G1109">
        <v>5115</v>
      </c>
      <c r="H1109">
        <v>0</v>
      </c>
      <c r="I1109">
        <v>0</v>
      </c>
      <c r="J1109">
        <v>-90</v>
      </c>
      <c r="K1109" t="s">
        <v>996</v>
      </c>
      <c r="L1109" s="48">
        <v>786432000</v>
      </c>
      <c r="M1109">
        <v>5</v>
      </c>
      <c r="N1109" t="s">
        <v>908</v>
      </c>
      <c r="O1109">
        <v>1</v>
      </c>
      <c r="P1109" t="s">
        <v>1122</v>
      </c>
      <c r="Q1109" t="s">
        <v>905</v>
      </c>
    </row>
    <row r="1110" spans="1:17" ht="17" hidden="1" x14ac:dyDescent="0.25">
      <c r="A1110" s="56" t="s">
        <v>169</v>
      </c>
      <c r="B1110" t="s">
        <v>1123</v>
      </c>
      <c r="D1110" t="s">
        <v>906</v>
      </c>
      <c r="E1110">
        <v>29.6387</v>
      </c>
      <c r="F1110">
        <v>85.724502999999999</v>
      </c>
      <c r="G1110">
        <v>5219</v>
      </c>
      <c r="H1110">
        <v>0</v>
      </c>
      <c r="I1110">
        <v>90</v>
      </c>
      <c r="J1110">
        <v>0</v>
      </c>
      <c r="K1110" t="s">
        <v>907</v>
      </c>
      <c r="L1110" s="48">
        <v>791683000</v>
      </c>
      <c r="M1110">
        <v>0.2</v>
      </c>
      <c r="N1110" t="s">
        <v>908</v>
      </c>
      <c r="O1110">
        <v>50</v>
      </c>
      <c r="P1110" t="s">
        <v>1119</v>
      </c>
      <c r="Q1110" t="s">
        <v>1124</v>
      </c>
    </row>
    <row r="1111" spans="1:17" ht="17" hidden="1" x14ac:dyDescent="0.25">
      <c r="A1111" s="56" t="s">
        <v>169</v>
      </c>
      <c r="B1111" t="s">
        <v>1123</v>
      </c>
      <c r="D1111" t="s">
        <v>906</v>
      </c>
      <c r="E1111">
        <v>29.6387</v>
      </c>
      <c r="F1111">
        <v>85.724502999999999</v>
      </c>
      <c r="G1111">
        <v>5219</v>
      </c>
      <c r="H1111">
        <v>0</v>
      </c>
      <c r="I1111">
        <v>90</v>
      </c>
      <c r="J1111">
        <v>0</v>
      </c>
      <c r="K1111" t="s">
        <v>907</v>
      </c>
      <c r="L1111" s="48">
        <v>791683000</v>
      </c>
      <c r="M1111">
        <v>0.2</v>
      </c>
      <c r="N1111" t="s">
        <v>908</v>
      </c>
      <c r="O1111">
        <v>50</v>
      </c>
      <c r="P1111" t="s">
        <v>1124</v>
      </c>
      <c r="Q1111" t="s">
        <v>905</v>
      </c>
    </row>
    <row r="1112" spans="1:17" ht="17" hidden="1" x14ac:dyDescent="0.25">
      <c r="A1112" s="56" t="s">
        <v>169</v>
      </c>
      <c r="B1112" t="s">
        <v>1123</v>
      </c>
      <c r="D1112" t="s">
        <v>909</v>
      </c>
      <c r="E1112">
        <v>29.6387</v>
      </c>
      <c r="F1112">
        <v>85.724502999999999</v>
      </c>
      <c r="G1112">
        <v>5219</v>
      </c>
      <c r="H1112">
        <v>0</v>
      </c>
      <c r="I1112">
        <v>0</v>
      </c>
      <c r="J1112">
        <v>0</v>
      </c>
      <c r="K1112" t="s">
        <v>907</v>
      </c>
      <c r="L1112" s="48">
        <v>791683000</v>
      </c>
      <c r="M1112">
        <v>0.2</v>
      </c>
      <c r="N1112" t="s">
        <v>908</v>
      </c>
      <c r="O1112">
        <v>50</v>
      </c>
      <c r="P1112" t="s">
        <v>1119</v>
      </c>
      <c r="Q1112" t="s">
        <v>1124</v>
      </c>
    </row>
    <row r="1113" spans="1:17" ht="17" hidden="1" x14ac:dyDescent="0.25">
      <c r="A1113" s="56" t="s">
        <v>169</v>
      </c>
      <c r="B1113" t="s">
        <v>1123</v>
      </c>
      <c r="D1113" t="s">
        <v>909</v>
      </c>
      <c r="E1113">
        <v>29.6387</v>
      </c>
      <c r="F1113">
        <v>85.724502999999999</v>
      </c>
      <c r="G1113">
        <v>5219</v>
      </c>
      <c r="H1113">
        <v>0</v>
      </c>
      <c r="I1113">
        <v>0</v>
      </c>
      <c r="J1113">
        <v>0</v>
      </c>
      <c r="K1113" t="s">
        <v>907</v>
      </c>
      <c r="L1113" s="48">
        <v>791683000</v>
      </c>
      <c r="M1113">
        <v>0.2</v>
      </c>
      <c r="N1113" t="s">
        <v>908</v>
      </c>
      <c r="O1113">
        <v>50</v>
      </c>
      <c r="P1113" t="s">
        <v>1124</v>
      </c>
      <c r="Q1113" t="s">
        <v>905</v>
      </c>
    </row>
    <row r="1114" spans="1:17" ht="17" hidden="1" x14ac:dyDescent="0.25">
      <c r="A1114" s="56" t="s">
        <v>169</v>
      </c>
      <c r="B1114" t="s">
        <v>1123</v>
      </c>
      <c r="D1114" t="s">
        <v>71</v>
      </c>
      <c r="E1114">
        <v>29.6387</v>
      </c>
      <c r="F1114">
        <v>85.724502999999999</v>
      </c>
      <c r="G1114">
        <v>5219</v>
      </c>
      <c r="H1114">
        <v>0</v>
      </c>
      <c r="I1114">
        <v>0</v>
      </c>
      <c r="J1114">
        <v>-90</v>
      </c>
      <c r="K1114" t="s">
        <v>907</v>
      </c>
      <c r="L1114" s="48">
        <v>791683000</v>
      </c>
      <c r="M1114">
        <v>0.2</v>
      </c>
      <c r="N1114" t="s">
        <v>908</v>
      </c>
      <c r="O1114">
        <v>50</v>
      </c>
      <c r="P1114" t="s">
        <v>1119</v>
      </c>
      <c r="Q1114" t="s">
        <v>1124</v>
      </c>
    </row>
    <row r="1115" spans="1:17" ht="17" hidden="1" x14ac:dyDescent="0.25">
      <c r="A1115" s="56" t="s">
        <v>169</v>
      </c>
      <c r="B1115" t="s">
        <v>1123</v>
      </c>
      <c r="D1115" t="s">
        <v>71</v>
      </c>
      <c r="E1115">
        <v>29.6387</v>
      </c>
      <c r="F1115">
        <v>85.724502999999999</v>
      </c>
      <c r="G1115">
        <v>5219</v>
      </c>
      <c r="H1115">
        <v>0</v>
      </c>
      <c r="I1115">
        <v>0</v>
      </c>
      <c r="J1115">
        <v>-90</v>
      </c>
      <c r="K1115" t="s">
        <v>907</v>
      </c>
      <c r="L1115" s="48">
        <v>791683000</v>
      </c>
      <c r="M1115">
        <v>0.2</v>
      </c>
      <c r="N1115" t="s">
        <v>908</v>
      </c>
      <c r="O1115">
        <v>50</v>
      </c>
      <c r="P1115" t="s">
        <v>1124</v>
      </c>
      <c r="Q1115" t="s">
        <v>905</v>
      </c>
    </row>
    <row r="1116" spans="1:17" ht="17" hidden="1" x14ac:dyDescent="0.25">
      <c r="A1116" s="56" t="s">
        <v>169</v>
      </c>
      <c r="B1116" t="s">
        <v>1123</v>
      </c>
      <c r="D1116" t="s">
        <v>910</v>
      </c>
      <c r="E1116">
        <v>29.6387</v>
      </c>
      <c r="F1116">
        <v>85.724502999999999</v>
      </c>
      <c r="G1116">
        <v>5219</v>
      </c>
      <c r="H1116">
        <v>0</v>
      </c>
      <c r="I1116">
        <v>90</v>
      </c>
      <c r="J1116">
        <v>0</v>
      </c>
      <c r="K1116" t="s">
        <v>907</v>
      </c>
      <c r="L1116" s="48">
        <v>790944000</v>
      </c>
      <c r="M1116">
        <v>0.04</v>
      </c>
      <c r="N1116" t="s">
        <v>908</v>
      </c>
      <c r="O1116">
        <v>1</v>
      </c>
      <c r="P1116" t="s">
        <v>1119</v>
      </c>
      <c r="Q1116" t="s">
        <v>1124</v>
      </c>
    </row>
    <row r="1117" spans="1:17" ht="17" hidden="1" x14ac:dyDescent="0.25">
      <c r="A1117" s="56" t="s">
        <v>169</v>
      </c>
      <c r="B1117" t="s">
        <v>1123</v>
      </c>
      <c r="D1117" t="s">
        <v>910</v>
      </c>
      <c r="E1117">
        <v>29.6387</v>
      </c>
      <c r="F1117">
        <v>85.724502999999999</v>
      </c>
      <c r="G1117">
        <v>5219</v>
      </c>
      <c r="H1117">
        <v>0</v>
      </c>
      <c r="I1117">
        <v>90</v>
      </c>
      <c r="J1117">
        <v>0</v>
      </c>
      <c r="K1117" t="s">
        <v>907</v>
      </c>
      <c r="L1117" s="48">
        <v>790944000</v>
      </c>
      <c r="M1117">
        <v>0.04</v>
      </c>
      <c r="N1117" t="s">
        <v>908</v>
      </c>
      <c r="O1117">
        <v>1</v>
      </c>
      <c r="P1117" t="s">
        <v>1124</v>
      </c>
      <c r="Q1117" t="s">
        <v>905</v>
      </c>
    </row>
    <row r="1118" spans="1:17" ht="17" hidden="1" x14ac:dyDescent="0.25">
      <c r="A1118" s="56" t="s">
        <v>169</v>
      </c>
      <c r="B1118" t="s">
        <v>1123</v>
      </c>
      <c r="D1118" t="s">
        <v>911</v>
      </c>
      <c r="E1118">
        <v>29.6387</v>
      </c>
      <c r="F1118">
        <v>85.724502999999999</v>
      </c>
      <c r="G1118">
        <v>5219</v>
      </c>
      <c r="H1118">
        <v>0</v>
      </c>
      <c r="I1118">
        <v>0</v>
      </c>
      <c r="J1118">
        <v>0</v>
      </c>
      <c r="K1118" t="s">
        <v>907</v>
      </c>
      <c r="L1118" s="48">
        <v>790944000</v>
      </c>
      <c r="M1118">
        <v>0.04</v>
      </c>
      <c r="N1118" t="s">
        <v>908</v>
      </c>
      <c r="O1118">
        <v>1</v>
      </c>
      <c r="P1118" t="s">
        <v>1119</v>
      </c>
      <c r="Q1118" t="s">
        <v>1124</v>
      </c>
    </row>
    <row r="1119" spans="1:17" ht="17" hidden="1" x14ac:dyDescent="0.25">
      <c r="A1119" s="56" t="s">
        <v>169</v>
      </c>
      <c r="B1119" t="s">
        <v>1123</v>
      </c>
      <c r="D1119" t="s">
        <v>911</v>
      </c>
      <c r="E1119">
        <v>29.6387</v>
      </c>
      <c r="F1119">
        <v>85.724502999999999</v>
      </c>
      <c r="G1119">
        <v>5219</v>
      </c>
      <c r="H1119">
        <v>0</v>
      </c>
      <c r="I1119">
        <v>0</v>
      </c>
      <c r="J1119">
        <v>0</v>
      </c>
      <c r="K1119" t="s">
        <v>907</v>
      </c>
      <c r="L1119" s="48">
        <v>790944000</v>
      </c>
      <c r="M1119">
        <v>0.04</v>
      </c>
      <c r="N1119" t="s">
        <v>908</v>
      </c>
      <c r="O1119">
        <v>1</v>
      </c>
      <c r="P1119" t="s">
        <v>1124</v>
      </c>
      <c r="Q1119" t="s">
        <v>905</v>
      </c>
    </row>
    <row r="1120" spans="1:17" ht="17" hidden="1" x14ac:dyDescent="0.25">
      <c r="A1120" s="56" t="s">
        <v>169</v>
      </c>
      <c r="B1120" t="s">
        <v>1123</v>
      </c>
      <c r="D1120" t="s">
        <v>912</v>
      </c>
      <c r="E1120">
        <v>29.6387</v>
      </c>
      <c r="F1120">
        <v>85.724502999999999</v>
      </c>
      <c r="G1120">
        <v>5219</v>
      </c>
      <c r="H1120">
        <v>0</v>
      </c>
      <c r="I1120">
        <v>0</v>
      </c>
      <c r="J1120">
        <v>-90</v>
      </c>
      <c r="K1120" t="s">
        <v>907</v>
      </c>
      <c r="L1120" s="48">
        <v>790944000</v>
      </c>
      <c r="M1120">
        <v>0.04</v>
      </c>
      <c r="N1120" t="s">
        <v>908</v>
      </c>
      <c r="O1120">
        <v>1</v>
      </c>
      <c r="P1120" t="s">
        <v>1119</v>
      </c>
      <c r="Q1120" t="s">
        <v>1124</v>
      </c>
    </row>
    <row r="1121" spans="1:17" ht="17" hidden="1" x14ac:dyDescent="0.25">
      <c r="A1121" s="56" t="s">
        <v>169</v>
      </c>
      <c r="B1121" t="s">
        <v>1123</v>
      </c>
      <c r="D1121" t="s">
        <v>912</v>
      </c>
      <c r="E1121">
        <v>29.6387</v>
      </c>
      <c r="F1121">
        <v>85.724502999999999</v>
      </c>
      <c r="G1121">
        <v>5219</v>
      </c>
      <c r="H1121">
        <v>0</v>
      </c>
      <c r="I1121">
        <v>0</v>
      </c>
      <c r="J1121">
        <v>-90</v>
      </c>
      <c r="K1121" t="s">
        <v>907</v>
      </c>
      <c r="L1121" s="48">
        <v>790944000</v>
      </c>
      <c r="M1121">
        <v>0.04</v>
      </c>
      <c r="N1121" t="s">
        <v>908</v>
      </c>
      <c r="O1121">
        <v>1</v>
      </c>
      <c r="P1121" t="s">
        <v>1124</v>
      </c>
      <c r="Q1121" t="s">
        <v>905</v>
      </c>
    </row>
    <row r="1122" spans="1:17" ht="17" hidden="1" x14ac:dyDescent="0.25">
      <c r="A1122" s="56" t="s">
        <v>169</v>
      </c>
      <c r="B1122" t="s">
        <v>1123</v>
      </c>
      <c r="D1122" t="s">
        <v>901</v>
      </c>
      <c r="E1122">
        <v>29.6387</v>
      </c>
      <c r="F1122">
        <v>85.724502999999999</v>
      </c>
      <c r="G1122">
        <v>5219</v>
      </c>
      <c r="H1122">
        <v>0</v>
      </c>
      <c r="I1122">
        <v>0</v>
      </c>
      <c r="J1122">
        <v>0</v>
      </c>
      <c r="K1122" t="s">
        <v>902</v>
      </c>
      <c r="O1122">
        <v>0</v>
      </c>
      <c r="P1122" t="s">
        <v>1119</v>
      </c>
      <c r="Q1122" t="s">
        <v>1124</v>
      </c>
    </row>
    <row r="1123" spans="1:17" ht="17" hidden="1" x14ac:dyDescent="0.25">
      <c r="A1123" s="56" t="s">
        <v>169</v>
      </c>
      <c r="B1123" t="s">
        <v>1123</v>
      </c>
      <c r="D1123" t="s">
        <v>901</v>
      </c>
      <c r="E1123">
        <v>29.6387</v>
      </c>
      <c r="F1123">
        <v>85.724502999999999</v>
      </c>
      <c r="G1123">
        <v>5219</v>
      </c>
      <c r="H1123">
        <v>0</v>
      </c>
      <c r="I1123">
        <v>0</v>
      </c>
      <c r="J1123">
        <v>0</v>
      </c>
      <c r="K1123" t="s">
        <v>902</v>
      </c>
      <c r="O1123">
        <v>0</v>
      </c>
      <c r="P1123" t="s">
        <v>1124</v>
      </c>
      <c r="Q1123" t="s">
        <v>905</v>
      </c>
    </row>
    <row r="1124" spans="1:17" ht="17" hidden="1" x14ac:dyDescent="0.25">
      <c r="A1124" s="56" t="s">
        <v>169</v>
      </c>
      <c r="B1124" t="s">
        <v>1123</v>
      </c>
      <c r="C1124">
        <v>1</v>
      </c>
      <c r="D1124" t="s">
        <v>906</v>
      </c>
      <c r="E1124">
        <v>29.6387</v>
      </c>
      <c r="F1124">
        <v>85.724502999999999</v>
      </c>
      <c r="G1124">
        <v>5219</v>
      </c>
      <c r="H1124">
        <v>0</v>
      </c>
      <c r="I1124">
        <v>90</v>
      </c>
      <c r="J1124">
        <v>0</v>
      </c>
      <c r="K1124" t="s">
        <v>996</v>
      </c>
      <c r="L1124" s="48">
        <v>786432000</v>
      </c>
      <c r="M1124">
        <v>5</v>
      </c>
      <c r="N1124" t="s">
        <v>908</v>
      </c>
      <c r="O1124">
        <v>50</v>
      </c>
      <c r="P1124" t="s">
        <v>1125</v>
      </c>
      <c r="Q1124" t="s">
        <v>1126</v>
      </c>
    </row>
    <row r="1125" spans="1:17" ht="17" hidden="1" x14ac:dyDescent="0.25">
      <c r="A1125" s="56" t="s">
        <v>169</v>
      </c>
      <c r="B1125" t="s">
        <v>1123</v>
      </c>
      <c r="C1125">
        <v>1</v>
      </c>
      <c r="D1125" t="s">
        <v>906</v>
      </c>
      <c r="E1125">
        <v>29.6387</v>
      </c>
      <c r="F1125">
        <v>85.724502999999999</v>
      </c>
      <c r="G1125">
        <v>5219</v>
      </c>
      <c r="H1125">
        <v>0</v>
      </c>
      <c r="I1125">
        <v>90</v>
      </c>
      <c r="J1125">
        <v>0</v>
      </c>
      <c r="K1125" t="s">
        <v>996</v>
      </c>
      <c r="L1125" s="48">
        <v>786432000</v>
      </c>
      <c r="M1125">
        <v>5</v>
      </c>
      <c r="N1125" t="s">
        <v>908</v>
      </c>
      <c r="O1125">
        <v>50</v>
      </c>
      <c r="P1125" t="s">
        <v>1126</v>
      </c>
      <c r="Q1125" t="s">
        <v>905</v>
      </c>
    </row>
    <row r="1126" spans="1:17" ht="17" hidden="1" x14ac:dyDescent="0.25">
      <c r="A1126" s="56" t="s">
        <v>169</v>
      </c>
      <c r="B1126" t="s">
        <v>1123</v>
      </c>
      <c r="C1126">
        <v>1</v>
      </c>
      <c r="D1126" t="s">
        <v>909</v>
      </c>
      <c r="E1126">
        <v>29.6387</v>
      </c>
      <c r="F1126">
        <v>85.724502999999999</v>
      </c>
      <c r="G1126">
        <v>5219</v>
      </c>
      <c r="H1126">
        <v>0</v>
      </c>
      <c r="I1126">
        <v>0</v>
      </c>
      <c r="J1126">
        <v>0</v>
      </c>
      <c r="K1126" t="s">
        <v>996</v>
      </c>
      <c r="L1126" s="48">
        <v>786432000</v>
      </c>
      <c r="M1126">
        <v>5</v>
      </c>
      <c r="N1126" t="s">
        <v>908</v>
      </c>
      <c r="O1126">
        <v>50</v>
      </c>
      <c r="P1126" t="s">
        <v>1125</v>
      </c>
      <c r="Q1126" t="s">
        <v>1126</v>
      </c>
    </row>
    <row r="1127" spans="1:17" ht="17" hidden="1" x14ac:dyDescent="0.25">
      <c r="A1127" s="56" t="s">
        <v>169</v>
      </c>
      <c r="B1127" t="s">
        <v>1123</v>
      </c>
      <c r="C1127">
        <v>1</v>
      </c>
      <c r="D1127" t="s">
        <v>909</v>
      </c>
      <c r="E1127">
        <v>29.6387</v>
      </c>
      <c r="F1127">
        <v>85.724502999999999</v>
      </c>
      <c r="G1127">
        <v>5219</v>
      </c>
      <c r="H1127">
        <v>0</v>
      </c>
      <c r="I1127">
        <v>0</v>
      </c>
      <c r="J1127">
        <v>0</v>
      </c>
      <c r="K1127" t="s">
        <v>996</v>
      </c>
      <c r="L1127" s="48">
        <v>786432000</v>
      </c>
      <c r="M1127">
        <v>5</v>
      </c>
      <c r="N1127" t="s">
        <v>908</v>
      </c>
      <c r="O1127">
        <v>50</v>
      </c>
      <c r="P1127" t="s">
        <v>1126</v>
      </c>
      <c r="Q1127" t="s">
        <v>905</v>
      </c>
    </row>
    <row r="1128" spans="1:17" ht="17" hidden="1" x14ac:dyDescent="0.25">
      <c r="A1128" s="56" t="s">
        <v>169</v>
      </c>
      <c r="B1128" t="s">
        <v>1123</v>
      </c>
      <c r="C1128">
        <v>1</v>
      </c>
      <c r="D1128" t="s">
        <v>71</v>
      </c>
      <c r="E1128">
        <v>29.6387</v>
      </c>
      <c r="F1128">
        <v>85.724502999999999</v>
      </c>
      <c r="G1128">
        <v>5219</v>
      </c>
      <c r="H1128">
        <v>0</v>
      </c>
      <c r="I1128">
        <v>0</v>
      </c>
      <c r="J1128">
        <v>-90</v>
      </c>
      <c r="K1128" t="s">
        <v>996</v>
      </c>
      <c r="L1128" s="48">
        <v>786432000</v>
      </c>
      <c r="M1128">
        <v>5</v>
      </c>
      <c r="N1128" t="s">
        <v>908</v>
      </c>
      <c r="O1128">
        <v>50</v>
      </c>
      <c r="P1128" t="s">
        <v>1125</v>
      </c>
      <c r="Q1128" t="s">
        <v>1126</v>
      </c>
    </row>
    <row r="1129" spans="1:17" ht="17" hidden="1" x14ac:dyDescent="0.25">
      <c r="A1129" s="56" t="s">
        <v>169</v>
      </c>
      <c r="B1129" t="s">
        <v>1123</v>
      </c>
      <c r="C1129">
        <v>1</v>
      </c>
      <c r="D1129" t="s">
        <v>71</v>
      </c>
      <c r="E1129">
        <v>29.6387</v>
      </c>
      <c r="F1129">
        <v>85.724502999999999</v>
      </c>
      <c r="G1129">
        <v>5219</v>
      </c>
      <c r="H1129">
        <v>0</v>
      </c>
      <c r="I1129">
        <v>0</v>
      </c>
      <c r="J1129">
        <v>-90</v>
      </c>
      <c r="K1129" t="s">
        <v>996</v>
      </c>
      <c r="L1129" s="48">
        <v>786432000</v>
      </c>
      <c r="M1129">
        <v>5</v>
      </c>
      <c r="N1129" t="s">
        <v>908</v>
      </c>
      <c r="O1129">
        <v>50</v>
      </c>
      <c r="P1129" t="s">
        <v>1126</v>
      </c>
      <c r="Q1129" t="s">
        <v>905</v>
      </c>
    </row>
    <row r="1130" spans="1:17" ht="17" hidden="1" x14ac:dyDescent="0.25">
      <c r="A1130" s="56" t="s">
        <v>169</v>
      </c>
      <c r="B1130" t="s">
        <v>1123</v>
      </c>
      <c r="C1130">
        <v>2</v>
      </c>
      <c r="D1130" t="s">
        <v>910</v>
      </c>
      <c r="E1130">
        <v>29.6387</v>
      </c>
      <c r="F1130">
        <v>85.724502999999999</v>
      </c>
      <c r="G1130">
        <v>5219</v>
      </c>
      <c r="H1130">
        <v>0</v>
      </c>
      <c r="I1130">
        <v>90</v>
      </c>
      <c r="J1130">
        <v>0</v>
      </c>
      <c r="K1130" t="s">
        <v>996</v>
      </c>
      <c r="L1130" s="48">
        <v>786432000</v>
      </c>
      <c r="M1130">
        <v>5</v>
      </c>
      <c r="N1130" t="s">
        <v>908</v>
      </c>
      <c r="O1130">
        <v>1</v>
      </c>
      <c r="P1130" t="s">
        <v>1125</v>
      </c>
      <c r="Q1130" t="s">
        <v>1126</v>
      </c>
    </row>
    <row r="1131" spans="1:17" ht="17" hidden="1" x14ac:dyDescent="0.25">
      <c r="A1131" s="56" t="s">
        <v>169</v>
      </c>
      <c r="B1131" t="s">
        <v>1123</v>
      </c>
      <c r="C1131">
        <v>2</v>
      </c>
      <c r="D1131" t="s">
        <v>910</v>
      </c>
      <c r="E1131">
        <v>29.6387</v>
      </c>
      <c r="F1131">
        <v>85.724502999999999</v>
      </c>
      <c r="G1131">
        <v>5219</v>
      </c>
      <c r="H1131">
        <v>0</v>
      </c>
      <c r="I1131">
        <v>90</v>
      </c>
      <c r="J1131">
        <v>0</v>
      </c>
      <c r="K1131" t="s">
        <v>996</v>
      </c>
      <c r="L1131" s="48">
        <v>786432000</v>
      </c>
      <c r="M1131">
        <v>5</v>
      </c>
      <c r="N1131" t="s">
        <v>908</v>
      </c>
      <c r="O1131">
        <v>1</v>
      </c>
      <c r="P1131" t="s">
        <v>1126</v>
      </c>
      <c r="Q1131" t="s">
        <v>905</v>
      </c>
    </row>
    <row r="1132" spans="1:17" ht="17" hidden="1" x14ac:dyDescent="0.25">
      <c r="A1132" s="56" t="s">
        <v>169</v>
      </c>
      <c r="B1132" t="s">
        <v>1123</v>
      </c>
      <c r="C1132">
        <v>2</v>
      </c>
      <c r="D1132" t="s">
        <v>911</v>
      </c>
      <c r="E1132">
        <v>29.6387</v>
      </c>
      <c r="F1132">
        <v>85.724502999999999</v>
      </c>
      <c r="G1132">
        <v>5219</v>
      </c>
      <c r="H1132">
        <v>0</v>
      </c>
      <c r="I1132">
        <v>0</v>
      </c>
      <c r="J1132">
        <v>0</v>
      </c>
      <c r="K1132" t="s">
        <v>996</v>
      </c>
      <c r="L1132" s="48">
        <v>786432000</v>
      </c>
      <c r="M1132">
        <v>5</v>
      </c>
      <c r="N1132" t="s">
        <v>908</v>
      </c>
      <c r="O1132">
        <v>1</v>
      </c>
      <c r="P1132" t="s">
        <v>1125</v>
      </c>
      <c r="Q1132" t="s">
        <v>1126</v>
      </c>
    </row>
    <row r="1133" spans="1:17" ht="17" hidden="1" x14ac:dyDescent="0.25">
      <c r="A1133" s="56" t="s">
        <v>169</v>
      </c>
      <c r="B1133" t="s">
        <v>1123</v>
      </c>
      <c r="C1133">
        <v>2</v>
      </c>
      <c r="D1133" t="s">
        <v>911</v>
      </c>
      <c r="E1133">
        <v>29.6387</v>
      </c>
      <c r="F1133">
        <v>85.724502999999999</v>
      </c>
      <c r="G1133">
        <v>5219</v>
      </c>
      <c r="H1133">
        <v>0</v>
      </c>
      <c r="I1133">
        <v>0</v>
      </c>
      <c r="J1133">
        <v>0</v>
      </c>
      <c r="K1133" t="s">
        <v>996</v>
      </c>
      <c r="L1133" s="48">
        <v>786432000</v>
      </c>
      <c r="M1133">
        <v>5</v>
      </c>
      <c r="N1133" t="s">
        <v>908</v>
      </c>
      <c r="O1133">
        <v>1</v>
      </c>
      <c r="P1133" t="s">
        <v>1126</v>
      </c>
      <c r="Q1133" t="s">
        <v>905</v>
      </c>
    </row>
    <row r="1134" spans="1:17" ht="17" hidden="1" x14ac:dyDescent="0.25">
      <c r="A1134" s="56" t="s">
        <v>169</v>
      </c>
      <c r="B1134" t="s">
        <v>1123</v>
      </c>
      <c r="C1134">
        <v>2</v>
      </c>
      <c r="D1134" t="s">
        <v>912</v>
      </c>
      <c r="E1134">
        <v>29.6387</v>
      </c>
      <c r="F1134">
        <v>85.724502999999999</v>
      </c>
      <c r="G1134">
        <v>5219</v>
      </c>
      <c r="H1134">
        <v>0</v>
      </c>
      <c r="I1134">
        <v>0</v>
      </c>
      <c r="J1134">
        <v>-90</v>
      </c>
      <c r="K1134" t="s">
        <v>996</v>
      </c>
      <c r="L1134" s="48">
        <v>786432000</v>
      </c>
      <c r="M1134">
        <v>5</v>
      </c>
      <c r="N1134" t="s">
        <v>908</v>
      </c>
      <c r="O1134">
        <v>1</v>
      </c>
      <c r="P1134" t="s">
        <v>1125</v>
      </c>
      <c r="Q1134" t="s">
        <v>1126</v>
      </c>
    </row>
    <row r="1135" spans="1:17" ht="17" hidden="1" x14ac:dyDescent="0.25">
      <c r="A1135" s="56" t="s">
        <v>169</v>
      </c>
      <c r="B1135" t="s">
        <v>1123</v>
      </c>
      <c r="C1135">
        <v>2</v>
      </c>
      <c r="D1135" t="s">
        <v>912</v>
      </c>
      <c r="E1135">
        <v>29.6387</v>
      </c>
      <c r="F1135">
        <v>85.724502999999999</v>
      </c>
      <c r="G1135">
        <v>5219</v>
      </c>
      <c r="H1135">
        <v>0</v>
      </c>
      <c r="I1135">
        <v>0</v>
      </c>
      <c r="J1135">
        <v>-90</v>
      </c>
      <c r="K1135" t="s">
        <v>996</v>
      </c>
      <c r="L1135" s="48">
        <v>786432000</v>
      </c>
      <c r="M1135">
        <v>5</v>
      </c>
      <c r="N1135" t="s">
        <v>908</v>
      </c>
      <c r="O1135">
        <v>1</v>
      </c>
      <c r="P1135" t="s">
        <v>1126</v>
      </c>
      <c r="Q1135" t="s">
        <v>905</v>
      </c>
    </row>
    <row r="1136" spans="1:17" ht="17" hidden="1" x14ac:dyDescent="0.25">
      <c r="A1136" s="56" t="s">
        <v>169</v>
      </c>
      <c r="B1136" t="s">
        <v>1127</v>
      </c>
      <c r="D1136" t="s">
        <v>906</v>
      </c>
      <c r="E1136">
        <v>29.706600000000002</v>
      </c>
      <c r="F1136">
        <v>85.708198999999993</v>
      </c>
      <c r="G1136">
        <v>5232</v>
      </c>
      <c r="H1136">
        <v>0</v>
      </c>
      <c r="I1136">
        <v>90</v>
      </c>
      <c r="J1136">
        <v>0</v>
      </c>
      <c r="K1136" t="s">
        <v>907</v>
      </c>
      <c r="L1136" s="48">
        <v>791683000</v>
      </c>
      <c r="M1136">
        <v>0.2</v>
      </c>
      <c r="N1136" t="s">
        <v>908</v>
      </c>
      <c r="O1136">
        <v>50</v>
      </c>
      <c r="P1136" t="s">
        <v>1128</v>
      </c>
      <c r="Q1136" t="s">
        <v>1129</v>
      </c>
    </row>
    <row r="1137" spans="1:17" ht="17" hidden="1" x14ac:dyDescent="0.25">
      <c r="A1137" s="56" t="s">
        <v>169</v>
      </c>
      <c r="B1137" t="s">
        <v>1127</v>
      </c>
      <c r="D1137" t="s">
        <v>906</v>
      </c>
      <c r="E1137">
        <v>29.706600000000002</v>
      </c>
      <c r="F1137">
        <v>85.708198999999993</v>
      </c>
      <c r="G1137">
        <v>5232</v>
      </c>
      <c r="H1137">
        <v>0</v>
      </c>
      <c r="I1137">
        <v>90</v>
      </c>
      <c r="J1137">
        <v>0</v>
      </c>
      <c r="K1137" t="s">
        <v>907</v>
      </c>
      <c r="L1137" s="48">
        <v>791683000</v>
      </c>
      <c r="M1137">
        <v>0.2</v>
      </c>
      <c r="N1137" t="s">
        <v>908</v>
      </c>
      <c r="O1137">
        <v>50</v>
      </c>
      <c r="P1137" t="s">
        <v>1129</v>
      </c>
      <c r="Q1137" t="s">
        <v>905</v>
      </c>
    </row>
    <row r="1138" spans="1:17" ht="17" hidden="1" x14ac:dyDescent="0.25">
      <c r="A1138" s="56" t="s">
        <v>169</v>
      </c>
      <c r="B1138" t="s">
        <v>1127</v>
      </c>
      <c r="D1138" t="s">
        <v>909</v>
      </c>
      <c r="E1138">
        <v>29.706600000000002</v>
      </c>
      <c r="F1138">
        <v>85.708198999999993</v>
      </c>
      <c r="G1138">
        <v>5232</v>
      </c>
      <c r="H1138">
        <v>0</v>
      </c>
      <c r="I1138">
        <v>0</v>
      </c>
      <c r="J1138">
        <v>0</v>
      </c>
      <c r="K1138" t="s">
        <v>907</v>
      </c>
      <c r="L1138" s="48">
        <v>791683000</v>
      </c>
      <c r="M1138">
        <v>0.2</v>
      </c>
      <c r="N1138" t="s">
        <v>908</v>
      </c>
      <c r="O1138">
        <v>50</v>
      </c>
      <c r="P1138" t="s">
        <v>1128</v>
      </c>
      <c r="Q1138" t="s">
        <v>1129</v>
      </c>
    </row>
    <row r="1139" spans="1:17" ht="17" hidden="1" x14ac:dyDescent="0.25">
      <c r="A1139" s="56" t="s">
        <v>169</v>
      </c>
      <c r="B1139" t="s">
        <v>1127</v>
      </c>
      <c r="D1139" t="s">
        <v>909</v>
      </c>
      <c r="E1139">
        <v>29.706600000000002</v>
      </c>
      <c r="F1139">
        <v>85.708198999999993</v>
      </c>
      <c r="G1139">
        <v>5232</v>
      </c>
      <c r="H1139">
        <v>0</v>
      </c>
      <c r="I1139">
        <v>0</v>
      </c>
      <c r="J1139">
        <v>0</v>
      </c>
      <c r="K1139" t="s">
        <v>907</v>
      </c>
      <c r="L1139" s="48">
        <v>791683000</v>
      </c>
      <c r="M1139">
        <v>0.2</v>
      </c>
      <c r="N1139" t="s">
        <v>908</v>
      </c>
      <c r="O1139">
        <v>50</v>
      </c>
      <c r="P1139" t="s">
        <v>1129</v>
      </c>
      <c r="Q1139" t="s">
        <v>905</v>
      </c>
    </row>
    <row r="1140" spans="1:17" ht="17" hidden="1" x14ac:dyDescent="0.25">
      <c r="A1140" s="56" t="s">
        <v>169</v>
      </c>
      <c r="B1140" t="s">
        <v>1127</v>
      </c>
      <c r="D1140" t="s">
        <v>71</v>
      </c>
      <c r="E1140">
        <v>29.706600000000002</v>
      </c>
      <c r="F1140">
        <v>85.708198999999993</v>
      </c>
      <c r="G1140">
        <v>5232</v>
      </c>
      <c r="H1140">
        <v>0</v>
      </c>
      <c r="I1140">
        <v>0</v>
      </c>
      <c r="J1140">
        <v>-90</v>
      </c>
      <c r="K1140" t="s">
        <v>907</v>
      </c>
      <c r="L1140" s="48">
        <v>791683000</v>
      </c>
      <c r="M1140">
        <v>0.2</v>
      </c>
      <c r="N1140" t="s">
        <v>908</v>
      </c>
      <c r="O1140">
        <v>50</v>
      </c>
      <c r="P1140" t="s">
        <v>1128</v>
      </c>
      <c r="Q1140" t="s">
        <v>1129</v>
      </c>
    </row>
    <row r="1141" spans="1:17" ht="17" hidden="1" x14ac:dyDescent="0.25">
      <c r="A1141" s="56" t="s">
        <v>169</v>
      </c>
      <c r="B1141" t="s">
        <v>1127</v>
      </c>
      <c r="D1141" t="s">
        <v>71</v>
      </c>
      <c r="E1141">
        <v>29.706600000000002</v>
      </c>
      <c r="F1141">
        <v>85.708198999999993</v>
      </c>
      <c r="G1141">
        <v>5232</v>
      </c>
      <c r="H1141">
        <v>0</v>
      </c>
      <c r="I1141">
        <v>0</v>
      </c>
      <c r="J1141">
        <v>-90</v>
      </c>
      <c r="K1141" t="s">
        <v>907</v>
      </c>
      <c r="L1141" s="48">
        <v>791683000</v>
      </c>
      <c r="M1141">
        <v>0.2</v>
      </c>
      <c r="N1141" t="s">
        <v>908</v>
      </c>
      <c r="O1141">
        <v>50</v>
      </c>
      <c r="P1141" t="s">
        <v>1129</v>
      </c>
      <c r="Q1141" t="s">
        <v>1130</v>
      </c>
    </row>
    <row r="1142" spans="1:17" ht="17" hidden="1" x14ac:dyDescent="0.25">
      <c r="A1142" s="56" t="s">
        <v>169</v>
      </c>
      <c r="B1142" t="s">
        <v>1127</v>
      </c>
      <c r="D1142" t="s">
        <v>71</v>
      </c>
      <c r="E1142">
        <v>29.706600000000002</v>
      </c>
      <c r="F1142">
        <v>85.708198999999993</v>
      </c>
      <c r="G1142">
        <v>5232</v>
      </c>
      <c r="H1142">
        <v>0</v>
      </c>
      <c r="I1142">
        <v>0</v>
      </c>
      <c r="J1142">
        <v>-90</v>
      </c>
      <c r="K1142" t="s">
        <v>907</v>
      </c>
      <c r="L1142" s="48">
        <v>791683000</v>
      </c>
      <c r="M1142">
        <v>0.2</v>
      </c>
      <c r="N1142" t="s">
        <v>908</v>
      </c>
      <c r="O1142">
        <v>50</v>
      </c>
      <c r="P1142" t="s">
        <v>1130</v>
      </c>
      <c r="Q1142" t="s">
        <v>905</v>
      </c>
    </row>
    <row r="1143" spans="1:17" ht="17" hidden="1" x14ac:dyDescent="0.25">
      <c r="A1143" s="56" t="s">
        <v>169</v>
      </c>
      <c r="B1143" t="s">
        <v>1127</v>
      </c>
      <c r="D1143" t="s">
        <v>910</v>
      </c>
      <c r="E1143">
        <v>29.706600000000002</v>
      </c>
      <c r="F1143">
        <v>85.708198999999993</v>
      </c>
      <c r="G1143">
        <v>5232</v>
      </c>
      <c r="H1143">
        <v>0</v>
      </c>
      <c r="I1143">
        <v>90</v>
      </c>
      <c r="J1143">
        <v>0</v>
      </c>
      <c r="K1143" t="s">
        <v>907</v>
      </c>
      <c r="L1143" s="48">
        <v>790944000</v>
      </c>
      <c r="M1143">
        <v>0.04</v>
      </c>
      <c r="N1143" t="s">
        <v>908</v>
      </c>
      <c r="O1143">
        <v>1</v>
      </c>
      <c r="P1143" t="s">
        <v>1128</v>
      </c>
      <c r="Q1143" t="s">
        <v>1129</v>
      </c>
    </row>
    <row r="1144" spans="1:17" ht="17" hidden="1" x14ac:dyDescent="0.25">
      <c r="A1144" s="56" t="s">
        <v>169</v>
      </c>
      <c r="B1144" t="s">
        <v>1127</v>
      </c>
      <c r="D1144" t="s">
        <v>910</v>
      </c>
      <c r="E1144">
        <v>29.706600000000002</v>
      </c>
      <c r="F1144">
        <v>85.708198999999993</v>
      </c>
      <c r="G1144">
        <v>5232</v>
      </c>
      <c r="H1144">
        <v>0</v>
      </c>
      <c r="I1144">
        <v>90</v>
      </c>
      <c r="J1144">
        <v>0</v>
      </c>
      <c r="K1144" t="s">
        <v>907</v>
      </c>
      <c r="L1144" s="48">
        <v>790944000</v>
      </c>
      <c r="M1144">
        <v>0.04</v>
      </c>
      <c r="N1144" t="s">
        <v>908</v>
      </c>
      <c r="O1144">
        <v>1</v>
      </c>
      <c r="P1144" t="s">
        <v>1129</v>
      </c>
      <c r="Q1144" t="s">
        <v>905</v>
      </c>
    </row>
    <row r="1145" spans="1:17" ht="17" hidden="1" x14ac:dyDescent="0.25">
      <c r="A1145" s="56" t="s">
        <v>169</v>
      </c>
      <c r="B1145" t="s">
        <v>1127</v>
      </c>
      <c r="D1145" t="s">
        <v>911</v>
      </c>
      <c r="E1145">
        <v>29.706600000000002</v>
      </c>
      <c r="F1145">
        <v>85.708198999999993</v>
      </c>
      <c r="G1145">
        <v>5232</v>
      </c>
      <c r="H1145">
        <v>0</v>
      </c>
      <c r="I1145">
        <v>0</v>
      </c>
      <c r="J1145">
        <v>0</v>
      </c>
      <c r="K1145" t="s">
        <v>907</v>
      </c>
      <c r="L1145" s="48">
        <v>790944000</v>
      </c>
      <c r="M1145">
        <v>0.04</v>
      </c>
      <c r="N1145" t="s">
        <v>908</v>
      </c>
      <c r="O1145">
        <v>1</v>
      </c>
      <c r="P1145" t="s">
        <v>1128</v>
      </c>
      <c r="Q1145" t="s">
        <v>1129</v>
      </c>
    </row>
    <row r="1146" spans="1:17" ht="17" hidden="1" x14ac:dyDescent="0.25">
      <c r="A1146" s="56" t="s">
        <v>169</v>
      </c>
      <c r="B1146" t="s">
        <v>1127</v>
      </c>
      <c r="D1146" t="s">
        <v>911</v>
      </c>
      <c r="E1146">
        <v>29.706600000000002</v>
      </c>
      <c r="F1146">
        <v>85.708198999999993</v>
      </c>
      <c r="G1146">
        <v>5232</v>
      </c>
      <c r="H1146">
        <v>0</v>
      </c>
      <c r="I1146">
        <v>0</v>
      </c>
      <c r="J1146">
        <v>0</v>
      </c>
      <c r="K1146" t="s">
        <v>907</v>
      </c>
      <c r="L1146" s="48">
        <v>790944000</v>
      </c>
      <c r="M1146">
        <v>0.04</v>
      </c>
      <c r="N1146" t="s">
        <v>908</v>
      </c>
      <c r="O1146">
        <v>1</v>
      </c>
      <c r="P1146" t="s">
        <v>1129</v>
      </c>
      <c r="Q1146" t="s">
        <v>905</v>
      </c>
    </row>
    <row r="1147" spans="1:17" ht="17" hidden="1" x14ac:dyDescent="0.25">
      <c r="A1147" s="56" t="s">
        <v>169</v>
      </c>
      <c r="B1147" t="s">
        <v>1127</v>
      </c>
      <c r="D1147" t="s">
        <v>912</v>
      </c>
      <c r="E1147">
        <v>29.706600000000002</v>
      </c>
      <c r="F1147">
        <v>85.708198999999993</v>
      </c>
      <c r="G1147">
        <v>5232</v>
      </c>
      <c r="H1147">
        <v>0</v>
      </c>
      <c r="I1147">
        <v>0</v>
      </c>
      <c r="J1147">
        <v>-90</v>
      </c>
      <c r="K1147" t="s">
        <v>907</v>
      </c>
      <c r="L1147" s="48">
        <v>790944000</v>
      </c>
      <c r="M1147">
        <v>0.04</v>
      </c>
      <c r="N1147" t="s">
        <v>908</v>
      </c>
      <c r="O1147">
        <v>1</v>
      </c>
      <c r="P1147" t="s">
        <v>1128</v>
      </c>
      <c r="Q1147" t="s">
        <v>1129</v>
      </c>
    </row>
    <row r="1148" spans="1:17" ht="17" hidden="1" x14ac:dyDescent="0.25">
      <c r="A1148" s="56" t="s">
        <v>169</v>
      </c>
      <c r="B1148" t="s">
        <v>1127</v>
      </c>
      <c r="D1148" t="s">
        <v>912</v>
      </c>
      <c r="E1148">
        <v>29.706600000000002</v>
      </c>
      <c r="F1148">
        <v>85.708198999999993</v>
      </c>
      <c r="G1148">
        <v>5232</v>
      </c>
      <c r="H1148">
        <v>0</v>
      </c>
      <c r="I1148">
        <v>0</v>
      </c>
      <c r="J1148">
        <v>-90</v>
      </c>
      <c r="K1148" t="s">
        <v>907</v>
      </c>
      <c r="L1148" s="48">
        <v>790944000</v>
      </c>
      <c r="M1148">
        <v>0.04</v>
      </c>
      <c r="N1148" t="s">
        <v>908</v>
      </c>
      <c r="O1148">
        <v>1</v>
      </c>
      <c r="P1148" t="s">
        <v>1129</v>
      </c>
      <c r="Q1148" t="s">
        <v>1130</v>
      </c>
    </row>
    <row r="1149" spans="1:17" ht="17" hidden="1" x14ac:dyDescent="0.25">
      <c r="A1149" s="56" t="s">
        <v>169</v>
      </c>
      <c r="B1149" t="s">
        <v>1127</v>
      </c>
      <c r="D1149" t="s">
        <v>912</v>
      </c>
      <c r="E1149">
        <v>29.706600000000002</v>
      </c>
      <c r="F1149">
        <v>85.708198999999993</v>
      </c>
      <c r="G1149">
        <v>5232</v>
      </c>
      <c r="H1149">
        <v>0</v>
      </c>
      <c r="I1149">
        <v>0</v>
      </c>
      <c r="J1149">
        <v>-90</v>
      </c>
      <c r="K1149" t="s">
        <v>907</v>
      </c>
      <c r="L1149" s="48">
        <v>790944000</v>
      </c>
      <c r="M1149">
        <v>0.04</v>
      </c>
      <c r="N1149" t="s">
        <v>908</v>
      </c>
      <c r="O1149">
        <v>1</v>
      </c>
      <c r="P1149" t="s">
        <v>1130</v>
      </c>
      <c r="Q1149" t="s">
        <v>905</v>
      </c>
    </row>
    <row r="1150" spans="1:17" ht="17" hidden="1" x14ac:dyDescent="0.25">
      <c r="A1150" s="56" t="s">
        <v>169</v>
      </c>
      <c r="B1150" t="s">
        <v>1127</v>
      </c>
      <c r="D1150" t="s">
        <v>901</v>
      </c>
      <c r="E1150">
        <v>29.706600000000002</v>
      </c>
      <c r="F1150">
        <v>85.708198999999993</v>
      </c>
      <c r="G1150">
        <v>5232</v>
      </c>
      <c r="H1150">
        <v>0</v>
      </c>
      <c r="I1150">
        <v>0</v>
      </c>
      <c r="J1150">
        <v>0</v>
      </c>
      <c r="K1150" t="s">
        <v>902</v>
      </c>
      <c r="O1150">
        <v>0</v>
      </c>
      <c r="P1150" t="s">
        <v>1128</v>
      </c>
      <c r="Q1150" t="s">
        <v>1129</v>
      </c>
    </row>
    <row r="1151" spans="1:17" ht="17" hidden="1" x14ac:dyDescent="0.25">
      <c r="A1151" s="56" t="s">
        <v>169</v>
      </c>
      <c r="B1151" t="s">
        <v>1127</v>
      </c>
      <c r="D1151" t="s">
        <v>901</v>
      </c>
      <c r="E1151">
        <v>29.706600000000002</v>
      </c>
      <c r="F1151">
        <v>85.708198999999993</v>
      </c>
      <c r="G1151">
        <v>5232</v>
      </c>
      <c r="H1151">
        <v>0</v>
      </c>
      <c r="I1151">
        <v>0</v>
      </c>
      <c r="J1151">
        <v>0</v>
      </c>
      <c r="K1151" t="s">
        <v>902</v>
      </c>
      <c r="O1151">
        <v>0</v>
      </c>
      <c r="P1151" t="s">
        <v>1129</v>
      </c>
      <c r="Q1151" t="s">
        <v>1130</v>
      </c>
    </row>
    <row r="1152" spans="1:17" ht="17" hidden="1" x14ac:dyDescent="0.25">
      <c r="A1152" s="56" t="s">
        <v>169</v>
      </c>
      <c r="B1152" t="s">
        <v>1127</v>
      </c>
      <c r="D1152" t="s">
        <v>901</v>
      </c>
      <c r="E1152">
        <v>29.706600000000002</v>
      </c>
      <c r="F1152">
        <v>85.708198999999993</v>
      </c>
      <c r="G1152">
        <v>5232</v>
      </c>
      <c r="H1152">
        <v>0</v>
      </c>
      <c r="I1152">
        <v>0</v>
      </c>
      <c r="J1152">
        <v>0</v>
      </c>
      <c r="K1152" t="s">
        <v>902</v>
      </c>
      <c r="O1152">
        <v>0</v>
      </c>
      <c r="P1152" t="s">
        <v>1130</v>
      </c>
      <c r="Q1152" t="s">
        <v>905</v>
      </c>
    </row>
    <row r="1153" spans="1:17" ht="17" hidden="1" x14ac:dyDescent="0.25">
      <c r="A1153" s="56" t="s">
        <v>169</v>
      </c>
      <c r="B1153" t="s">
        <v>1127</v>
      </c>
      <c r="C1153">
        <v>1</v>
      </c>
      <c r="D1153" t="s">
        <v>906</v>
      </c>
      <c r="E1153">
        <v>29.706600000000002</v>
      </c>
      <c r="F1153">
        <v>85.708198999999993</v>
      </c>
      <c r="G1153">
        <v>5232</v>
      </c>
      <c r="H1153">
        <v>0</v>
      </c>
      <c r="I1153">
        <v>90</v>
      </c>
      <c r="J1153">
        <v>0</v>
      </c>
      <c r="K1153" t="s">
        <v>996</v>
      </c>
      <c r="L1153" s="48">
        <v>786432000</v>
      </c>
      <c r="M1153">
        <v>5</v>
      </c>
      <c r="N1153" t="s">
        <v>908</v>
      </c>
      <c r="O1153">
        <v>50</v>
      </c>
      <c r="P1153" t="s">
        <v>1131</v>
      </c>
      <c r="Q1153" t="s">
        <v>1132</v>
      </c>
    </row>
    <row r="1154" spans="1:17" ht="17" hidden="1" x14ac:dyDescent="0.25">
      <c r="A1154" s="56" t="s">
        <v>169</v>
      </c>
      <c r="B1154" t="s">
        <v>1127</v>
      </c>
      <c r="C1154">
        <v>1</v>
      </c>
      <c r="D1154" t="s">
        <v>906</v>
      </c>
      <c r="E1154">
        <v>29.706600000000002</v>
      </c>
      <c r="F1154">
        <v>85.708198999999993</v>
      </c>
      <c r="G1154">
        <v>5232</v>
      </c>
      <c r="H1154">
        <v>0</v>
      </c>
      <c r="I1154">
        <v>90</v>
      </c>
      <c r="J1154">
        <v>0</v>
      </c>
      <c r="K1154" t="s">
        <v>996</v>
      </c>
      <c r="L1154" s="48">
        <v>786432000</v>
      </c>
      <c r="M1154">
        <v>5</v>
      </c>
      <c r="N1154" t="s">
        <v>908</v>
      </c>
      <c r="O1154">
        <v>50</v>
      </c>
      <c r="P1154" t="s">
        <v>1132</v>
      </c>
      <c r="Q1154" t="s">
        <v>905</v>
      </c>
    </row>
    <row r="1155" spans="1:17" ht="17" hidden="1" x14ac:dyDescent="0.25">
      <c r="A1155" s="56" t="s">
        <v>169</v>
      </c>
      <c r="B1155" t="s">
        <v>1127</v>
      </c>
      <c r="C1155">
        <v>1</v>
      </c>
      <c r="D1155" t="s">
        <v>909</v>
      </c>
      <c r="E1155">
        <v>29.706600000000002</v>
      </c>
      <c r="F1155">
        <v>85.708198999999993</v>
      </c>
      <c r="G1155">
        <v>5232</v>
      </c>
      <c r="H1155">
        <v>0</v>
      </c>
      <c r="I1155">
        <v>0</v>
      </c>
      <c r="J1155">
        <v>0</v>
      </c>
      <c r="K1155" t="s">
        <v>996</v>
      </c>
      <c r="L1155" s="48">
        <v>786432000</v>
      </c>
      <c r="M1155">
        <v>5</v>
      </c>
      <c r="N1155" t="s">
        <v>908</v>
      </c>
      <c r="O1155">
        <v>50</v>
      </c>
      <c r="P1155" t="s">
        <v>1131</v>
      </c>
      <c r="Q1155" t="s">
        <v>1132</v>
      </c>
    </row>
    <row r="1156" spans="1:17" ht="17" hidden="1" x14ac:dyDescent="0.25">
      <c r="A1156" s="56" t="s">
        <v>169</v>
      </c>
      <c r="B1156" t="s">
        <v>1127</v>
      </c>
      <c r="C1156">
        <v>1</v>
      </c>
      <c r="D1156" t="s">
        <v>909</v>
      </c>
      <c r="E1156">
        <v>29.706600000000002</v>
      </c>
      <c r="F1156">
        <v>85.708198999999993</v>
      </c>
      <c r="G1156">
        <v>5232</v>
      </c>
      <c r="H1156">
        <v>0</v>
      </c>
      <c r="I1156">
        <v>0</v>
      </c>
      <c r="J1156">
        <v>0</v>
      </c>
      <c r="K1156" t="s">
        <v>996</v>
      </c>
      <c r="L1156" s="48">
        <v>786432000</v>
      </c>
      <c r="M1156">
        <v>5</v>
      </c>
      <c r="N1156" t="s">
        <v>908</v>
      </c>
      <c r="O1156">
        <v>50</v>
      </c>
      <c r="P1156" t="s">
        <v>1132</v>
      </c>
      <c r="Q1156" t="s">
        <v>905</v>
      </c>
    </row>
    <row r="1157" spans="1:17" ht="17" hidden="1" x14ac:dyDescent="0.25">
      <c r="A1157" s="56" t="s">
        <v>169</v>
      </c>
      <c r="B1157" t="s">
        <v>1127</v>
      </c>
      <c r="C1157">
        <v>1</v>
      </c>
      <c r="D1157" t="s">
        <v>71</v>
      </c>
      <c r="E1157">
        <v>29.706600000000002</v>
      </c>
      <c r="F1157">
        <v>85.708198999999993</v>
      </c>
      <c r="G1157">
        <v>5232</v>
      </c>
      <c r="H1157">
        <v>0</v>
      </c>
      <c r="I1157">
        <v>0</v>
      </c>
      <c r="J1157">
        <v>-90</v>
      </c>
      <c r="K1157" t="s">
        <v>996</v>
      </c>
      <c r="L1157" s="48">
        <v>786432000</v>
      </c>
      <c r="M1157">
        <v>5</v>
      </c>
      <c r="N1157" t="s">
        <v>908</v>
      </c>
      <c r="O1157">
        <v>50</v>
      </c>
      <c r="P1157" t="s">
        <v>1131</v>
      </c>
      <c r="Q1157" t="s">
        <v>1132</v>
      </c>
    </row>
    <row r="1158" spans="1:17" ht="17" hidden="1" x14ac:dyDescent="0.25">
      <c r="A1158" s="56" t="s">
        <v>169</v>
      </c>
      <c r="B1158" t="s">
        <v>1127</v>
      </c>
      <c r="C1158">
        <v>1</v>
      </c>
      <c r="D1158" t="s">
        <v>71</v>
      </c>
      <c r="E1158">
        <v>29.706600000000002</v>
      </c>
      <c r="F1158">
        <v>85.708198999999993</v>
      </c>
      <c r="G1158">
        <v>5232</v>
      </c>
      <c r="H1158">
        <v>0</v>
      </c>
      <c r="I1158">
        <v>0</v>
      </c>
      <c r="J1158">
        <v>-90</v>
      </c>
      <c r="K1158" t="s">
        <v>996</v>
      </c>
      <c r="L1158" s="48">
        <v>786432000</v>
      </c>
      <c r="M1158">
        <v>5</v>
      </c>
      <c r="N1158" t="s">
        <v>908</v>
      </c>
      <c r="O1158">
        <v>50</v>
      </c>
      <c r="P1158" t="s">
        <v>1132</v>
      </c>
      <c r="Q1158" t="s">
        <v>905</v>
      </c>
    </row>
    <row r="1159" spans="1:17" ht="17" hidden="1" x14ac:dyDescent="0.25">
      <c r="A1159" s="56" t="s">
        <v>169</v>
      </c>
      <c r="B1159" t="s">
        <v>1127</v>
      </c>
      <c r="C1159">
        <v>2</v>
      </c>
      <c r="D1159" t="s">
        <v>910</v>
      </c>
      <c r="E1159">
        <v>29.706600000000002</v>
      </c>
      <c r="F1159">
        <v>85.708198999999993</v>
      </c>
      <c r="G1159">
        <v>5232</v>
      </c>
      <c r="H1159">
        <v>0</v>
      </c>
      <c r="I1159">
        <v>90</v>
      </c>
      <c r="J1159">
        <v>0</v>
      </c>
      <c r="K1159" t="s">
        <v>996</v>
      </c>
      <c r="L1159" s="48">
        <v>786432000</v>
      </c>
      <c r="M1159">
        <v>5</v>
      </c>
      <c r="N1159" t="s">
        <v>908</v>
      </c>
      <c r="O1159">
        <v>1</v>
      </c>
      <c r="P1159" t="s">
        <v>1131</v>
      </c>
      <c r="Q1159" t="s">
        <v>1132</v>
      </c>
    </row>
    <row r="1160" spans="1:17" ht="17" hidden="1" x14ac:dyDescent="0.25">
      <c r="A1160" s="56" t="s">
        <v>169</v>
      </c>
      <c r="B1160" t="s">
        <v>1127</v>
      </c>
      <c r="C1160">
        <v>2</v>
      </c>
      <c r="D1160" t="s">
        <v>910</v>
      </c>
      <c r="E1160">
        <v>29.706600000000002</v>
      </c>
      <c r="F1160">
        <v>85.708198999999993</v>
      </c>
      <c r="G1160">
        <v>5232</v>
      </c>
      <c r="H1160">
        <v>0</v>
      </c>
      <c r="I1160">
        <v>90</v>
      </c>
      <c r="J1160">
        <v>0</v>
      </c>
      <c r="K1160" t="s">
        <v>996</v>
      </c>
      <c r="L1160" s="48">
        <v>786432000</v>
      </c>
      <c r="M1160">
        <v>5</v>
      </c>
      <c r="N1160" t="s">
        <v>908</v>
      </c>
      <c r="O1160">
        <v>1</v>
      </c>
      <c r="P1160" t="s">
        <v>1132</v>
      </c>
      <c r="Q1160" t="s">
        <v>905</v>
      </c>
    </row>
    <row r="1161" spans="1:17" ht="17" hidden="1" x14ac:dyDescent="0.25">
      <c r="A1161" s="56" t="s">
        <v>169</v>
      </c>
      <c r="B1161" t="s">
        <v>1127</v>
      </c>
      <c r="C1161">
        <v>2</v>
      </c>
      <c r="D1161" t="s">
        <v>911</v>
      </c>
      <c r="E1161">
        <v>29.706600000000002</v>
      </c>
      <c r="F1161">
        <v>85.708198999999993</v>
      </c>
      <c r="G1161">
        <v>5232</v>
      </c>
      <c r="H1161">
        <v>0</v>
      </c>
      <c r="I1161">
        <v>0</v>
      </c>
      <c r="J1161">
        <v>0</v>
      </c>
      <c r="K1161" t="s">
        <v>996</v>
      </c>
      <c r="L1161" s="48">
        <v>786432000</v>
      </c>
      <c r="M1161">
        <v>5</v>
      </c>
      <c r="N1161" t="s">
        <v>908</v>
      </c>
      <c r="O1161">
        <v>1</v>
      </c>
      <c r="P1161" t="s">
        <v>1131</v>
      </c>
      <c r="Q1161" t="s">
        <v>1132</v>
      </c>
    </row>
    <row r="1162" spans="1:17" ht="17" hidden="1" x14ac:dyDescent="0.25">
      <c r="A1162" s="56" t="s">
        <v>169</v>
      </c>
      <c r="B1162" t="s">
        <v>1127</v>
      </c>
      <c r="C1162">
        <v>2</v>
      </c>
      <c r="D1162" t="s">
        <v>911</v>
      </c>
      <c r="E1162">
        <v>29.706600000000002</v>
      </c>
      <c r="F1162">
        <v>85.708198999999993</v>
      </c>
      <c r="G1162">
        <v>5232</v>
      </c>
      <c r="H1162">
        <v>0</v>
      </c>
      <c r="I1162">
        <v>0</v>
      </c>
      <c r="J1162">
        <v>0</v>
      </c>
      <c r="K1162" t="s">
        <v>996</v>
      </c>
      <c r="L1162" s="48">
        <v>786432000</v>
      </c>
      <c r="M1162">
        <v>5</v>
      </c>
      <c r="N1162" t="s">
        <v>908</v>
      </c>
      <c r="O1162">
        <v>1</v>
      </c>
      <c r="P1162" t="s">
        <v>1132</v>
      </c>
      <c r="Q1162" t="s">
        <v>905</v>
      </c>
    </row>
    <row r="1163" spans="1:17" ht="17" hidden="1" x14ac:dyDescent="0.25">
      <c r="A1163" s="56" t="s">
        <v>169</v>
      </c>
      <c r="B1163" t="s">
        <v>1127</v>
      </c>
      <c r="C1163">
        <v>2</v>
      </c>
      <c r="D1163" t="s">
        <v>912</v>
      </c>
      <c r="E1163">
        <v>29.706600000000002</v>
      </c>
      <c r="F1163">
        <v>85.708198999999993</v>
      </c>
      <c r="G1163">
        <v>5232</v>
      </c>
      <c r="H1163">
        <v>0</v>
      </c>
      <c r="I1163">
        <v>0</v>
      </c>
      <c r="J1163">
        <v>-90</v>
      </c>
      <c r="K1163" t="s">
        <v>996</v>
      </c>
      <c r="L1163" s="48">
        <v>786432000</v>
      </c>
      <c r="M1163">
        <v>5</v>
      </c>
      <c r="N1163" t="s">
        <v>908</v>
      </c>
      <c r="O1163">
        <v>1</v>
      </c>
      <c r="P1163" t="s">
        <v>1131</v>
      </c>
      <c r="Q1163" t="s">
        <v>1132</v>
      </c>
    </row>
    <row r="1164" spans="1:17" ht="17" hidden="1" x14ac:dyDescent="0.25">
      <c r="A1164" s="56" t="s">
        <v>169</v>
      </c>
      <c r="B1164" t="s">
        <v>1127</v>
      </c>
      <c r="C1164">
        <v>2</v>
      </c>
      <c r="D1164" t="s">
        <v>912</v>
      </c>
      <c r="E1164">
        <v>29.706600000000002</v>
      </c>
      <c r="F1164">
        <v>85.708198999999993</v>
      </c>
      <c r="G1164">
        <v>5232</v>
      </c>
      <c r="H1164">
        <v>0</v>
      </c>
      <c r="I1164">
        <v>0</v>
      </c>
      <c r="J1164">
        <v>-90</v>
      </c>
      <c r="K1164" t="s">
        <v>996</v>
      </c>
      <c r="L1164" s="48">
        <v>786432000</v>
      </c>
      <c r="M1164">
        <v>5</v>
      </c>
      <c r="N1164" t="s">
        <v>908</v>
      </c>
      <c r="O1164">
        <v>1</v>
      </c>
      <c r="P1164" t="s">
        <v>1132</v>
      </c>
      <c r="Q1164" t="s">
        <v>905</v>
      </c>
    </row>
    <row r="1165" spans="1:17" ht="17" hidden="1" x14ac:dyDescent="0.25">
      <c r="A1165" s="56" t="s">
        <v>169</v>
      </c>
      <c r="B1165" t="s">
        <v>1133</v>
      </c>
      <c r="D1165" t="s">
        <v>906</v>
      </c>
      <c r="E1165">
        <v>29.776699000000001</v>
      </c>
      <c r="F1165">
        <v>85.763396999999998</v>
      </c>
      <c r="G1165">
        <v>5261</v>
      </c>
      <c r="H1165">
        <v>0</v>
      </c>
      <c r="I1165">
        <v>90</v>
      </c>
      <c r="J1165">
        <v>0</v>
      </c>
      <c r="K1165" t="s">
        <v>907</v>
      </c>
      <c r="L1165" s="48">
        <v>791683000</v>
      </c>
      <c r="M1165">
        <v>0.2</v>
      </c>
      <c r="N1165" t="s">
        <v>908</v>
      </c>
      <c r="O1165">
        <v>50</v>
      </c>
      <c r="P1165" t="s">
        <v>1134</v>
      </c>
      <c r="Q1165" t="s">
        <v>905</v>
      </c>
    </row>
    <row r="1166" spans="1:17" ht="17" hidden="1" x14ac:dyDescent="0.25">
      <c r="A1166" s="56" t="s">
        <v>169</v>
      </c>
      <c r="B1166" t="s">
        <v>1133</v>
      </c>
      <c r="D1166" t="s">
        <v>909</v>
      </c>
      <c r="E1166">
        <v>29.776699000000001</v>
      </c>
      <c r="F1166">
        <v>85.763396999999998</v>
      </c>
      <c r="G1166">
        <v>5261</v>
      </c>
      <c r="H1166">
        <v>0</v>
      </c>
      <c r="I1166">
        <v>0</v>
      </c>
      <c r="J1166">
        <v>0</v>
      </c>
      <c r="K1166" t="s">
        <v>907</v>
      </c>
      <c r="L1166" s="48">
        <v>791683000</v>
      </c>
      <c r="M1166">
        <v>0.2</v>
      </c>
      <c r="N1166" t="s">
        <v>908</v>
      </c>
      <c r="O1166">
        <v>50</v>
      </c>
      <c r="P1166" t="s">
        <v>1134</v>
      </c>
      <c r="Q1166" t="s">
        <v>905</v>
      </c>
    </row>
    <row r="1167" spans="1:17" ht="17" hidden="1" x14ac:dyDescent="0.25">
      <c r="A1167" s="56" t="s">
        <v>169</v>
      </c>
      <c r="B1167" t="s">
        <v>1133</v>
      </c>
      <c r="D1167" t="s">
        <v>71</v>
      </c>
      <c r="E1167">
        <v>29.776699000000001</v>
      </c>
      <c r="F1167">
        <v>85.763396999999998</v>
      </c>
      <c r="G1167">
        <v>5261</v>
      </c>
      <c r="H1167">
        <v>0</v>
      </c>
      <c r="I1167">
        <v>0</v>
      </c>
      <c r="J1167">
        <v>-90</v>
      </c>
      <c r="K1167" t="s">
        <v>907</v>
      </c>
      <c r="L1167" s="48">
        <v>791683000</v>
      </c>
      <c r="M1167">
        <v>0.2</v>
      </c>
      <c r="N1167" t="s">
        <v>908</v>
      </c>
      <c r="O1167">
        <v>50</v>
      </c>
      <c r="P1167" t="s">
        <v>1134</v>
      </c>
      <c r="Q1167" t="s">
        <v>905</v>
      </c>
    </row>
    <row r="1168" spans="1:17" ht="17" hidden="1" x14ac:dyDescent="0.25">
      <c r="A1168" s="56" t="s">
        <v>169</v>
      </c>
      <c r="B1168" t="s">
        <v>1133</v>
      </c>
      <c r="D1168" t="s">
        <v>910</v>
      </c>
      <c r="E1168">
        <v>29.776699000000001</v>
      </c>
      <c r="F1168">
        <v>85.763396999999998</v>
      </c>
      <c r="G1168">
        <v>5261</v>
      </c>
      <c r="H1168">
        <v>0</v>
      </c>
      <c r="I1168">
        <v>90</v>
      </c>
      <c r="J1168">
        <v>0</v>
      </c>
      <c r="K1168" t="s">
        <v>907</v>
      </c>
      <c r="L1168" s="48">
        <v>790944000</v>
      </c>
      <c r="M1168">
        <v>0.04</v>
      </c>
      <c r="N1168" t="s">
        <v>908</v>
      </c>
      <c r="O1168">
        <v>1</v>
      </c>
      <c r="P1168" t="s">
        <v>1134</v>
      </c>
      <c r="Q1168" t="s">
        <v>905</v>
      </c>
    </row>
    <row r="1169" spans="1:17" ht="17" hidden="1" x14ac:dyDescent="0.25">
      <c r="A1169" s="56" t="s">
        <v>169</v>
      </c>
      <c r="B1169" t="s">
        <v>1133</v>
      </c>
      <c r="D1169" t="s">
        <v>911</v>
      </c>
      <c r="E1169">
        <v>29.776699000000001</v>
      </c>
      <c r="F1169">
        <v>85.763396999999998</v>
      </c>
      <c r="G1169">
        <v>5261</v>
      </c>
      <c r="H1169">
        <v>0</v>
      </c>
      <c r="I1169">
        <v>0</v>
      </c>
      <c r="J1169">
        <v>0</v>
      </c>
      <c r="K1169" t="s">
        <v>907</v>
      </c>
      <c r="L1169" s="48">
        <v>790944000</v>
      </c>
      <c r="M1169">
        <v>0.04</v>
      </c>
      <c r="N1169" t="s">
        <v>908</v>
      </c>
      <c r="O1169">
        <v>1</v>
      </c>
      <c r="P1169" t="s">
        <v>1134</v>
      </c>
      <c r="Q1169" t="s">
        <v>905</v>
      </c>
    </row>
    <row r="1170" spans="1:17" ht="17" hidden="1" x14ac:dyDescent="0.25">
      <c r="A1170" s="56" t="s">
        <v>169</v>
      </c>
      <c r="B1170" t="s">
        <v>1133</v>
      </c>
      <c r="D1170" t="s">
        <v>912</v>
      </c>
      <c r="E1170">
        <v>29.776699000000001</v>
      </c>
      <c r="F1170">
        <v>85.763396999999998</v>
      </c>
      <c r="G1170">
        <v>5261</v>
      </c>
      <c r="H1170">
        <v>0</v>
      </c>
      <c r="I1170">
        <v>0</v>
      </c>
      <c r="J1170">
        <v>-90</v>
      </c>
      <c r="K1170" t="s">
        <v>907</v>
      </c>
      <c r="L1170" s="48">
        <v>790944000</v>
      </c>
      <c r="M1170">
        <v>0.04</v>
      </c>
      <c r="N1170" t="s">
        <v>908</v>
      </c>
      <c r="O1170">
        <v>1</v>
      </c>
      <c r="P1170" t="s">
        <v>1134</v>
      </c>
      <c r="Q1170" t="s">
        <v>905</v>
      </c>
    </row>
    <row r="1171" spans="1:17" ht="17" hidden="1" x14ac:dyDescent="0.25">
      <c r="A1171" s="56" t="s">
        <v>169</v>
      </c>
      <c r="B1171" t="s">
        <v>1133</v>
      </c>
      <c r="D1171" t="s">
        <v>901</v>
      </c>
      <c r="E1171">
        <v>29.776699000000001</v>
      </c>
      <c r="F1171">
        <v>85.763396999999998</v>
      </c>
      <c r="G1171">
        <v>5261</v>
      </c>
      <c r="H1171">
        <v>0</v>
      </c>
      <c r="I1171">
        <v>0</v>
      </c>
      <c r="J1171">
        <v>0</v>
      </c>
      <c r="K1171" t="s">
        <v>902</v>
      </c>
      <c r="O1171">
        <v>0</v>
      </c>
      <c r="P1171" t="s">
        <v>1134</v>
      </c>
      <c r="Q1171" t="s">
        <v>905</v>
      </c>
    </row>
    <row r="1172" spans="1:17" ht="17" hidden="1" x14ac:dyDescent="0.25">
      <c r="A1172" s="56" t="s">
        <v>169</v>
      </c>
      <c r="B1172" t="s">
        <v>1133</v>
      </c>
      <c r="C1172">
        <v>1</v>
      </c>
      <c r="D1172" t="s">
        <v>906</v>
      </c>
      <c r="E1172">
        <v>29.776699000000001</v>
      </c>
      <c r="F1172">
        <v>85.763396999999998</v>
      </c>
      <c r="G1172">
        <v>5261</v>
      </c>
      <c r="H1172">
        <v>0</v>
      </c>
      <c r="I1172">
        <v>90</v>
      </c>
      <c r="J1172">
        <v>0</v>
      </c>
      <c r="K1172" t="s">
        <v>996</v>
      </c>
      <c r="L1172" s="48">
        <v>786432000</v>
      </c>
      <c r="M1172">
        <v>5</v>
      </c>
      <c r="N1172" t="s">
        <v>908</v>
      </c>
      <c r="O1172">
        <v>50</v>
      </c>
      <c r="P1172" t="s">
        <v>1135</v>
      </c>
      <c r="Q1172" t="s">
        <v>905</v>
      </c>
    </row>
    <row r="1173" spans="1:17" ht="17" hidden="1" x14ac:dyDescent="0.25">
      <c r="A1173" s="56" t="s">
        <v>169</v>
      </c>
      <c r="B1173" t="s">
        <v>1133</v>
      </c>
      <c r="C1173">
        <v>1</v>
      </c>
      <c r="D1173" t="s">
        <v>909</v>
      </c>
      <c r="E1173">
        <v>29.776699000000001</v>
      </c>
      <c r="F1173">
        <v>85.763396999999998</v>
      </c>
      <c r="G1173">
        <v>5261</v>
      </c>
      <c r="H1173">
        <v>0</v>
      </c>
      <c r="I1173">
        <v>0</v>
      </c>
      <c r="J1173">
        <v>0</v>
      </c>
      <c r="K1173" t="s">
        <v>996</v>
      </c>
      <c r="L1173" s="48">
        <v>786432000</v>
      </c>
      <c r="M1173">
        <v>5</v>
      </c>
      <c r="N1173" t="s">
        <v>908</v>
      </c>
      <c r="O1173">
        <v>50</v>
      </c>
      <c r="P1173" t="s">
        <v>1135</v>
      </c>
      <c r="Q1173" t="s">
        <v>905</v>
      </c>
    </row>
    <row r="1174" spans="1:17" ht="17" hidden="1" x14ac:dyDescent="0.25">
      <c r="A1174" s="56" t="s">
        <v>169</v>
      </c>
      <c r="B1174" t="s">
        <v>1133</v>
      </c>
      <c r="C1174">
        <v>1</v>
      </c>
      <c r="D1174" t="s">
        <v>71</v>
      </c>
      <c r="E1174">
        <v>29.776699000000001</v>
      </c>
      <c r="F1174">
        <v>85.763396999999998</v>
      </c>
      <c r="G1174">
        <v>5261</v>
      </c>
      <c r="H1174">
        <v>0</v>
      </c>
      <c r="I1174">
        <v>0</v>
      </c>
      <c r="J1174">
        <v>-90</v>
      </c>
      <c r="K1174" t="s">
        <v>996</v>
      </c>
      <c r="L1174" s="48">
        <v>786432000</v>
      </c>
      <c r="M1174">
        <v>5</v>
      </c>
      <c r="N1174" t="s">
        <v>908</v>
      </c>
      <c r="O1174">
        <v>50</v>
      </c>
      <c r="P1174" t="s">
        <v>1135</v>
      </c>
      <c r="Q1174" t="s">
        <v>905</v>
      </c>
    </row>
    <row r="1175" spans="1:17" ht="17" hidden="1" x14ac:dyDescent="0.25">
      <c r="A1175" s="56" t="s">
        <v>169</v>
      </c>
      <c r="B1175" t="s">
        <v>1133</v>
      </c>
      <c r="C1175">
        <v>2</v>
      </c>
      <c r="D1175" t="s">
        <v>910</v>
      </c>
      <c r="E1175">
        <v>29.776699000000001</v>
      </c>
      <c r="F1175">
        <v>85.763396999999998</v>
      </c>
      <c r="G1175">
        <v>5261</v>
      </c>
      <c r="H1175">
        <v>0</v>
      </c>
      <c r="I1175">
        <v>90</v>
      </c>
      <c r="J1175">
        <v>0</v>
      </c>
      <c r="K1175" t="s">
        <v>996</v>
      </c>
      <c r="L1175" s="48">
        <v>786432000</v>
      </c>
      <c r="M1175">
        <v>5</v>
      </c>
      <c r="N1175" t="s">
        <v>908</v>
      </c>
      <c r="O1175">
        <v>1</v>
      </c>
      <c r="P1175" t="s">
        <v>1135</v>
      </c>
      <c r="Q1175" t="s">
        <v>905</v>
      </c>
    </row>
    <row r="1176" spans="1:17" ht="17" hidden="1" x14ac:dyDescent="0.25">
      <c r="A1176" s="56" t="s">
        <v>169</v>
      </c>
      <c r="B1176" t="s">
        <v>1133</v>
      </c>
      <c r="C1176">
        <v>2</v>
      </c>
      <c r="D1176" t="s">
        <v>911</v>
      </c>
      <c r="E1176">
        <v>29.776699000000001</v>
      </c>
      <c r="F1176">
        <v>85.763396999999998</v>
      </c>
      <c r="G1176">
        <v>5261</v>
      </c>
      <c r="H1176">
        <v>0</v>
      </c>
      <c r="I1176">
        <v>0</v>
      </c>
      <c r="J1176">
        <v>0</v>
      </c>
      <c r="K1176" t="s">
        <v>996</v>
      </c>
      <c r="L1176" s="48">
        <v>786432000</v>
      </c>
      <c r="M1176">
        <v>5</v>
      </c>
      <c r="N1176" t="s">
        <v>908</v>
      </c>
      <c r="O1176">
        <v>1</v>
      </c>
      <c r="P1176" t="s">
        <v>1135</v>
      </c>
      <c r="Q1176" t="s">
        <v>905</v>
      </c>
    </row>
    <row r="1177" spans="1:17" ht="17" hidden="1" x14ac:dyDescent="0.25">
      <c r="A1177" s="56" t="s">
        <v>169</v>
      </c>
      <c r="B1177" t="s">
        <v>1133</v>
      </c>
      <c r="C1177">
        <v>2</v>
      </c>
      <c r="D1177" t="s">
        <v>912</v>
      </c>
      <c r="E1177">
        <v>29.776699000000001</v>
      </c>
      <c r="F1177">
        <v>85.763396999999998</v>
      </c>
      <c r="G1177">
        <v>5261</v>
      </c>
      <c r="H1177">
        <v>0</v>
      </c>
      <c r="I1177">
        <v>0</v>
      </c>
      <c r="J1177">
        <v>-90</v>
      </c>
      <c r="K1177" t="s">
        <v>996</v>
      </c>
      <c r="L1177" s="48">
        <v>786432000</v>
      </c>
      <c r="M1177">
        <v>5</v>
      </c>
      <c r="N1177" t="s">
        <v>908</v>
      </c>
      <c r="O1177">
        <v>1</v>
      </c>
      <c r="P1177" t="s">
        <v>1135</v>
      </c>
      <c r="Q1177" t="s">
        <v>905</v>
      </c>
    </row>
    <row r="1178" spans="1:17" ht="17" hidden="1" x14ac:dyDescent="0.25">
      <c r="A1178" s="56" t="s">
        <v>169</v>
      </c>
      <c r="B1178" t="s">
        <v>1136</v>
      </c>
      <c r="D1178" t="s">
        <v>906</v>
      </c>
      <c r="E1178">
        <v>29.770201</v>
      </c>
      <c r="F1178">
        <v>85.775002000000001</v>
      </c>
      <c r="G1178">
        <v>5340</v>
      </c>
      <c r="H1178">
        <v>0</v>
      </c>
      <c r="I1178">
        <v>90</v>
      </c>
      <c r="J1178">
        <v>0</v>
      </c>
      <c r="K1178" t="s">
        <v>907</v>
      </c>
      <c r="L1178" s="48">
        <v>791683000</v>
      </c>
      <c r="M1178">
        <v>0.2</v>
      </c>
      <c r="N1178" t="s">
        <v>908</v>
      </c>
      <c r="O1178">
        <v>50</v>
      </c>
      <c r="P1178" t="s">
        <v>1137</v>
      </c>
      <c r="Q1178" t="s">
        <v>905</v>
      </c>
    </row>
    <row r="1179" spans="1:17" ht="17" hidden="1" x14ac:dyDescent="0.25">
      <c r="A1179" s="56" t="s">
        <v>169</v>
      </c>
      <c r="B1179" t="s">
        <v>1136</v>
      </c>
      <c r="D1179" t="s">
        <v>909</v>
      </c>
      <c r="E1179">
        <v>29.770201</v>
      </c>
      <c r="F1179">
        <v>85.775002000000001</v>
      </c>
      <c r="G1179">
        <v>5340</v>
      </c>
      <c r="H1179">
        <v>0</v>
      </c>
      <c r="I1179">
        <v>0</v>
      </c>
      <c r="J1179">
        <v>0</v>
      </c>
      <c r="K1179" t="s">
        <v>907</v>
      </c>
      <c r="L1179" s="48">
        <v>791683000</v>
      </c>
      <c r="M1179">
        <v>0.2</v>
      </c>
      <c r="N1179" t="s">
        <v>908</v>
      </c>
      <c r="O1179">
        <v>50</v>
      </c>
      <c r="P1179" t="s">
        <v>1137</v>
      </c>
      <c r="Q1179" t="s">
        <v>905</v>
      </c>
    </row>
    <row r="1180" spans="1:17" ht="17" hidden="1" x14ac:dyDescent="0.25">
      <c r="A1180" s="56" t="s">
        <v>169</v>
      </c>
      <c r="B1180" t="s">
        <v>1136</v>
      </c>
      <c r="D1180" t="s">
        <v>71</v>
      </c>
      <c r="E1180">
        <v>29.770201</v>
      </c>
      <c r="F1180">
        <v>85.775002000000001</v>
      </c>
      <c r="G1180">
        <v>5340</v>
      </c>
      <c r="H1180">
        <v>0</v>
      </c>
      <c r="I1180">
        <v>0</v>
      </c>
      <c r="J1180">
        <v>-90</v>
      </c>
      <c r="K1180" t="s">
        <v>907</v>
      </c>
      <c r="L1180" s="48">
        <v>791683000</v>
      </c>
      <c r="M1180">
        <v>0.2</v>
      </c>
      <c r="N1180" t="s">
        <v>908</v>
      </c>
      <c r="O1180">
        <v>50</v>
      </c>
      <c r="P1180" t="s">
        <v>1137</v>
      </c>
      <c r="Q1180" t="s">
        <v>905</v>
      </c>
    </row>
    <row r="1181" spans="1:17" ht="17" hidden="1" x14ac:dyDescent="0.25">
      <c r="A1181" s="56" t="s">
        <v>169</v>
      </c>
      <c r="B1181" t="s">
        <v>1136</v>
      </c>
      <c r="D1181" t="s">
        <v>910</v>
      </c>
      <c r="E1181">
        <v>29.770201</v>
      </c>
      <c r="F1181">
        <v>85.775002000000001</v>
      </c>
      <c r="G1181">
        <v>5340</v>
      </c>
      <c r="H1181">
        <v>0</v>
      </c>
      <c r="I1181">
        <v>90</v>
      </c>
      <c r="J1181">
        <v>0</v>
      </c>
      <c r="K1181" t="s">
        <v>907</v>
      </c>
      <c r="L1181" s="48">
        <v>790944000</v>
      </c>
      <c r="M1181">
        <v>0.04</v>
      </c>
      <c r="N1181" t="s">
        <v>908</v>
      </c>
      <c r="O1181">
        <v>1</v>
      </c>
      <c r="P1181" t="s">
        <v>1137</v>
      </c>
      <c r="Q1181" t="s">
        <v>905</v>
      </c>
    </row>
    <row r="1182" spans="1:17" ht="17" hidden="1" x14ac:dyDescent="0.25">
      <c r="A1182" s="56" t="s">
        <v>169</v>
      </c>
      <c r="B1182" t="s">
        <v>1136</v>
      </c>
      <c r="D1182" t="s">
        <v>911</v>
      </c>
      <c r="E1182">
        <v>29.770201</v>
      </c>
      <c r="F1182">
        <v>85.775002000000001</v>
      </c>
      <c r="G1182">
        <v>5340</v>
      </c>
      <c r="H1182">
        <v>0</v>
      </c>
      <c r="I1182">
        <v>0</v>
      </c>
      <c r="J1182">
        <v>0</v>
      </c>
      <c r="K1182" t="s">
        <v>907</v>
      </c>
      <c r="L1182" s="48">
        <v>790944000</v>
      </c>
      <c r="M1182">
        <v>0.04</v>
      </c>
      <c r="N1182" t="s">
        <v>908</v>
      </c>
      <c r="O1182">
        <v>1</v>
      </c>
      <c r="P1182" t="s">
        <v>1137</v>
      </c>
      <c r="Q1182" t="s">
        <v>905</v>
      </c>
    </row>
    <row r="1183" spans="1:17" ht="17" hidden="1" x14ac:dyDescent="0.25">
      <c r="A1183" s="56" t="s">
        <v>169</v>
      </c>
      <c r="B1183" t="s">
        <v>1136</v>
      </c>
      <c r="D1183" t="s">
        <v>912</v>
      </c>
      <c r="E1183">
        <v>29.770201</v>
      </c>
      <c r="F1183">
        <v>85.775002000000001</v>
      </c>
      <c r="G1183">
        <v>5340</v>
      </c>
      <c r="H1183">
        <v>0</v>
      </c>
      <c r="I1183">
        <v>0</v>
      </c>
      <c r="J1183">
        <v>-90</v>
      </c>
      <c r="K1183" t="s">
        <v>907</v>
      </c>
      <c r="L1183" s="48">
        <v>790944000</v>
      </c>
      <c r="M1183">
        <v>0.04</v>
      </c>
      <c r="N1183" t="s">
        <v>908</v>
      </c>
      <c r="O1183">
        <v>1</v>
      </c>
      <c r="P1183" t="s">
        <v>1137</v>
      </c>
      <c r="Q1183" t="s">
        <v>905</v>
      </c>
    </row>
    <row r="1184" spans="1:17" ht="17" hidden="1" x14ac:dyDescent="0.25">
      <c r="A1184" s="56" t="s">
        <v>169</v>
      </c>
      <c r="B1184" t="s">
        <v>1136</v>
      </c>
      <c r="D1184" t="s">
        <v>901</v>
      </c>
      <c r="E1184">
        <v>29.770201</v>
      </c>
      <c r="F1184">
        <v>85.775002000000001</v>
      </c>
      <c r="G1184">
        <v>5340</v>
      </c>
      <c r="H1184">
        <v>0</v>
      </c>
      <c r="I1184">
        <v>0</v>
      </c>
      <c r="J1184">
        <v>0</v>
      </c>
      <c r="K1184" t="s">
        <v>902</v>
      </c>
      <c r="O1184">
        <v>0</v>
      </c>
      <c r="P1184" t="s">
        <v>1137</v>
      </c>
      <c r="Q1184" t="s">
        <v>905</v>
      </c>
    </row>
    <row r="1185" spans="1:17" ht="17" hidden="1" x14ac:dyDescent="0.25">
      <c r="A1185" s="56" t="s">
        <v>169</v>
      </c>
      <c r="B1185" t="s">
        <v>1136</v>
      </c>
      <c r="C1185">
        <v>1</v>
      </c>
      <c r="D1185" t="s">
        <v>906</v>
      </c>
      <c r="E1185">
        <v>29.770130000000002</v>
      </c>
      <c r="F1185">
        <v>85.774901999999997</v>
      </c>
      <c r="G1185">
        <v>5347</v>
      </c>
      <c r="H1185">
        <v>0</v>
      </c>
      <c r="I1185">
        <v>90</v>
      </c>
      <c r="J1185">
        <v>0</v>
      </c>
      <c r="K1185" t="s">
        <v>996</v>
      </c>
      <c r="L1185" s="48">
        <v>786432000</v>
      </c>
      <c r="M1185">
        <v>5</v>
      </c>
      <c r="N1185" t="s">
        <v>908</v>
      </c>
      <c r="O1185">
        <v>50</v>
      </c>
      <c r="P1185" t="s">
        <v>1138</v>
      </c>
      <c r="Q1185" t="s">
        <v>905</v>
      </c>
    </row>
    <row r="1186" spans="1:17" ht="17" hidden="1" x14ac:dyDescent="0.25">
      <c r="A1186" s="56" t="s">
        <v>169</v>
      </c>
      <c r="B1186" t="s">
        <v>1136</v>
      </c>
      <c r="C1186">
        <v>1</v>
      </c>
      <c r="D1186" t="s">
        <v>909</v>
      </c>
      <c r="E1186">
        <v>29.770130000000002</v>
      </c>
      <c r="F1186">
        <v>85.774901999999997</v>
      </c>
      <c r="G1186">
        <v>5347</v>
      </c>
      <c r="H1186">
        <v>0</v>
      </c>
      <c r="I1186">
        <v>0</v>
      </c>
      <c r="J1186">
        <v>0</v>
      </c>
      <c r="K1186" t="s">
        <v>996</v>
      </c>
      <c r="L1186" s="48">
        <v>786432000</v>
      </c>
      <c r="M1186">
        <v>5</v>
      </c>
      <c r="N1186" t="s">
        <v>908</v>
      </c>
      <c r="O1186">
        <v>50</v>
      </c>
      <c r="P1186" t="s">
        <v>1138</v>
      </c>
      <c r="Q1186" t="s">
        <v>905</v>
      </c>
    </row>
    <row r="1187" spans="1:17" ht="17" hidden="1" x14ac:dyDescent="0.25">
      <c r="A1187" s="56" t="s">
        <v>169</v>
      </c>
      <c r="B1187" t="s">
        <v>1136</v>
      </c>
      <c r="C1187">
        <v>1</v>
      </c>
      <c r="D1187" t="s">
        <v>71</v>
      </c>
      <c r="E1187">
        <v>29.770130000000002</v>
      </c>
      <c r="F1187">
        <v>85.774901999999997</v>
      </c>
      <c r="G1187">
        <v>5347</v>
      </c>
      <c r="H1187">
        <v>0</v>
      </c>
      <c r="I1187">
        <v>0</v>
      </c>
      <c r="J1187">
        <v>-90</v>
      </c>
      <c r="K1187" t="s">
        <v>996</v>
      </c>
      <c r="L1187" s="48">
        <v>786432000</v>
      </c>
      <c r="M1187">
        <v>5</v>
      </c>
      <c r="N1187" t="s">
        <v>908</v>
      </c>
      <c r="O1187">
        <v>50</v>
      </c>
      <c r="P1187" t="s">
        <v>1138</v>
      </c>
      <c r="Q1187" t="s">
        <v>905</v>
      </c>
    </row>
    <row r="1188" spans="1:17" ht="17" hidden="1" x14ac:dyDescent="0.25">
      <c r="A1188" s="56" t="s">
        <v>169</v>
      </c>
      <c r="B1188" t="s">
        <v>1136</v>
      </c>
      <c r="C1188">
        <v>2</v>
      </c>
      <c r="D1188" t="s">
        <v>910</v>
      </c>
      <c r="E1188">
        <v>29.770130000000002</v>
      </c>
      <c r="F1188">
        <v>85.774901999999997</v>
      </c>
      <c r="G1188">
        <v>5347</v>
      </c>
      <c r="H1188">
        <v>0</v>
      </c>
      <c r="I1188">
        <v>90</v>
      </c>
      <c r="J1188">
        <v>0</v>
      </c>
      <c r="K1188" t="s">
        <v>996</v>
      </c>
      <c r="L1188" s="48">
        <v>786432000</v>
      </c>
      <c r="M1188">
        <v>5</v>
      </c>
      <c r="N1188" t="s">
        <v>908</v>
      </c>
      <c r="O1188">
        <v>1</v>
      </c>
      <c r="P1188" t="s">
        <v>1138</v>
      </c>
      <c r="Q1188" t="s">
        <v>905</v>
      </c>
    </row>
    <row r="1189" spans="1:17" ht="17" hidden="1" x14ac:dyDescent="0.25">
      <c r="A1189" s="56" t="s">
        <v>169</v>
      </c>
      <c r="B1189" t="s">
        <v>1136</v>
      </c>
      <c r="C1189">
        <v>2</v>
      </c>
      <c r="D1189" t="s">
        <v>911</v>
      </c>
      <c r="E1189">
        <v>29.770130000000002</v>
      </c>
      <c r="F1189">
        <v>85.774901999999997</v>
      </c>
      <c r="G1189">
        <v>5347</v>
      </c>
      <c r="H1189">
        <v>0</v>
      </c>
      <c r="I1189">
        <v>0</v>
      </c>
      <c r="J1189">
        <v>0</v>
      </c>
      <c r="K1189" t="s">
        <v>996</v>
      </c>
      <c r="L1189" s="48">
        <v>786432000</v>
      </c>
      <c r="M1189">
        <v>5</v>
      </c>
      <c r="N1189" t="s">
        <v>908</v>
      </c>
      <c r="O1189">
        <v>1</v>
      </c>
      <c r="P1189" t="s">
        <v>1138</v>
      </c>
      <c r="Q1189" t="s">
        <v>905</v>
      </c>
    </row>
    <row r="1190" spans="1:17" ht="17" hidden="1" x14ac:dyDescent="0.25">
      <c r="A1190" s="56" t="s">
        <v>169</v>
      </c>
      <c r="B1190" t="s">
        <v>1136</v>
      </c>
      <c r="C1190">
        <v>2</v>
      </c>
      <c r="D1190" t="s">
        <v>912</v>
      </c>
      <c r="E1190">
        <v>29.770130000000002</v>
      </c>
      <c r="F1190">
        <v>85.774901999999997</v>
      </c>
      <c r="G1190">
        <v>5347</v>
      </c>
      <c r="H1190">
        <v>0</v>
      </c>
      <c r="I1190">
        <v>0</v>
      </c>
      <c r="J1190">
        <v>-90</v>
      </c>
      <c r="K1190" t="s">
        <v>996</v>
      </c>
      <c r="L1190" s="48">
        <v>786432000</v>
      </c>
      <c r="M1190">
        <v>5</v>
      </c>
      <c r="N1190" t="s">
        <v>908</v>
      </c>
      <c r="O1190">
        <v>1</v>
      </c>
      <c r="P1190" t="s">
        <v>1138</v>
      </c>
      <c r="Q1190" t="s">
        <v>905</v>
      </c>
    </row>
    <row r="1191" spans="1:17" ht="17" hidden="1" x14ac:dyDescent="0.25">
      <c r="A1191" s="56" t="s">
        <v>169</v>
      </c>
      <c r="B1191" t="s">
        <v>1139</v>
      </c>
      <c r="D1191" t="s">
        <v>906</v>
      </c>
      <c r="E1191">
        <v>29.850200999999998</v>
      </c>
      <c r="F1191">
        <v>85.782700000000006</v>
      </c>
      <c r="G1191">
        <v>5403</v>
      </c>
      <c r="H1191">
        <v>0</v>
      </c>
      <c r="I1191">
        <v>90</v>
      </c>
      <c r="J1191">
        <v>0</v>
      </c>
      <c r="K1191" t="s">
        <v>907</v>
      </c>
      <c r="L1191" s="48">
        <v>791683000</v>
      </c>
      <c r="M1191">
        <v>0.2</v>
      </c>
      <c r="N1191" t="s">
        <v>908</v>
      </c>
      <c r="O1191">
        <v>50</v>
      </c>
      <c r="P1191" t="s">
        <v>1134</v>
      </c>
      <c r="Q1191" t="s">
        <v>905</v>
      </c>
    </row>
    <row r="1192" spans="1:17" ht="17" hidden="1" x14ac:dyDescent="0.25">
      <c r="A1192" s="56" t="s">
        <v>169</v>
      </c>
      <c r="B1192" t="s">
        <v>1139</v>
      </c>
      <c r="D1192" t="s">
        <v>909</v>
      </c>
      <c r="E1192">
        <v>29.850200999999998</v>
      </c>
      <c r="F1192">
        <v>85.782700000000006</v>
      </c>
      <c r="G1192">
        <v>5403</v>
      </c>
      <c r="H1192">
        <v>0</v>
      </c>
      <c r="I1192">
        <v>0</v>
      </c>
      <c r="J1192">
        <v>0</v>
      </c>
      <c r="K1192" t="s">
        <v>907</v>
      </c>
      <c r="L1192" s="48">
        <v>791683000</v>
      </c>
      <c r="M1192">
        <v>0.2</v>
      </c>
      <c r="N1192" t="s">
        <v>908</v>
      </c>
      <c r="O1192">
        <v>50</v>
      </c>
      <c r="P1192" t="s">
        <v>1134</v>
      </c>
      <c r="Q1192" t="s">
        <v>905</v>
      </c>
    </row>
    <row r="1193" spans="1:17" ht="17" hidden="1" x14ac:dyDescent="0.25">
      <c r="A1193" s="56" t="s">
        <v>169</v>
      </c>
      <c r="B1193" t="s">
        <v>1139</v>
      </c>
      <c r="D1193" t="s">
        <v>71</v>
      </c>
      <c r="E1193">
        <v>29.850200999999998</v>
      </c>
      <c r="F1193">
        <v>85.782700000000006</v>
      </c>
      <c r="G1193">
        <v>5403</v>
      </c>
      <c r="H1193">
        <v>0</v>
      </c>
      <c r="I1193">
        <v>0</v>
      </c>
      <c r="J1193">
        <v>-90</v>
      </c>
      <c r="K1193" t="s">
        <v>907</v>
      </c>
      <c r="L1193" s="48">
        <v>791683000</v>
      </c>
      <c r="M1193">
        <v>0.2</v>
      </c>
      <c r="N1193" t="s">
        <v>908</v>
      </c>
      <c r="O1193">
        <v>50</v>
      </c>
      <c r="P1193" t="s">
        <v>1134</v>
      </c>
      <c r="Q1193" t="s">
        <v>905</v>
      </c>
    </row>
    <row r="1194" spans="1:17" ht="17" hidden="1" x14ac:dyDescent="0.25">
      <c r="A1194" s="56" t="s">
        <v>169</v>
      </c>
      <c r="B1194" t="s">
        <v>1139</v>
      </c>
      <c r="D1194" t="s">
        <v>910</v>
      </c>
      <c r="E1194">
        <v>29.850200999999998</v>
      </c>
      <c r="F1194">
        <v>85.782700000000006</v>
      </c>
      <c r="G1194">
        <v>5403</v>
      </c>
      <c r="H1194">
        <v>0</v>
      </c>
      <c r="I1194">
        <v>90</v>
      </c>
      <c r="J1194">
        <v>0</v>
      </c>
      <c r="K1194" t="s">
        <v>907</v>
      </c>
      <c r="L1194" s="48">
        <v>790944000</v>
      </c>
      <c r="M1194">
        <v>0.04</v>
      </c>
      <c r="N1194" t="s">
        <v>908</v>
      </c>
      <c r="O1194">
        <v>1</v>
      </c>
      <c r="P1194" t="s">
        <v>1134</v>
      </c>
      <c r="Q1194" t="s">
        <v>905</v>
      </c>
    </row>
    <row r="1195" spans="1:17" ht="17" hidden="1" x14ac:dyDescent="0.25">
      <c r="A1195" s="56" t="s">
        <v>169</v>
      </c>
      <c r="B1195" t="s">
        <v>1139</v>
      </c>
      <c r="D1195" t="s">
        <v>911</v>
      </c>
      <c r="E1195">
        <v>29.850200999999998</v>
      </c>
      <c r="F1195">
        <v>85.782700000000006</v>
      </c>
      <c r="G1195">
        <v>5403</v>
      </c>
      <c r="H1195">
        <v>0</v>
      </c>
      <c r="I1195">
        <v>0</v>
      </c>
      <c r="J1195">
        <v>0</v>
      </c>
      <c r="K1195" t="s">
        <v>907</v>
      </c>
      <c r="L1195" s="48">
        <v>790944000</v>
      </c>
      <c r="M1195">
        <v>0.04</v>
      </c>
      <c r="N1195" t="s">
        <v>908</v>
      </c>
      <c r="O1195">
        <v>1</v>
      </c>
      <c r="P1195" t="s">
        <v>1134</v>
      </c>
      <c r="Q1195" t="s">
        <v>905</v>
      </c>
    </row>
    <row r="1196" spans="1:17" ht="17" hidden="1" x14ac:dyDescent="0.25">
      <c r="A1196" s="56" t="s">
        <v>169</v>
      </c>
      <c r="B1196" t="s">
        <v>1139</v>
      </c>
      <c r="D1196" t="s">
        <v>912</v>
      </c>
      <c r="E1196">
        <v>29.850200999999998</v>
      </c>
      <c r="F1196">
        <v>85.782700000000006</v>
      </c>
      <c r="G1196">
        <v>5403</v>
      </c>
      <c r="H1196">
        <v>0</v>
      </c>
      <c r="I1196">
        <v>0</v>
      </c>
      <c r="J1196">
        <v>-90</v>
      </c>
      <c r="K1196" t="s">
        <v>907</v>
      </c>
      <c r="L1196" s="48">
        <v>790944000</v>
      </c>
      <c r="M1196">
        <v>0.04</v>
      </c>
      <c r="N1196" t="s">
        <v>908</v>
      </c>
      <c r="O1196">
        <v>1</v>
      </c>
      <c r="P1196" t="s">
        <v>1134</v>
      </c>
      <c r="Q1196" t="s">
        <v>905</v>
      </c>
    </row>
    <row r="1197" spans="1:17" ht="17" hidden="1" x14ac:dyDescent="0.25">
      <c r="A1197" s="56" t="s">
        <v>169</v>
      </c>
      <c r="B1197" t="s">
        <v>1139</v>
      </c>
      <c r="D1197" t="s">
        <v>901</v>
      </c>
      <c r="E1197">
        <v>29.850200999999998</v>
      </c>
      <c r="F1197">
        <v>85.782700000000006</v>
      </c>
      <c r="G1197">
        <v>5403</v>
      </c>
      <c r="H1197">
        <v>0</v>
      </c>
      <c r="I1197">
        <v>0</v>
      </c>
      <c r="J1197">
        <v>0</v>
      </c>
      <c r="K1197" t="s">
        <v>902</v>
      </c>
      <c r="O1197">
        <v>0</v>
      </c>
      <c r="P1197" t="s">
        <v>1134</v>
      </c>
      <c r="Q1197" t="s">
        <v>905</v>
      </c>
    </row>
    <row r="1198" spans="1:17" ht="17" hidden="1" x14ac:dyDescent="0.25">
      <c r="A1198" s="56" t="s">
        <v>169</v>
      </c>
      <c r="B1198" t="s">
        <v>1139</v>
      </c>
      <c r="C1198">
        <v>1</v>
      </c>
      <c r="D1198" t="s">
        <v>906</v>
      </c>
      <c r="E1198">
        <v>29.850200999999998</v>
      </c>
      <c r="F1198">
        <v>85.782700000000006</v>
      </c>
      <c r="G1198">
        <v>5403</v>
      </c>
      <c r="H1198">
        <v>0</v>
      </c>
      <c r="I1198">
        <v>90</v>
      </c>
      <c r="J1198">
        <v>0</v>
      </c>
      <c r="K1198" t="s">
        <v>996</v>
      </c>
      <c r="L1198" s="48">
        <v>786432000</v>
      </c>
      <c r="M1198">
        <v>5</v>
      </c>
      <c r="N1198" t="s">
        <v>908</v>
      </c>
      <c r="O1198">
        <v>50</v>
      </c>
      <c r="P1198" t="s">
        <v>1140</v>
      </c>
      <c r="Q1198" t="s">
        <v>905</v>
      </c>
    </row>
    <row r="1199" spans="1:17" ht="17" hidden="1" x14ac:dyDescent="0.25">
      <c r="A1199" s="56" t="s">
        <v>169</v>
      </c>
      <c r="B1199" t="s">
        <v>1139</v>
      </c>
      <c r="C1199">
        <v>1</v>
      </c>
      <c r="D1199" t="s">
        <v>909</v>
      </c>
      <c r="E1199">
        <v>29.850200999999998</v>
      </c>
      <c r="F1199">
        <v>85.782700000000006</v>
      </c>
      <c r="G1199">
        <v>5403</v>
      </c>
      <c r="H1199">
        <v>0</v>
      </c>
      <c r="I1199">
        <v>0</v>
      </c>
      <c r="J1199">
        <v>0</v>
      </c>
      <c r="K1199" t="s">
        <v>996</v>
      </c>
      <c r="L1199" s="48">
        <v>786432000</v>
      </c>
      <c r="M1199">
        <v>5</v>
      </c>
      <c r="N1199" t="s">
        <v>908</v>
      </c>
      <c r="O1199">
        <v>50</v>
      </c>
      <c r="P1199" t="s">
        <v>1140</v>
      </c>
      <c r="Q1199" t="s">
        <v>905</v>
      </c>
    </row>
    <row r="1200" spans="1:17" ht="17" hidden="1" x14ac:dyDescent="0.25">
      <c r="A1200" s="56" t="s">
        <v>169</v>
      </c>
      <c r="B1200" t="s">
        <v>1139</v>
      </c>
      <c r="C1200">
        <v>1</v>
      </c>
      <c r="D1200" t="s">
        <v>71</v>
      </c>
      <c r="E1200">
        <v>29.850200999999998</v>
      </c>
      <c r="F1200">
        <v>85.782700000000006</v>
      </c>
      <c r="G1200">
        <v>5403</v>
      </c>
      <c r="H1200">
        <v>0</v>
      </c>
      <c r="I1200">
        <v>0</v>
      </c>
      <c r="J1200">
        <v>-90</v>
      </c>
      <c r="K1200" t="s">
        <v>996</v>
      </c>
      <c r="L1200" s="48">
        <v>786432000</v>
      </c>
      <c r="M1200">
        <v>5</v>
      </c>
      <c r="N1200" t="s">
        <v>908</v>
      </c>
      <c r="O1200">
        <v>50</v>
      </c>
      <c r="P1200" t="s">
        <v>1140</v>
      </c>
      <c r="Q1200" t="s">
        <v>905</v>
      </c>
    </row>
    <row r="1201" spans="1:17" ht="17" hidden="1" x14ac:dyDescent="0.25">
      <c r="A1201" s="56" t="s">
        <v>169</v>
      </c>
      <c r="B1201" t="s">
        <v>1139</v>
      </c>
      <c r="C1201">
        <v>2</v>
      </c>
      <c r="D1201" t="s">
        <v>910</v>
      </c>
      <c r="E1201">
        <v>29.850200999999998</v>
      </c>
      <c r="F1201">
        <v>85.782700000000006</v>
      </c>
      <c r="G1201">
        <v>5403</v>
      </c>
      <c r="H1201">
        <v>0</v>
      </c>
      <c r="I1201">
        <v>90</v>
      </c>
      <c r="J1201">
        <v>0</v>
      </c>
      <c r="K1201" t="s">
        <v>996</v>
      </c>
      <c r="L1201" s="48">
        <v>786432000</v>
      </c>
      <c r="M1201">
        <v>5</v>
      </c>
      <c r="N1201" t="s">
        <v>908</v>
      </c>
      <c r="O1201">
        <v>1</v>
      </c>
      <c r="P1201" t="s">
        <v>1140</v>
      </c>
      <c r="Q1201" t="s">
        <v>905</v>
      </c>
    </row>
    <row r="1202" spans="1:17" ht="17" hidden="1" x14ac:dyDescent="0.25">
      <c r="A1202" s="56" t="s">
        <v>169</v>
      </c>
      <c r="B1202" t="s">
        <v>1139</v>
      </c>
      <c r="C1202">
        <v>2</v>
      </c>
      <c r="D1202" t="s">
        <v>911</v>
      </c>
      <c r="E1202">
        <v>29.850200999999998</v>
      </c>
      <c r="F1202">
        <v>85.782700000000006</v>
      </c>
      <c r="G1202">
        <v>5403</v>
      </c>
      <c r="H1202">
        <v>0</v>
      </c>
      <c r="I1202">
        <v>0</v>
      </c>
      <c r="J1202">
        <v>0</v>
      </c>
      <c r="K1202" t="s">
        <v>996</v>
      </c>
      <c r="L1202" s="48">
        <v>786432000</v>
      </c>
      <c r="M1202">
        <v>5</v>
      </c>
      <c r="N1202" t="s">
        <v>908</v>
      </c>
      <c r="O1202">
        <v>1</v>
      </c>
      <c r="P1202" t="s">
        <v>1140</v>
      </c>
      <c r="Q1202" t="s">
        <v>905</v>
      </c>
    </row>
    <row r="1203" spans="1:17" ht="17" hidden="1" x14ac:dyDescent="0.25">
      <c r="A1203" s="56" t="s">
        <v>169</v>
      </c>
      <c r="B1203" t="s">
        <v>1139</v>
      </c>
      <c r="C1203">
        <v>2</v>
      </c>
      <c r="D1203" t="s">
        <v>912</v>
      </c>
      <c r="E1203">
        <v>29.850200999999998</v>
      </c>
      <c r="F1203">
        <v>85.782700000000006</v>
      </c>
      <c r="G1203">
        <v>5403</v>
      </c>
      <c r="H1203">
        <v>0</v>
      </c>
      <c r="I1203">
        <v>0</v>
      </c>
      <c r="J1203">
        <v>-90</v>
      </c>
      <c r="K1203" t="s">
        <v>996</v>
      </c>
      <c r="L1203" s="48">
        <v>786432000</v>
      </c>
      <c r="M1203">
        <v>5</v>
      </c>
      <c r="N1203" t="s">
        <v>908</v>
      </c>
      <c r="O1203">
        <v>1</v>
      </c>
      <c r="P1203" t="s">
        <v>1140</v>
      </c>
      <c r="Q1203" t="s">
        <v>905</v>
      </c>
    </row>
    <row r="1204" spans="1:17" ht="17" hidden="1" x14ac:dyDescent="0.25">
      <c r="A1204" s="56" t="s">
        <v>169</v>
      </c>
      <c r="B1204" t="s">
        <v>1141</v>
      </c>
      <c r="D1204" t="s">
        <v>906</v>
      </c>
      <c r="E1204">
        <v>29.922198999999999</v>
      </c>
      <c r="F1204">
        <v>85.732902999999993</v>
      </c>
      <c r="G1204">
        <v>5260</v>
      </c>
      <c r="H1204">
        <v>0</v>
      </c>
      <c r="I1204">
        <v>90</v>
      </c>
      <c r="J1204">
        <v>0</v>
      </c>
      <c r="K1204" t="s">
        <v>907</v>
      </c>
      <c r="L1204" s="48">
        <v>791683000</v>
      </c>
      <c r="M1204">
        <v>0.2</v>
      </c>
      <c r="N1204" t="s">
        <v>908</v>
      </c>
      <c r="O1204">
        <v>50</v>
      </c>
      <c r="P1204" t="s">
        <v>1142</v>
      </c>
      <c r="Q1204" t="s">
        <v>905</v>
      </c>
    </row>
    <row r="1205" spans="1:17" ht="17" hidden="1" x14ac:dyDescent="0.25">
      <c r="A1205" s="56" t="s">
        <v>169</v>
      </c>
      <c r="B1205" t="s">
        <v>1141</v>
      </c>
      <c r="D1205" t="s">
        <v>909</v>
      </c>
      <c r="E1205">
        <v>29.922198999999999</v>
      </c>
      <c r="F1205">
        <v>85.732902999999993</v>
      </c>
      <c r="G1205">
        <v>5260</v>
      </c>
      <c r="H1205">
        <v>0</v>
      </c>
      <c r="I1205">
        <v>0</v>
      </c>
      <c r="J1205">
        <v>0</v>
      </c>
      <c r="K1205" t="s">
        <v>907</v>
      </c>
      <c r="L1205" s="48">
        <v>791683000</v>
      </c>
      <c r="M1205">
        <v>0.2</v>
      </c>
      <c r="N1205" t="s">
        <v>908</v>
      </c>
      <c r="O1205">
        <v>50</v>
      </c>
      <c r="P1205" t="s">
        <v>1142</v>
      </c>
      <c r="Q1205" t="s">
        <v>905</v>
      </c>
    </row>
    <row r="1206" spans="1:17" ht="17" hidden="1" x14ac:dyDescent="0.25">
      <c r="A1206" s="56" t="s">
        <v>169</v>
      </c>
      <c r="B1206" t="s">
        <v>1141</v>
      </c>
      <c r="D1206" t="s">
        <v>71</v>
      </c>
      <c r="E1206">
        <v>29.922198999999999</v>
      </c>
      <c r="F1206">
        <v>85.732902999999993</v>
      </c>
      <c r="G1206">
        <v>5260</v>
      </c>
      <c r="H1206">
        <v>0</v>
      </c>
      <c r="I1206">
        <v>0</v>
      </c>
      <c r="J1206">
        <v>-90</v>
      </c>
      <c r="K1206" t="s">
        <v>907</v>
      </c>
      <c r="L1206" s="48">
        <v>791683000</v>
      </c>
      <c r="M1206">
        <v>0.2</v>
      </c>
      <c r="N1206" t="s">
        <v>908</v>
      </c>
      <c r="O1206">
        <v>50</v>
      </c>
      <c r="P1206" t="s">
        <v>1142</v>
      </c>
      <c r="Q1206" t="s">
        <v>905</v>
      </c>
    </row>
    <row r="1207" spans="1:17" ht="17" hidden="1" x14ac:dyDescent="0.25">
      <c r="A1207" s="56" t="s">
        <v>169</v>
      </c>
      <c r="B1207" t="s">
        <v>1141</v>
      </c>
      <c r="D1207" t="s">
        <v>910</v>
      </c>
      <c r="E1207">
        <v>29.922198999999999</v>
      </c>
      <c r="F1207">
        <v>85.732902999999993</v>
      </c>
      <c r="G1207">
        <v>5260</v>
      </c>
      <c r="H1207">
        <v>0</v>
      </c>
      <c r="I1207">
        <v>90</v>
      </c>
      <c r="J1207">
        <v>0</v>
      </c>
      <c r="K1207" t="s">
        <v>907</v>
      </c>
      <c r="L1207" s="48">
        <v>790944000</v>
      </c>
      <c r="M1207">
        <v>0.04</v>
      </c>
      <c r="N1207" t="s">
        <v>908</v>
      </c>
      <c r="O1207">
        <v>1</v>
      </c>
      <c r="P1207" t="s">
        <v>1142</v>
      </c>
      <c r="Q1207" t="s">
        <v>905</v>
      </c>
    </row>
    <row r="1208" spans="1:17" ht="17" hidden="1" x14ac:dyDescent="0.25">
      <c r="A1208" s="56" t="s">
        <v>169</v>
      </c>
      <c r="B1208" t="s">
        <v>1141</v>
      </c>
      <c r="D1208" t="s">
        <v>911</v>
      </c>
      <c r="E1208">
        <v>29.922198999999999</v>
      </c>
      <c r="F1208">
        <v>85.732902999999993</v>
      </c>
      <c r="G1208">
        <v>5260</v>
      </c>
      <c r="H1208">
        <v>0</v>
      </c>
      <c r="I1208">
        <v>0</v>
      </c>
      <c r="J1208">
        <v>0</v>
      </c>
      <c r="K1208" t="s">
        <v>907</v>
      </c>
      <c r="L1208" s="48">
        <v>790944000</v>
      </c>
      <c r="M1208">
        <v>0.04</v>
      </c>
      <c r="N1208" t="s">
        <v>908</v>
      </c>
      <c r="O1208">
        <v>1</v>
      </c>
      <c r="P1208" t="s">
        <v>1142</v>
      </c>
      <c r="Q1208" t="s">
        <v>905</v>
      </c>
    </row>
    <row r="1209" spans="1:17" ht="17" hidden="1" x14ac:dyDescent="0.25">
      <c r="A1209" s="56" t="s">
        <v>169</v>
      </c>
      <c r="B1209" t="s">
        <v>1141</v>
      </c>
      <c r="D1209" t="s">
        <v>912</v>
      </c>
      <c r="E1209">
        <v>29.922198999999999</v>
      </c>
      <c r="F1209">
        <v>85.732902999999993</v>
      </c>
      <c r="G1209">
        <v>5260</v>
      </c>
      <c r="H1209">
        <v>0</v>
      </c>
      <c r="I1209">
        <v>0</v>
      </c>
      <c r="J1209">
        <v>-90</v>
      </c>
      <c r="K1209" t="s">
        <v>907</v>
      </c>
      <c r="L1209" s="48">
        <v>790944000</v>
      </c>
      <c r="M1209">
        <v>0.04</v>
      </c>
      <c r="N1209" t="s">
        <v>908</v>
      </c>
      <c r="O1209">
        <v>1</v>
      </c>
      <c r="P1209" t="s">
        <v>1142</v>
      </c>
      <c r="Q1209" t="s">
        <v>905</v>
      </c>
    </row>
    <row r="1210" spans="1:17" ht="17" hidden="1" x14ac:dyDescent="0.25">
      <c r="A1210" s="56" t="s">
        <v>169</v>
      </c>
      <c r="B1210" t="s">
        <v>1141</v>
      </c>
      <c r="D1210" t="s">
        <v>901</v>
      </c>
      <c r="E1210">
        <v>29.922198999999999</v>
      </c>
      <c r="F1210">
        <v>85.732902999999993</v>
      </c>
      <c r="G1210">
        <v>5260</v>
      </c>
      <c r="H1210">
        <v>0</v>
      </c>
      <c r="I1210">
        <v>0</v>
      </c>
      <c r="J1210">
        <v>0</v>
      </c>
      <c r="K1210" t="s">
        <v>902</v>
      </c>
      <c r="O1210">
        <v>0</v>
      </c>
      <c r="P1210" t="s">
        <v>1142</v>
      </c>
      <c r="Q1210" t="s">
        <v>905</v>
      </c>
    </row>
    <row r="1211" spans="1:17" ht="17" hidden="1" x14ac:dyDescent="0.25">
      <c r="A1211" s="56" t="s">
        <v>169</v>
      </c>
      <c r="B1211" t="s">
        <v>1141</v>
      </c>
      <c r="C1211">
        <v>1</v>
      </c>
      <c r="D1211" t="s">
        <v>906</v>
      </c>
      <c r="E1211">
        <v>29.922198999999999</v>
      </c>
      <c r="F1211">
        <v>85.732902999999993</v>
      </c>
      <c r="G1211">
        <v>5260</v>
      </c>
      <c r="H1211">
        <v>0</v>
      </c>
      <c r="I1211">
        <v>90</v>
      </c>
      <c r="J1211">
        <v>0</v>
      </c>
      <c r="K1211" t="s">
        <v>996</v>
      </c>
      <c r="L1211" s="48">
        <v>786432000</v>
      </c>
      <c r="M1211">
        <v>5</v>
      </c>
      <c r="N1211" t="s">
        <v>908</v>
      </c>
      <c r="O1211">
        <v>50</v>
      </c>
      <c r="P1211" t="s">
        <v>1143</v>
      </c>
      <c r="Q1211" t="s">
        <v>905</v>
      </c>
    </row>
    <row r="1212" spans="1:17" ht="17" hidden="1" x14ac:dyDescent="0.25">
      <c r="A1212" s="56" t="s">
        <v>169</v>
      </c>
      <c r="B1212" t="s">
        <v>1141</v>
      </c>
      <c r="C1212">
        <v>1</v>
      </c>
      <c r="D1212" t="s">
        <v>909</v>
      </c>
      <c r="E1212">
        <v>29.922198999999999</v>
      </c>
      <c r="F1212">
        <v>85.732902999999993</v>
      </c>
      <c r="G1212">
        <v>5260</v>
      </c>
      <c r="H1212">
        <v>0</v>
      </c>
      <c r="I1212">
        <v>0</v>
      </c>
      <c r="J1212">
        <v>0</v>
      </c>
      <c r="K1212" t="s">
        <v>996</v>
      </c>
      <c r="L1212" s="48">
        <v>786432000</v>
      </c>
      <c r="M1212">
        <v>5</v>
      </c>
      <c r="N1212" t="s">
        <v>908</v>
      </c>
      <c r="O1212">
        <v>50</v>
      </c>
      <c r="P1212" t="s">
        <v>1143</v>
      </c>
      <c r="Q1212" t="s">
        <v>905</v>
      </c>
    </row>
    <row r="1213" spans="1:17" ht="17" hidden="1" x14ac:dyDescent="0.25">
      <c r="A1213" s="56" t="s">
        <v>169</v>
      </c>
      <c r="B1213" t="s">
        <v>1141</v>
      </c>
      <c r="C1213">
        <v>1</v>
      </c>
      <c r="D1213" t="s">
        <v>71</v>
      </c>
      <c r="E1213">
        <v>29.922198999999999</v>
      </c>
      <c r="F1213">
        <v>85.732902999999993</v>
      </c>
      <c r="G1213">
        <v>5260</v>
      </c>
      <c r="H1213">
        <v>0</v>
      </c>
      <c r="I1213">
        <v>0</v>
      </c>
      <c r="J1213">
        <v>-90</v>
      </c>
      <c r="K1213" t="s">
        <v>996</v>
      </c>
      <c r="L1213" s="48">
        <v>786432000</v>
      </c>
      <c r="M1213">
        <v>5</v>
      </c>
      <c r="N1213" t="s">
        <v>908</v>
      </c>
      <c r="O1213">
        <v>50</v>
      </c>
      <c r="P1213" t="s">
        <v>1143</v>
      </c>
      <c r="Q1213" t="s">
        <v>905</v>
      </c>
    </row>
    <row r="1214" spans="1:17" ht="17" hidden="1" x14ac:dyDescent="0.25">
      <c r="A1214" s="56" t="s">
        <v>169</v>
      </c>
      <c r="B1214" t="s">
        <v>1141</v>
      </c>
      <c r="C1214">
        <v>2</v>
      </c>
      <c r="D1214" t="s">
        <v>910</v>
      </c>
      <c r="E1214">
        <v>29.922198999999999</v>
      </c>
      <c r="F1214">
        <v>85.732902999999993</v>
      </c>
      <c r="G1214">
        <v>5260</v>
      </c>
      <c r="H1214">
        <v>0</v>
      </c>
      <c r="I1214">
        <v>90</v>
      </c>
      <c r="J1214">
        <v>0</v>
      </c>
      <c r="K1214" t="s">
        <v>996</v>
      </c>
      <c r="L1214" s="48">
        <v>786432000</v>
      </c>
      <c r="M1214">
        <v>5</v>
      </c>
      <c r="N1214" t="s">
        <v>908</v>
      </c>
      <c r="O1214">
        <v>1</v>
      </c>
      <c r="P1214" t="s">
        <v>1143</v>
      </c>
      <c r="Q1214" t="s">
        <v>905</v>
      </c>
    </row>
    <row r="1215" spans="1:17" ht="17" hidden="1" x14ac:dyDescent="0.25">
      <c r="A1215" s="56" t="s">
        <v>169</v>
      </c>
      <c r="B1215" t="s">
        <v>1141</v>
      </c>
      <c r="C1215">
        <v>2</v>
      </c>
      <c r="D1215" t="s">
        <v>911</v>
      </c>
      <c r="E1215">
        <v>29.922198999999999</v>
      </c>
      <c r="F1215">
        <v>85.732902999999993</v>
      </c>
      <c r="G1215">
        <v>5260</v>
      </c>
      <c r="H1215">
        <v>0</v>
      </c>
      <c r="I1215">
        <v>0</v>
      </c>
      <c r="J1215">
        <v>0</v>
      </c>
      <c r="K1215" t="s">
        <v>996</v>
      </c>
      <c r="L1215" s="48">
        <v>786432000</v>
      </c>
      <c r="M1215">
        <v>5</v>
      </c>
      <c r="N1215" t="s">
        <v>908</v>
      </c>
      <c r="O1215">
        <v>1</v>
      </c>
      <c r="P1215" t="s">
        <v>1143</v>
      </c>
      <c r="Q1215" t="s">
        <v>905</v>
      </c>
    </row>
    <row r="1216" spans="1:17" ht="17" hidden="1" x14ac:dyDescent="0.25">
      <c r="A1216" s="56" t="s">
        <v>169</v>
      </c>
      <c r="B1216" t="s">
        <v>1141</v>
      </c>
      <c r="C1216">
        <v>2</v>
      </c>
      <c r="D1216" t="s">
        <v>912</v>
      </c>
      <c r="E1216">
        <v>29.922198999999999</v>
      </c>
      <c r="F1216">
        <v>85.732902999999993</v>
      </c>
      <c r="G1216">
        <v>5260</v>
      </c>
      <c r="H1216">
        <v>0</v>
      </c>
      <c r="I1216">
        <v>0</v>
      </c>
      <c r="J1216">
        <v>-90</v>
      </c>
      <c r="K1216" t="s">
        <v>996</v>
      </c>
      <c r="L1216" s="48">
        <v>786432000</v>
      </c>
      <c r="M1216">
        <v>5</v>
      </c>
      <c r="N1216" t="s">
        <v>908</v>
      </c>
      <c r="O1216">
        <v>1</v>
      </c>
      <c r="P1216" t="s">
        <v>1143</v>
      </c>
      <c r="Q1216" t="s">
        <v>905</v>
      </c>
    </row>
    <row r="1217" spans="1:17" ht="17" hidden="1" x14ac:dyDescent="0.25">
      <c r="A1217" s="56" t="s">
        <v>169</v>
      </c>
      <c r="B1217" t="s">
        <v>1144</v>
      </c>
      <c r="D1217" t="s">
        <v>906</v>
      </c>
      <c r="E1217">
        <v>29.993601000000002</v>
      </c>
      <c r="F1217">
        <v>85.697402999999994</v>
      </c>
      <c r="G1217">
        <v>5315</v>
      </c>
      <c r="H1217">
        <v>0</v>
      </c>
      <c r="I1217">
        <v>90</v>
      </c>
      <c r="J1217">
        <v>0</v>
      </c>
      <c r="K1217" t="s">
        <v>907</v>
      </c>
      <c r="L1217" s="48">
        <v>791683000</v>
      </c>
      <c r="M1217">
        <v>0.2</v>
      </c>
      <c r="N1217" t="s">
        <v>908</v>
      </c>
      <c r="O1217">
        <v>50</v>
      </c>
      <c r="P1217" t="s">
        <v>1119</v>
      </c>
      <c r="Q1217" t="s">
        <v>905</v>
      </c>
    </row>
    <row r="1218" spans="1:17" ht="17" hidden="1" x14ac:dyDescent="0.25">
      <c r="A1218" s="56" t="s">
        <v>169</v>
      </c>
      <c r="B1218" t="s">
        <v>1144</v>
      </c>
      <c r="D1218" t="s">
        <v>909</v>
      </c>
      <c r="E1218">
        <v>29.993601000000002</v>
      </c>
      <c r="F1218">
        <v>85.697402999999994</v>
      </c>
      <c r="G1218">
        <v>5315</v>
      </c>
      <c r="H1218">
        <v>0</v>
      </c>
      <c r="I1218">
        <v>0</v>
      </c>
      <c r="J1218">
        <v>0</v>
      </c>
      <c r="K1218" t="s">
        <v>907</v>
      </c>
      <c r="L1218" s="48">
        <v>791683000</v>
      </c>
      <c r="M1218">
        <v>0.2</v>
      </c>
      <c r="N1218" t="s">
        <v>908</v>
      </c>
      <c r="O1218">
        <v>50</v>
      </c>
      <c r="P1218" t="s">
        <v>1119</v>
      </c>
      <c r="Q1218" t="s">
        <v>905</v>
      </c>
    </row>
    <row r="1219" spans="1:17" ht="17" hidden="1" x14ac:dyDescent="0.25">
      <c r="A1219" s="56" t="s">
        <v>169</v>
      </c>
      <c r="B1219" t="s">
        <v>1144</v>
      </c>
      <c r="D1219" t="s">
        <v>71</v>
      </c>
      <c r="E1219">
        <v>29.993601000000002</v>
      </c>
      <c r="F1219">
        <v>85.697402999999994</v>
      </c>
      <c r="G1219">
        <v>5315</v>
      </c>
      <c r="H1219">
        <v>0</v>
      </c>
      <c r="I1219">
        <v>0</v>
      </c>
      <c r="J1219">
        <v>-90</v>
      </c>
      <c r="K1219" t="s">
        <v>907</v>
      </c>
      <c r="L1219" s="48">
        <v>791683000</v>
      </c>
      <c r="M1219">
        <v>0.2</v>
      </c>
      <c r="N1219" t="s">
        <v>908</v>
      </c>
      <c r="O1219">
        <v>50</v>
      </c>
      <c r="P1219" t="s">
        <v>1119</v>
      </c>
      <c r="Q1219" t="s">
        <v>905</v>
      </c>
    </row>
    <row r="1220" spans="1:17" ht="17" hidden="1" x14ac:dyDescent="0.25">
      <c r="A1220" s="56" t="s">
        <v>169</v>
      </c>
      <c r="B1220" t="s">
        <v>1144</v>
      </c>
      <c r="D1220" t="s">
        <v>910</v>
      </c>
      <c r="E1220">
        <v>29.993601000000002</v>
      </c>
      <c r="F1220">
        <v>85.697402999999994</v>
      </c>
      <c r="G1220">
        <v>5315</v>
      </c>
      <c r="H1220">
        <v>0</v>
      </c>
      <c r="I1220">
        <v>90</v>
      </c>
      <c r="J1220">
        <v>0</v>
      </c>
      <c r="K1220" t="s">
        <v>907</v>
      </c>
      <c r="L1220" s="48">
        <v>790944000</v>
      </c>
      <c r="M1220">
        <v>0.04</v>
      </c>
      <c r="N1220" t="s">
        <v>908</v>
      </c>
      <c r="O1220">
        <v>1</v>
      </c>
      <c r="P1220" t="s">
        <v>1119</v>
      </c>
      <c r="Q1220" t="s">
        <v>905</v>
      </c>
    </row>
    <row r="1221" spans="1:17" ht="17" hidden="1" x14ac:dyDescent="0.25">
      <c r="A1221" s="56" t="s">
        <v>169</v>
      </c>
      <c r="B1221" t="s">
        <v>1144</v>
      </c>
      <c r="D1221" t="s">
        <v>911</v>
      </c>
      <c r="E1221">
        <v>29.993601000000002</v>
      </c>
      <c r="F1221">
        <v>85.697402999999994</v>
      </c>
      <c r="G1221">
        <v>5315</v>
      </c>
      <c r="H1221">
        <v>0</v>
      </c>
      <c r="I1221">
        <v>0</v>
      </c>
      <c r="J1221">
        <v>0</v>
      </c>
      <c r="K1221" t="s">
        <v>907</v>
      </c>
      <c r="L1221" s="48">
        <v>790944000</v>
      </c>
      <c r="M1221">
        <v>0.04</v>
      </c>
      <c r="N1221" t="s">
        <v>908</v>
      </c>
      <c r="O1221">
        <v>1</v>
      </c>
      <c r="P1221" t="s">
        <v>1119</v>
      </c>
      <c r="Q1221" t="s">
        <v>905</v>
      </c>
    </row>
    <row r="1222" spans="1:17" ht="17" hidden="1" x14ac:dyDescent="0.25">
      <c r="A1222" s="56" t="s">
        <v>169</v>
      </c>
      <c r="B1222" t="s">
        <v>1144</v>
      </c>
      <c r="D1222" t="s">
        <v>912</v>
      </c>
      <c r="E1222">
        <v>29.993601000000002</v>
      </c>
      <c r="F1222">
        <v>85.697402999999994</v>
      </c>
      <c r="G1222">
        <v>5315</v>
      </c>
      <c r="H1222">
        <v>0</v>
      </c>
      <c r="I1222">
        <v>0</v>
      </c>
      <c r="J1222">
        <v>-90</v>
      </c>
      <c r="K1222" t="s">
        <v>907</v>
      </c>
      <c r="L1222" s="48">
        <v>790944000</v>
      </c>
      <c r="M1222">
        <v>0.04</v>
      </c>
      <c r="N1222" t="s">
        <v>908</v>
      </c>
      <c r="O1222">
        <v>1</v>
      </c>
      <c r="P1222" t="s">
        <v>1119</v>
      </c>
      <c r="Q1222" t="s">
        <v>905</v>
      </c>
    </row>
    <row r="1223" spans="1:17" ht="17" hidden="1" x14ac:dyDescent="0.25">
      <c r="A1223" s="56" t="s">
        <v>169</v>
      </c>
      <c r="B1223" t="s">
        <v>1144</v>
      </c>
      <c r="D1223" t="s">
        <v>901</v>
      </c>
      <c r="E1223">
        <v>29.993601000000002</v>
      </c>
      <c r="F1223">
        <v>85.697402999999994</v>
      </c>
      <c r="G1223">
        <v>5315</v>
      </c>
      <c r="H1223">
        <v>0</v>
      </c>
      <c r="I1223">
        <v>0</v>
      </c>
      <c r="J1223">
        <v>0</v>
      </c>
      <c r="K1223" t="s">
        <v>902</v>
      </c>
      <c r="O1223">
        <v>0</v>
      </c>
      <c r="P1223" t="s">
        <v>1119</v>
      </c>
      <c r="Q1223" t="s">
        <v>905</v>
      </c>
    </row>
    <row r="1224" spans="1:17" ht="17" hidden="1" x14ac:dyDescent="0.25">
      <c r="A1224" s="56" t="s">
        <v>169</v>
      </c>
      <c r="B1224" t="s">
        <v>1144</v>
      </c>
      <c r="C1224">
        <v>1</v>
      </c>
      <c r="D1224" t="s">
        <v>906</v>
      </c>
      <c r="E1224">
        <v>29.993601000000002</v>
      </c>
      <c r="F1224">
        <v>85.697402999999994</v>
      </c>
      <c r="G1224">
        <v>5315</v>
      </c>
      <c r="H1224">
        <v>0</v>
      </c>
      <c r="I1224">
        <v>90</v>
      </c>
      <c r="J1224">
        <v>0</v>
      </c>
      <c r="K1224" t="s">
        <v>996</v>
      </c>
      <c r="L1224" s="48">
        <v>786432000</v>
      </c>
      <c r="M1224">
        <v>5</v>
      </c>
      <c r="N1224" t="s">
        <v>908</v>
      </c>
      <c r="O1224">
        <v>50</v>
      </c>
      <c r="P1224" t="s">
        <v>1145</v>
      </c>
      <c r="Q1224" t="s">
        <v>905</v>
      </c>
    </row>
    <row r="1225" spans="1:17" ht="17" hidden="1" x14ac:dyDescent="0.25">
      <c r="A1225" s="56" t="s">
        <v>169</v>
      </c>
      <c r="B1225" t="s">
        <v>1144</v>
      </c>
      <c r="C1225">
        <v>1</v>
      </c>
      <c r="D1225" t="s">
        <v>909</v>
      </c>
      <c r="E1225">
        <v>29.993601000000002</v>
      </c>
      <c r="F1225">
        <v>85.697402999999994</v>
      </c>
      <c r="G1225">
        <v>5315</v>
      </c>
      <c r="H1225">
        <v>0</v>
      </c>
      <c r="I1225">
        <v>0</v>
      </c>
      <c r="J1225">
        <v>0</v>
      </c>
      <c r="K1225" t="s">
        <v>996</v>
      </c>
      <c r="L1225" s="48">
        <v>786432000</v>
      </c>
      <c r="M1225">
        <v>5</v>
      </c>
      <c r="N1225" t="s">
        <v>908</v>
      </c>
      <c r="O1225">
        <v>50</v>
      </c>
      <c r="P1225" t="s">
        <v>1145</v>
      </c>
      <c r="Q1225" t="s">
        <v>905</v>
      </c>
    </row>
    <row r="1226" spans="1:17" ht="17" hidden="1" x14ac:dyDescent="0.25">
      <c r="A1226" s="56" t="s">
        <v>169</v>
      </c>
      <c r="B1226" t="s">
        <v>1144</v>
      </c>
      <c r="C1226">
        <v>1</v>
      </c>
      <c r="D1226" t="s">
        <v>71</v>
      </c>
      <c r="E1226">
        <v>29.993601000000002</v>
      </c>
      <c r="F1226">
        <v>85.697402999999994</v>
      </c>
      <c r="G1226">
        <v>5315</v>
      </c>
      <c r="H1226">
        <v>0</v>
      </c>
      <c r="I1226">
        <v>0</v>
      </c>
      <c r="J1226">
        <v>-90</v>
      </c>
      <c r="K1226" t="s">
        <v>996</v>
      </c>
      <c r="L1226" s="48">
        <v>786432000</v>
      </c>
      <c r="M1226">
        <v>5</v>
      </c>
      <c r="N1226" t="s">
        <v>908</v>
      </c>
      <c r="O1226">
        <v>50</v>
      </c>
      <c r="P1226" t="s">
        <v>1145</v>
      </c>
      <c r="Q1226" t="s">
        <v>905</v>
      </c>
    </row>
    <row r="1227" spans="1:17" ht="17" hidden="1" x14ac:dyDescent="0.25">
      <c r="A1227" s="56" t="s">
        <v>169</v>
      </c>
      <c r="B1227" t="s">
        <v>1144</v>
      </c>
      <c r="C1227">
        <v>2</v>
      </c>
      <c r="D1227" t="s">
        <v>910</v>
      </c>
      <c r="E1227">
        <v>29.993601000000002</v>
      </c>
      <c r="F1227">
        <v>85.697402999999994</v>
      </c>
      <c r="G1227">
        <v>5315</v>
      </c>
      <c r="H1227">
        <v>0</v>
      </c>
      <c r="I1227">
        <v>90</v>
      </c>
      <c r="J1227">
        <v>0</v>
      </c>
      <c r="K1227" t="s">
        <v>996</v>
      </c>
      <c r="L1227" s="48">
        <v>786432000</v>
      </c>
      <c r="M1227">
        <v>5</v>
      </c>
      <c r="N1227" t="s">
        <v>908</v>
      </c>
      <c r="O1227">
        <v>1</v>
      </c>
      <c r="P1227" t="s">
        <v>1145</v>
      </c>
      <c r="Q1227" t="s">
        <v>905</v>
      </c>
    </row>
    <row r="1228" spans="1:17" ht="17" hidden="1" x14ac:dyDescent="0.25">
      <c r="A1228" s="56" t="s">
        <v>169</v>
      </c>
      <c r="B1228" t="s">
        <v>1144</v>
      </c>
      <c r="C1228">
        <v>2</v>
      </c>
      <c r="D1228" t="s">
        <v>911</v>
      </c>
      <c r="E1228">
        <v>29.993601000000002</v>
      </c>
      <c r="F1228">
        <v>85.697402999999994</v>
      </c>
      <c r="G1228">
        <v>5315</v>
      </c>
      <c r="H1228">
        <v>0</v>
      </c>
      <c r="I1228">
        <v>0</v>
      </c>
      <c r="J1228">
        <v>0</v>
      </c>
      <c r="K1228" t="s">
        <v>996</v>
      </c>
      <c r="L1228" s="48">
        <v>786432000</v>
      </c>
      <c r="M1228">
        <v>5</v>
      </c>
      <c r="N1228" t="s">
        <v>908</v>
      </c>
      <c r="O1228">
        <v>1</v>
      </c>
      <c r="P1228" t="s">
        <v>1145</v>
      </c>
      <c r="Q1228" t="s">
        <v>905</v>
      </c>
    </row>
    <row r="1229" spans="1:17" ht="17" hidden="1" x14ac:dyDescent="0.25">
      <c r="A1229" s="56" t="s">
        <v>169</v>
      </c>
      <c r="B1229" t="s">
        <v>1144</v>
      </c>
      <c r="C1229">
        <v>2</v>
      </c>
      <c r="D1229" t="s">
        <v>912</v>
      </c>
      <c r="E1229">
        <v>29.993601000000002</v>
      </c>
      <c r="F1229">
        <v>85.697402999999994</v>
      </c>
      <c r="G1229">
        <v>5315</v>
      </c>
      <c r="H1229">
        <v>0</v>
      </c>
      <c r="I1229">
        <v>0</v>
      </c>
      <c r="J1229">
        <v>-90</v>
      </c>
      <c r="K1229" t="s">
        <v>996</v>
      </c>
      <c r="N1229" t="s">
        <v>908</v>
      </c>
      <c r="O1229">
        <v>1</v>
      </c>
      <c r="P1229" t="s">
        <v>1145</v>
      </c>
      <c r="Q1229" t="s">
        <v>905</v>
      </c>
    </row>
    <row r="1230" spans="1:17" ht="17" hidden="1" x14ac:dyDescent="0.25">
      <c r="A1230" s="56" t="s">
        <v>169</v>
      </c>
      <c r="B1230" t="s">
        <v>1146</v>
      </c>
      <c r="D1230" t="s">
        <v>906</v>
      </c>
      <c r="E1230">
        <v>30.066400999999999</v>
      </c>
      <c r="F1230">
        <v>85.552597000000006</v>
      </c>
      <c r="G1230">
        <v>5435</v>
      </c>
      <c r="H1230">
        <v>0</v>
      </c>
      <c r="I1230">
        <v>90</v>
      </c>
      <c r="J1230">
        <v>0</v>
      </c>
      <c r="K1230" t="s">
        <v>907</v>
      </c>
      <c r="L1230" s="48">
        <v>791683000</v>
      </c>
      <c r="M1230">
        <v>0.2</v>
      </c>
      <c r="N1230" t="s">
        <v>908</v>
      </c>
      <c r="O1230">
        <v>50</v>
      </c>
      <c r="P1230" t="s">
        <v>1114</v>
      </c>
      <c r="Q1230" t="s">
        <v>905</v>
      </c>
    </row>
    <row r="1231" spans="1:17" ht="17" hidden="1" x14ac:dyDescent="0.25">
      <c r="A1231" s="56" t="s">
        <v>169</v>
      </c>
      <c r="B1231" t="s">
        <v>1146</v>
      </c>
      <c r="D1231" t="s">
        <v>909</v>
      </c>
      <c r="E1231">
        <v>30.066400999999999</v>
      </c>
      <c r="F1231">
        <v>85.552597000000006</v>
      </c>
      <c r="G1231">
        <v>5435</v>
      </c>
      <c r="H1231">
        <v>0</v>
      </c>
      <c r="I1231">
        <v>0</v>
      </c>
      <c r="J1231">
        <v>0</v>
      </c>
      <c r="K1231" t="s">
        <v>907</v>
      </c>
      <c r="L1231" s="48">
        <v>791683000</v>
      </c>
      <c r="M1231">
        <v>0.2</v>
      </c>
      <c r="N1231" t="s">
        <v>908</v>
      </c>
      <c r="O1231">
        <v>50</v>
      </c>
      <c r="P1231" t="s">
        <v>1114</v>
      </c>
      <c r="Q1231" t="s">
        <v>905</v>
      </c>
    </row>
    <row r="1232" spans="1:17" ht="17" hidden="1" x14ac:dyDescent="0.25">
      <c r="A1232" s="56" t="s">
        <v>169</v>
      </c>
      <c r="B1232" t="s">
        <v>1146</v>
      </c>
      <c r="D1232" t="s">
        <v>71</v>
      </c>
      <c r="E1232">
        <v>30.066400999999999</v>
      </c>
      <c r="F1232">
        <v>85.552597000000006</v>
      </c>
      <c r="G1232">
        <v>5435</v>
      </c>
      <c r="H1232">
        <v>0</v>
      </c>
      <c r="I1232">
        <v>0</v>
      </c>
      <c r="J1232">
        <v>-90</v>
      </c>
      <c r="K1232" t="s">
        <v>907</v>
      </c>
      <c r="L1232" s="48">
        <v>791683000</v>
      </c>
      <c r="M1232">
        <v>0.2</v>
      </c>
      <c r="N1232" t="s">
        <v>908</v>
      </c>
      <c r="O1232">
        <v>50</v>
      </c>
      <c r="P1232" t="s">
        <v>1114</v>
      </c>
      <c r="Q1232" t="s">
        <v>905</v>
      </c>
    </row>
    <row r="1233" spans="1:17" ht="17" hidden="1" x14ac:dyDescent="0.25">
      <c r="A1233" s="56" t="s">
        <v>169</v>
      </c>
      <c r="B1233" t="s">
        <v>1146</v>
      </c>
      <c r="D1233" t="s">
        <v>910</v>
      </c>
      <c r="E1233">
        <v>30.066400999999999</v>
      </c>
      <c r="F1233">
        <v>85.552597000000006</v>
      </c>
      <c r="G1233">
        <v>5435</v>
      </c>
      <c r="H1233">
        <v>0</v>
      </c>
      <c r="I1233">
        <v>90</v>
      </c>
      <c r="J1233">
        <v>0</v>
      </c>
      <c r="K1233" t="s">
        <v>907</v>
      </c>
      <c r="L1233" s="48">
        <v>790944000</v>
      </c>
      <c r="M1233">
        <v>0.04</v>
      </c>
      <c r="N1233" t="s">
        <v>908</v>
      </c>
      <c r="O1233">
        <v>1</v>
      </c>
      <c r="P1233" t="s">
        <v>1114</v>
      </c>
      <c r="Q1233" t="s">
        <v>905</v>
      </c>
    </row>
    <row r="1234" spans="1:17" ht="17" hidden="1" x14ac:dyDescent="0.25">
      <c r="A1234" s="56" t="s">
        <v>169</v>
      </c>
      <c r="B1234" t="s">
        <v>1146</v>
      </c>
      <c r="D1234" t="s">
        <v>911</v>
      </c>
      <c r="E1234">
        <v>30.066400999999999</v>
      </c>
      <c r="F1234">
        <v>85.552597000000006</v>
      </c>
      <c r="G1234">
        <v>5435</v>
      </c>
      <c r="H1234">
        <v>0</v>
      </c>
      <c r="I1234">
        <v>0</v>
      </c>
      <c r="J1234">
        <v>0</v>
      </c>
      <c r="K1234" t="s">
        <v>907</v>
      </c>
      <c r="L1234" s="48">
        <v>790944000</v>
      </c>
      <c r="M1234">
        <v>0.04</v>
      </c>
      <c r="N1234" t="s">
        <v>908</v>
      </c>
      <c r="O1234">
        <v>1</v>
      </c>
      <c r="P1234" t="s">
        <v>1114</v>
      </c>
      <c r="Q1234" t="s">
        <v>905</v>
      </c>
    </row>
    <row r="1235" spans="1:17" ht="17" hidden="1" x14ac:dyDescent="0.25">
      <c r="A1235" s="56" t="s">
        <v>169</v>
      </c>
      <c r="B1235" t="s">
        <v>1146</v>
      </c>
      <c r="D1235" t="s">
        <v>912</v>
      </c>
      <c r="E1235">
        <v>30.066400999999999</v>
      </c>
      <c r="F1235">
        <v>85.552597000000006</v>
      </c>
      <c r="G1235">
        <v>5435</v>
      </c>
      <c r="H1235">
        <v>0</v>
      </c>
      <c r="I1235">
        <v>0</v>
      </c>
      <c r="J1235">
        <v>-90</v>
      </c>
      <c r="K1235" t="s">
        <v>907</v>
      </c>
      <c r="L1235" s="48">
        <v>790944000</v>
      </c>
      <c r="M1235">
        <v>0.04</v>
      </c>
      <c r="N1235" t="s">
        <v>908</v>
      </c>
      <c r="O1235">
        <v>1</v>
      </c>
      <c r="P1235" t="s">
        <v>1114</v>
      </c>
      <c r="Q1235" t="s">
        <v>905</v>
      </c>
    </row>
    <row r="1236" spans="1:17" ht="17" hidden="1" x14ac:dyDescent="0.25">
      <c r="A1236" s="56" t="s">
        <v>169</v>
      </c>
      <c r="B1236" t="s">
        <v>1146</v>
      </c>
      <c r="D1236" t="s">
        <v>901</v>
      </c>
      <c r="E1236">
        <v>30.066400999999999</v>
      </c>
      <c r="F1236">
        <v>85.552597000000006</v>
      </c>
      <c r="G1236">
        <v>5435</v>
      </c>
      <c r="H1236">
        <v>0</v>
      </c>
      <c r="I1236">
        <v>0</v>
      </c>
      <c r="J1236">
        <v>0</v>
      </c>
      <c r="K1236" t="s">
        <v>902</v>
      </c>
      <c r="O1236">
        <v>0</v>
      </c>
      <c r="P1236" t="s">
        <v>1114</v>
      </c>
      <c r="Q1236" t="s">
        <v>905</v>
      </c>
    </row>
    <row r="1237" spans="1:17" ht="17" hidden="1" x14ac:dyDescent="0.25">
      <c r="A1237" s="56" t="s">
        <v>169</v>
      </c>
      <c r="B1237" t="s">
        <v>1146</v>
      </c>
      <c r="C1237">
        <v>1</v>
      </c>
      <c r="D1237" t="s">
        <v>906</v>
      </c>
      <c r="E1237">
        <v>30.066400999999999</v>
      </c>
      <c r="F1237">
        <v>85.552597000000006</v>
      </c>
      <c r="G1237">
        <v>5435</v>
      </c>
      <c r="H1237">
        <v>0</v>
      </c>
      <c r="I1237">
        <v>90</v>
      </c>
      <c r="J1237">
        <v>0</v>
      </c>
      <c r="K1237" t="s">
        <v>996</v>
      </c>
      <c r="L1237" s="48">
        <v>786432000</v>
      </c>
      <c r="M1237">
        <v>5</v>
      </c>
      <c r="N1237" t="s">
        <v>908</v>
      </c>
      <c r="O1237">
        <v>50</v>
      </c>
      <c r="P1237" t="s">
        <v>1147</v>
      </c>
      <c r="Q1237" t="s">
        <v>905</v>
      </c>
    </row>
    <row r="1238" spans="1:17" ht="17" hidden="1" x14ac:dyDescent="0.25">
      <c r="A1238" s="56" t="s">
        <v>169</v>
      </c>
      <c r="B1238" t="s">
        <v>1146</v>
      </c>
      <c r="C1238">
        <v>1</v>
      </c>
      <c r="D1238" t="s">
        <v>909</v>
      </c>
      <c r="E1238">
        <v>30.066400999999999</v>
      </c>
      <c r="F1238">
        <v>85.552597000000006</v>
      </c>
      <c r="G1238">
        <v>5435</v>
      </c>
      <c r="H1238">
        <v>0</v>
      </c>
      <c r="I1238">
        <v>0</v>
      </c>
      <c r="J1238">
        <v>0</v>
      </c>
      <c r="K1238" t="s">
        <v>996</v>
      </c>
      <c r="L1238" s="48">
        <v>786432000</v>
      </c>
      <c r="M1238">
        <v>5</v>
      </c>
      <c r="N1238" t="s">
        <v>908</v>
      </c>
      <c r="O1238">
        <v>50</v>
      </c>
      <c r="P1238" t="s">
        <v>1147</v>
      </c>
      <c r="Q1238" t="s">
        <v>905</v>
      </c>
    </row>
    <row r="1239" spans="1:17" ht="17" hidden="1" x14ac:dyDescent="0.25">
      <c r="A1239" s="56" t="s">
        <v>169</v>
      </c>
      <c r="B1239" t="s">
        <v>1146</v>
      </c>
      <c r="C1239">
        <v>1</v>
      </c>
      <c r="D1239" t="s">
        <v>71</v>
      </c>
      <c r="E1239">
        <v>30.066400999999999</v>
      </c>
      <c r="F1239">
        <v>85.552597000000006</v>
      </c>
      <c r="G1239">
        <v>5435</v>
      </c>
      <c r="H1239">
        <v>0</v>
      </c>
      <c r="I1239">
        <v>0</v>
      </c>
      <c r="J1239">
        <v>-90</v>
      </c>
      <c r="K1239" t="s">
        <v>996</v>
      </c>
      <c r="L1239" s="48">
        <v>786432000</v>
      </c>
      <c r="M1239">
        <v>5</v>
      </c>
      <c r="N1239" t="s">
        <v>908</v>
      </c>
      <c r="O1239">
        <v>50</v>
      </c>
      <c r="P1239" t="s">
        <v>1147</v>
      </c>
      <c r="Q1239" t="s">
        <v>905</v>
      </c>
    </row>
    <row r="1240" spans="1:17" ht="17" hidden="1" x14ac:dyDescent="0.25">
      <c r="A1240" s="56" t="s">
        <v>169</v>
      </c>
      <c r="B1240" t="s">
        <v>1146</v>
      </c>
      <c r="C1240">
        <v>2</v>
      </c>
      <c r="D1240" t="s">
        <v>910</v>
      </c>
      <c r="E1240">
        <v>30.066400999999999</v>
      </c>
      <c r="F1240">
        <v>85.552597000000006</v>
      </c>
      <c r="G1240">
        <v>5435</v>
      </c>
      <c r="H1240">
        <v>0</v>
      </c>
      <c r="I1240">
        <v>90</v>
      </c>
      <c r="J1240">
        <v>0</v>
      </c>
      <c r="K1240" t="s">
        <v>996</v>
      </c>
      <c r="L1240" s="48">
        <v>786432000</v>
      </c>
      <c r="M1240">
        <v>5</v>
      </c>
      <c r="N1240" t="s">
        <v>908</v>
      </c>
      <c r="O1240">
        <v>1</v>
      </c>
      <c r="P1240" t="s">
        <v>1147</v>
      </c>
      <c r="Q1240" t="s">
        <v>905</v>
      </c>
    </row>
    <row r="1241" spans="1:17" ht="17" hidden="1" x14ac:dyDescent="0.25">
      <c r="A1241" s="56" t="s">
        <v>169</v>
      </c>
      <c r="B1241" t="s">
        <v>1146</v>
      </c>
      <c r="C1241">
        <v>2</v>
      </c>
      <c r="D1241" t="s">
        <v>911</v>
      </c>
      <c r="E1241">
        <v>30.066400999999999</v>
      </c>
      <c r="F1241">
        <v>85.552597000000006</v>
      </c>
      <c r="G1241">
        <v>5435</v>
      </c>
      <c r="H1241">
        <v>0</v>
      </c>
      <c r="I1241">
        <v>0</v>
      </c>
      <c r="J1241">
        <v>0</v>
      </c>
      <c r="K1241" t="s">
        <v>996</v>
      </c>
      <c r="L1241" s="48">
        <v>786432000</v>
      </c>
      <c r="M1241">
        <v>5</v>
      </c>
      <c r="N1241" t="s">
        <v>908</v>
      </c>
      <c r="O1241">
        <v>1</v>
      </c>
      <c r="P1241" t="s">
        <v>1147</v>
      </c>
      <c r="Q1241" t="s">
        <v>905</v>
      </c>
    </row>
    <row r="1242" spans="1:17" ht="17" hidden="1" x14ac:dyDescent="0.25">
      <c r="A1242" s="56" t="s">
        <v>169</v>
      </c>
      <c r="B1242" t="s">
        <v>1146</v>
      </c>
      <c r="C1242">
        <v>2</v>
      </c>
      <c r="D1242" t="s">
        <v>912</v>
      </c>
      <c r="E1242">
        <v>30.066400999999999</v>
      </c>
      <c r="F1242">
        <v>85.552597000000006</v>
      </c>
      <c r="G1242">
        <v>5435</v>
      </c>
      <c r="H1242">
        <v>0</v>
      </c>
      <c r="I1242">
        <v>0</v>
      </c>
      <c r="J1242">
        <v>-90</v>
      </c>
      <c r="K1242" t="s">
        <v>996</v>
      </c>
      <c r="L1242" s="48">
        <v>786432000</v>
      </c>
      <c r="M1242">
        <v>5</v>
      </c>
      <c r="N1242" t="s">
        <v>908</v>
      </c>
      <c r="O1242">
        <v>1</v>
      </c>
      <c r="P1242" t="s">
        <v>1147</v>
      </c>
      <c r="Q1242" t="s">
        <v>905</v>
      </c>
    </row>
    <row r="1243" spans="1:17" ht="17" hidden="1" x14ac:dyDescent="0.25">
      <c r="A1243" s="56" t="s">
        <v>169</v>
      </c>
      <c r="B1243" t="s">
        <v>1148</v>
      </c>
      <c r="D1243" t="s">
        <v>906</v>
      </c>
      <c r="E1243">
        <v>30.138100000000001</v>
      </c>
      <c r="F1243">
        <v>85.414597000000001</v>
      </c>
      <c r="G1243">
        <v>5479</v>
      </c>
      <c r="H1243">
        <v>0</v>
      </c>
      <c r="I1243">
        <v>90</v>
      </c>
      <c r="J1243">
        <v>0</v>
      </c>
      <c r="K1243" t="s">
        <v>934</v>
      </c>
      <c r="L1243" s="48">
        <v>787240000</v>
      </c>
      <c r="M1243">
        <v>0.3</v>
      </c>
      <c r="N1243" t="s">
        <v>908</v>
      </c>
      <c r="O1243">
        <v>50</v>
      </c>
      <c r="P1243" t="s">
        <v>1149</v>
      </c>
      <c r="Q1243" t="s">
        <v>905</v>
      </c>
    </row>
    <row r="1244" spans="1:17" ht="17" hidden="1" x14ac:dyDescent="0.25">
      <c r="A1244" s="56" t="s">
        <v>169</v>
      </c>
      <c r="B1244" t="s">
        <v>1148</v>
      </c>
      <c r="D1244" t="s">
        <v>909</v>
      </c>
      <c r="E1244">
        <v>30.138100000000001</v>
      </c>
      <c r="F1244">
        <v>85.414597000000001</v>
      </c>
      <c r="G1244">
        <v>5479</v>
      </c>
      <c r="H1244">
        <v>0</v>
      </c>
      <c r="I1244">
        <v>0</v>
      </c>
      <c r="J1244">
        <v>0</v>
      </c>
      <c r="K1244" t="s">
        <v>934</v>
      </c>
      <c r="L1244" s="48">
        <v>787240000</v>
      </c>
      <c r="M1244">
        <v>0.3</v>
      </c>
      <c r="N1244" t="s">
        <v>908</v>
      </c>
      <c r="O1244">
        <v>50</v>
      </c>
      <c r="P1244" t="s">
        <v>1149</v>
      </c>
      <c r="Q1244" t="s">
        <v>905</v>
      </c>
    </row>
    <row r="1245" spans="1:17" ht="17" hidden="1" x14ac:dyDescent="0.25">
      <c r="A1245" s="56" t="s">
        <v>169</v>
      </c>
      <c r="B1245" t="s">
        <v>1148</v>
      </c>
      <c r="D1245" t="s">
        <v>71</v>
      </c>
      <c r="E1245">
        <v>30.138100000000001</v>
      </c>
      <c r="F1245">
        <v>85.414597000000001</v>
      </c>
      <c r="G1245">
        <v>5479</v>
      </c>
      <c r="H1245">
        <v>0</v>
      </c>
      <c r="I1245">
        <v>0</v>
      </c>
      <c r="J1245">
        <v>-90</v>
      </c>
      <c r="K1245" t="s">
        <v>934</v>
      </c>
      <c r="L1245" s="48">
        <v>787240000</v>
      </c>
      <c r="M1245">
        <v>0.3</v>
      </c>
      <c r="N1245" t="s">
        <v>908</v>
      </c>
      <c r="O1245">
        <v>50</v>
      </c>
      <c r="P1245" t="s">
        <v>1149</v>
      </c>
      <c r="Q1245" t="s">
        <v>905</v>
      </c>
    </row>
    <row r="1246" spans="1:17" ht="17" hidden="1" x14ac:dyDescent="0.25">
      <c r="A1246" s="56" t="s">
        <v>169</v>
      </c>
      <c r="B1246" t="s">
        <v>1148</v>
      </c>
      <c r="D1246" t="s">
        <v>910</v>
      </c>
      <c r="E1246">
        <v>30.138100000000001</v>
      </c>
      <c r="F1246">
        <v>85.414597000000001</v>
      </c>
      <c r="G1246">
        <v>5479</v>
      </c>
      <c r="H1246">
        <v>0</v>
      </c>
      <c r="I1246">
        <v>90</v>
      </c>
      <c r="J1246">
        <v>0</v>
      </c>
      <c r="K1246" t="s">
        <v>934</v>
      </c>
      <c r="L1246" s="48">
        <v>786116000</v>
      </c>
      <c r="M1246">
        <v>0.04</v>
      </c>
      <c r="N1246" t="s">
        <v>908</v>
      </c>
      <c r="O1246">
        <v>1</v>
      </c>
      <c r="P1246" t="s">
        <v>1149</v>
      </c>
      <c r="Q1246" t="s">
        <v>905</v>
      </c>
    </row>
    <row r="1247" spans="1:17" ht="17" hidden="1" x14ac:dyDescent="0.25">
      <c r="A1247" s="56" t="s">
        <v>169</v>
      </c>
      <c r="B1247" t="s">
        <v>1148</v>
      </c>
      <c r="D1247" t="s">
        <v>911</v>
      </c>
      <c r="E1247">
        <v>30.138100000000001</v>
      </c>
      <c r="F1247">
        <v>85.414597000000001</v>
      </c>
      <c r="G1247">
        <v>5479</v>
      </c>
      <c r="H1247">
        <v>0</v>
      </c>
      <c r="I1247">
        <v>0</v>
      </c>
      <c r="J1247">
        <v>0</v>
      </c>
      <c r="K1247" t="s">
        <v>934</v>
      </c>
      <c r="L1247" s="48">
        <v>786116000</v>
      </c>
      <c r="M1247">
        <v>0.04</v>
      </c>
      <c r="N1247" t="s">
        <v>908</v>
      </c>
      <c r="O1247">
        <v>1</v>
      </c>
      <c r="P1247" t="s">
        <v>1149</v>
      </c>
      <c r="Q1247" t="s">
        <v>905</v>
      </c>
    </row>
    <row r="1248" spans="1:17" ht="17" hidden="1" x14ac:dyDescent="0.25">
      <c r="A1248" s="56" t="s">
        <v>169</v>
      </c>
      <c r="B1248" t="s">
        <v>1148</v>
      </c>
      <c r="D1248" t="s">
        <v>912</v>
      </c>
      <c r="E1248">
        <v>30.138100000000001</v>
      </c>
      <c r="F1248">
        <v>85.414597000000001</v>
      </c>
      <c r="G1248">
        <v>5479</v>
      </c>
      <c r="H1248">
        <v>0</v>
      </c>
      <c r="I1248">
        <v>0</v>
      </c>
      <c r="J1248">
        <v>-90</v>
      </c>
      <c r="K1248" t="s">
        <v>934</v>
      </c>
      <c r="L1248" s="48">
        <v>786116000</v>
      </c>
      <c r="M1248">
        <v>0.04</v>
      </c>
      <c r="N1248" t="s">
        <v>908</v>
      </c>
      <c r="O1248">
        <v>1</v>
      </c>
      <c r="P1248" t="s">
        <v>1149</v>
      </c>
      <c r="Q1248" t="s">
        <v>905</v>
      </c>
    </row>
    <row r="1249" spans="1:17" ht="17" hidden="1" x14ac:dyDescent="0.25">
      <c r="A1249" s="56" t="s">
        <v>169</v>
      </c>
      <c r="B1249" t="s">
        <v>1148</v>
      </c>
      <c r="D1249" t="s">
        <v>901</v>
      </c>
      <c r="E1249">
        <v>30.138100000000001</v>
      </c>
      <c r="F1249">
        <v>85.414597000000001</v>
      </c>
      <c r="G1249">
        <v>5479</v>
      </c>
      <c r="H1249">
        <v>0</v>
      </c>
      <c r="I1249">
        <v>0</v>
      </c>
      <c r="J1249">
        <v>0</v>
      </c>
      <c r="K1249" t="s">
        <v>902</v>
      </c>
      <c r="O1249">
        <v>0</v>
      </c>
      <c r="P1249" t="s">
        <v>1149</v>
      </c>
      <c r="Q1249" t="s">
        <v>905</v>
      </c>
    </row>
    <row r="1250" spans="1:17" ht="17" hidden="1" x14ac:dyDescent="0.25">
      <c r="A1250" s="56" t="s">
        <v>169</v>
      </c>
      <c r="B1250" t="s">
        <v>1148</v>
      </c>
      <c r="C1250">
        <v>1</v>
      </c>
      <c r="D1250" t="s">
        <v>906</v>
      </c>
      <c r="E1250">
        <v>30.138100000000001</v>
      </c>
      <c r="F1250">
        <v>85.414597000000001</v>
      </c>
      <c r="G1250">
        <v>5479</v>
      </c>
      <c r="H1250">
        <v>0</v>
      </c>
      <c r="I1250">
        <v>90</v>
      </c>
      <c r="J1250">
        <v>0</v>
      </c>
      <c r="K1250" t="s">
        <v>1015</v>
      </c>
      <c r="L1250" s="48">
        <v>786432000</v>
      </c>
      <c r="M1250">
        <v>5</v>
      </c>
      <c r="N1250" t="s">
        <v>908</v>
      </c>
      <c r="O1250">
        <v>50</v>
      </c>
      <c r="P1250" t="s">
        <v>1150</v>
      </c>
      <c r="Q1250" t="s">
        <v>905</v>
      </c>
    </row>
    <row r="1251" spans="1:17" ht="17" hidden="1" x14ac:dyDescent="0.25">
      <c r="A1251" s="56" t="s">
        <v>169</v>
      </c>
      <c r="B1251" t="s">
        <v>1148</v>
      </c>
      <c r="C1251">
        <v>1</v>
      </c>
      <c r="D1251" t="s">
        <v>909</v>
      </c>
      <c r="E1251">
        <v>30.138100000000001</v>
      </c>
      <c r="F1251">
        <v>85.414597000000001</v>
      </c>
      <c r="G1251">
        <v>5479</v>
      </c>
      <c r="H1251">
        <v>0</v>
      </c>
      <c r="I1251">
        <v>0</v>
      </c>
      <c r="J1251">
        <v>0</v>
      </c>
      <c r="K1251" t="s">
        <v>1015</v>
      </c>
      <c r="L1251" s="48">
        <v>786432000</v>
      </c>
      <c r="M1251">
        <v>5</v>
      </c>
      <c r="N1251" t="s">
        <v>908</v>
      </c>
      <c r="O1251">
        <v>50</v>
      </c>
      <c r="P1251" t="s">
        <v>1150</v>
      </c>
      <c r="Q1251" t="s">
        <v>905</v>
      </c>
    </row>
    <row r="1252" spans="1:17" ht="17" hidden="1" x14ac:dyDescent="0.25">
      <c r="A1252" s="56" t="s">
        <v>169</v>
      </c>
      <c r="B1252" t="s">
        <v>1148</v>
      </c>
      <c r="C1252">
        <v>1</v>
      </c>
      <c r="D1252" t="s">
        <v>71</v>
      </c>
      <c r="E1252">
        <v>30.138100000000001</v>
      </c>
      <c r="F1252">
        <v>85.414597000000001</v>
      </c>
      <c r="G1252">
        <v>5479</v>
      </c>
      <c r="H1252">
        <v>0</v>
      </c>
      <c r="I1252">
        <v>0</v>
      </c>
      <c r="J1252">
        <v>-90</v>
      </c>
      <c r="K1252" t="s">
        <v>1015</v>
      </c>
      <c r="L1252" s="48">
        <v>786432000</v>
      </c>
      <c r="M1252">
        <v>5</v>
      </c>
      <c r="N1252" t="s">
        <v>908</v>
      </c>
      <c r="O1252">
        <v>50</v>
      </c>
      <c r="P1252" t="s">
        <v>1150</v>
      </c>
      <c r="Q1252" t="s">
        <v>905</v>
      </c>
    </row>
    <row r="1253" spans="1:17" ht="17" hidden="1" x14ac:dyDescent="0.25">
      <c r="A1253" s="56" t="s">
        <v>169</v>
      </c>
      <c r="B1253" t="s">
        <v>1148</v>
      </c>
      <c r="C1253">
        <v>2</v>
      </c>
      <c r="D1253" t="s">
        <v>910</v>
      </c>
      <c r="E1253">
        <v>30.138100000000001</v>
      </c>
      <c r="F1253">
        <v>85.414597000000001</v>
      </c>
      <c r="G1253">
        <v>5479</v>
      </c>
      <c r="H1253">
        <v>0</v>
      </c>
      <c r="I1253">
        <v>90</v>
      </c>
      <c r="J1253">
        <v>0</v>
      </c>
      <c r="K1253" t="s">
        <v>1015</v>
      </c>
      <c r="L1253" s="48">
        <v>786432000</v>
      </c>
      <c r="M1253">
        <v>5</v>
      </c>
      <c r="N1253" t="s">
        <v>908</v>
      </c>
      <c r="O1253">
        <v>1</v>
      </c>
      <c r="P1253" t="s">
        <v>1150</v>
      </c>
      <c r="Q1253" t="s">
        <v>905</v>
      </c>
    </row>
    <row r="1254" spans="1:17" ht="17" hidden="1" x14ac:dyDescent="0.25">
      <c r="A1254" s="56" t="s">
        <v>169</v>
      </c>
      <c r="B1254" t="s">
        <v>1148</v>
      </c>
      <c r="C1254">
        <v>2</v>
      </c>
      <c r="D1254" t="s">
        <v>911</v>
      </c>
      <c r="E1254">
        <v>30.138100000000001</v>
      </c>
      <c r="F1254">
        <v>85.414597000000001</v>
      </c>
      <c r="G1254">
        <v>5479</v>
      </c>
      <c r="H1254">
        <v>0</v>
      </c>
      <c r="I1254">
        <v>0</v>
      </c>
      <c r="J1254">
        <v>0</v>
      </c>
      <c r="K1254" t="s">
        <v>1015</v>
      </c>
      <c r="L1254" s="48">
        <v>786432000</v>
      </c>
      <c r="M1254">
        <v>5</v>
      </c>
      <c r="N1254" t="s">
        <v>908</v>
      </c>
      <c r="O1254">
        <v>1</v>
      </c>
      <c r="P1254" t="s">
        <v>1150</v>
      </c>
      <c r="Q1254" t="s">
        <v>905</v>
      </c>
    </row>
    <row r="1255" spans="1:17" ht="17" hidden="1" x14ac:dyDescent="0.25">
      <c r="A1255" s="56" t="s">
        <v>169</v>
      </c>
      <c r="B1255" t="s">
        <v>1148</v>
      </c>
      <c r="C1255">
        <v>2</v>
      </c>
      <c r="D1255" t="s">
        <v>912</v>
      </c>
      <c r="E1255">
        <v>30.138100000000001</v>
      </c>
      <c r="F1255">
        <v>85.414597000000001</v>
      </c>
      <c r="G1255">
        <v>5479</v>
      </c>
      <c r="H1255">
        <v>0</v>
      </c>
      <c r="I1255">
        <v>0</v>
      </c>
      <c r="J1255">
        <v>-90</v>
      </c>
      <c r="K1255" t="s">
        <v>1015</v>
      </c>
      <c r="L1255" s="48">
        <v>786432000</v>
      </c>
      <c r="M1255">
        <v>5</v>
      </c>
      <c r="N1255" t="s">
        <v>908</v>
      </c>
      <c r="O1255">
        <v>1</v>
      </c>
      <c r="P1255" t="s">
        <v>1150</v>
      </c>
      <c r="Q1255" t="s">
        <v>905</v>
      </c>
    </row>
    <row r="1256" spans="1:17" ht="17" hidden="1" x14ac:dyDescent="0.25">
      <c r="A1256" s="56" t="s">
        <v>169</v>
      </c>
      <c r="B1256" t="s">
        <v>1151</v>
      </c>
      <c r="D1256" t="s">
        <v>906</v>
      </c>
      <c r="E1256">
        <v>30.205798999999999</v>
      </c>
      <c r="F1256">
        <v>85.328299999999999</v>
      </c>
      <c r="G1256">
        <v>5078</v>
      </c>
      <c r="H1256">
        <v>0</v>
      </c>
      <c r="I1256">
        <v>90</v>
      </c>
      <c r="J1256">
        <v>0</v>
      </c>
      <c r="K1256" t="s">
        <v>937</v>
      </c>
      <c r="L1256" s="48">
        <v>790004000</v>
      </c>
      <c r="M1256">
        <v>0.3</v>
      </c>
      <c r="N1256" t="s">
        <v>908</v>
      </c>
      <c r="O1256">
        <v>50</v>
      </c>
      <c r="P1256" t="s">
        <v>1149</v>
      </c>
      <c r="Q1256" t="s">
        <v>905</v>
      </c>
    </row>
    <row r="1257" spans="1:17" ht="17" hidden="1" x14ac:dyDescent="0.25">
      <c r="A1257" s="56" t="s">
        <v>169</v>
      </c>
      <c r="B1257" t="s">
        <v>1151</v>
      </c>
      <c r="D1257" t="s">
        <v>909</v>
      </c>
      <c r="E1257">
        <v>30.205798999999999</v>
      </c>
      <c r="F1257">
        <v>85.328299999999999</v>
      </c>
      <c r="G1257">
        <v>5078</v>
      </c>
      <c r="H1257">
        <v>0</v>
      </c>
      <c r="I1257">
        <v>0</v>
      </c>
      <c r="J1257">
        <v>0</v>
      </c>
      <c r="K1257" t="s">
        <v>937</v>
      </c>
      <c r="L1257" s="48">
        <v>790004000</v>
      </c>
      <c r="M1257">
        <v>0.3</v>
      </c>
      <c r="N1257" t="s">
        <v>908</v>
      </c>
      <c r="O1257">
        <v>50</v>
      </c>
      <c r="P1257" t="s">
        <v>1149</v>
      </c>
      <c r="Q1257" t="s">
        <v>905</v>
      </c>
    </row>
    <row r="1258" spans="1:17" ht="17" hidden="1" x14ac:dyDescent="0.25">
      <c r="A1258" s="56" t="s">
        <v>169</v>
      </c>
      <c r="B1258" t="s">
        <v>1151</v>
      </c>
      <c r="D1258" t="s">
        <v>71</v>
      </c>
      <c r="E1258">
        <v>30.205798999999999</v>
      </c>
      <c r="F1258">
        <v>85.328299999999999</v>
      </c>
      <c r="G1258">
        <v>5078</v>
      </c>
      <c r="H1258">
        <v>0</v>
      </c>
      <c r="I1258">
        <v>0</v>
      </c>
      <c r="J1258">
        <v>-90</v>
      </c>
      <c r="K1258" t="s">
        <v>937</v>
      </c>
      <c r="L1258" s="48">
        <v>790004000</v>
      </c>
      <c r="M1258">
        <v>0.3</v>
      </c>
      <c r="N1258" t="s">
        <v>908</v>
      </c>
      <c r="O1258">
        <v>50</v>
      </c>
      <c r="P1258" t="s">
        <v>1149</v>
      </c>
      <c r="Q1258" t="s">
        <v>905</v>
      </c>
    </row>
    <row r="1259" spans="1:17" ht="17" hidden="1" x14ac:dyDescent="0.25">
      <c r="A1259" s="56" t="s">
        <v>169</v>
      </c>
      <c r="B1259" t="s">
        <v>1151</v>
      </c>
      <c r="D1259" t="s">
        <v>910</v>
      </c>
      <c r="E1259">
        <v>30.205798999999999</v>
      </c>
      <c r="F1259">
        <v>85.328299999999999</v>
      </c>
      <c r="G1259">
        <v>5078</v>
      </c>
      <c r="H1259">
        <v>0</v>
      </c>
      <c r="I1259">
        <v>90</v>
      </c>
      <c r="J1259">
        <v>0</v>
      </c>
      <c r="K1259" t="s">
        <v>937</v>
      </c>
      <c r="L1259" s="48">
        <v>788694000</v>
      </c>
      <c r="M1259">
        <v>0.04</v>
      </c>
      <c r="N1259" t="s">
        <v>908</v>
      </c>
      <c r="O1259">
        <v>1</v>
      </c>
      <c r="P1259" t="s">
        <v>1149</v>
      </c>
      <c r="Q1259" t="s">
        <v>905</v>
      </c>
    </row>
    <row r="1260" spans="1:17" ht="17" hidden="1" x14ac:dyDescent="0.25">
      <c r="A1260" s="56" t="s">
        <v>169</v>
      </c>
      <c r="B1260" t="s">
        <v>1151</v>
      </c>
      <c r="D1260" t="s">
        <v>911</v>
      </c>
      <c r="E1260">
        <v>30.205798999999999</v>
      </c>
      <c r="F1260">
        <v>85.328299999999999</v>
      </c>
      <c r="G1260">
        <v>5078</v>
      </c>
      <c r="H1260">
        <v>0</v>
      </c>
      <c r="I1260">
        <v>0</v>
      </c>
      <c r="J1260">
        <v>0</v>
      </c>
      <c r="K1260" t="s">
        <v>937</v>
      </c>
      <c r="L1260" s="48">
        <v>788694000</v>
      </c>
      <c r="M1260">
        <v>0.04</v>
      </c>
      <c r="N1260" t="s">
        <v>908</v>
      </c>
      <c r="O1260">
        <v>1</v>
      </c>
      <c r="P1260" t="s">
        <v>1149</v>
      </c>
      <c r="Q1260" t="s">
        <v>905</v>
      </c>
    </row>
    <row r="1261" spans="1:17" ht="17" hidden="1" x14ac:dyDescent="0.25">
      <c r="A1261" s="56" t="s">
        <v>169</v>
      </c>
      <c r="B1261" t="s">
        <v>1151</v>
      </c>
      <c r="D1261" t="s">
        <v>912</v>
      </c>
      <c r="E1261">
        <v>30.205798999999999</v>
      </c>
      <c r="F1261">
        <v>85.328299999999999</v>
      </c>
      <c r="G1261">
        <v>5078</v>
      </c>
      <c r="H1261">
        <v>0</v>
      </c>
      <c r="I1261">
        <v>0</v>
      </c>
      <c r="J1261">
        <v>-90</v>
      </c>
      <c r="K1261" t="s">
        <v>937</v>
      </c>
      <c r="L1261" s="48">
        <v>788694000</v>
      </c>
      <c r="M1261">
        <v>0.04</v>
      </c>
      <c r="N1261" t="s">
        <v>908</v>
      </c>
      <c r="O1261">
        <v>1</v>
      </c>
      <c r="P1261" t="s">
        <v>1149</v>
      </c>
      <c r="Q1261" t="s">
        <v>905</v>
      </c>
    </row>
    <row r="1262" spans="1:17" ht="17" hidden="1" x14ac:dyDescent="0.25">
      <c r="A1262" s="56" t="s">
        <v>169</v>
      </c>
      <c r="B1262" t="s">
        <v>1151</v>
      </c>
      <c r="D1262" t="s">
        <v>901</v>
      </c>
      <c r="E1262">
        <v>30.205798999999999</v>
      </c>
      <c r="F1262">
        <v>85.328299999999999</v>
      </c>
      <c r="G1262">
        <v>5078</v>
      </c>
      <c r="H1262">
        <v>0</v>
      </c>
      <c r="I1262">
        <v>0</v>
      </c>
      <c r="J1262">
        <v>0</v>
      </c>
      <c r="K1262" t="s">
        <v>902</v>
      </c>
      <c r="O1262">
        <v>0</v>
      </c>
      <c r="P1262" t="s">
        <v>1149</v>
      </c>
      <c r="Q1262" t="s">
        <v>905</v>
      </c>
    </row>
    <row r="1263" spans="1:17" ht="17" hidden="1" x14ac:dyDescent="0.25">
      <c r="A1263" s="56" t="s">
        <v>169</v>
      </c>
      <c r="B1263" t="s">
        <v>1151</v>
      </c>
      <c r="C1263">
        <v>1</v>
      </c>
      <c r="D1263" t="s">
        <v>906</v>
      </c>
      <c r="E1263">
        <v>30.205798999999999</v>
      </c>
      <c r="F1263">
        <v>85.328299999999999</v>
      </c>
      <c r="G1263">
        <v>5378</v>
      </c>
      <c r="H1263">
        <v>0</v>
      </c>
      <c r="I1263">
        <v>90</v>
      </c>
      <c r="J1263">
        <v>0</v>
      </c>
      <c r="K1263" t="s">
        <v>1015</v>
      </c>
      <c r="L1263" s="48">
        <v>786432000</v>
      </c>
      <c r="M1263">
        <v>5</v>
      </c>
      <c r="N1263" t="s">
        <v>908</v>
      </c>
      <c r="O1263">
        <v>50</v>
      </c>
      <c r="P1263" t="s">
        <v>1152</v>
      </c>
      <c r="Q1263" t="s">
        <v>905</v>
      </c>
    </row>
    <row r="1264" spans="1:17" ht="17" hidden="1" x14ac:dyDescent="0.25">
      <c r="A1264" s="56" t="s">
        <v>169</v>
      </c>
      <c r="B1264" t="s">
        <v>1151</v>
      </c>
      <c r="C1264">
        <v>1</v>
      </c>
      <c r="D1264" t="s">
        <v>909</v>
      </c>
      <c r="E1264">
        <v>30.205798999999999</v>
      </c>
      <c r="F1264">
        <v>85.328299999999999</v>
      </c>
      <c r="G1264">
        <v>5378</v>
      </c>
      <c r="H1264">
        <v>0</v>
      </c>
      <c r="I1264">
        <v>0</v>
      </c>
      <c r="J1264">
        <v>0</v>
      </c>
      <c r="K1264" t="s">
        <v>1015</v>
      </c>
      <c r="L1264" s="48">
        <v>786432000</v>
      </c>
      <c r="M1264">
        <v>5</v>
      </c>
      <c r="N1264" t="s">
        <v>908</v>
      </c>
      <c r="O1264">
        <v>50</v>
      </c>
      <c r="P1264" t="s">
        <v>1152</v>
      </c>
      <c r="Q1264" t="s">
        <v>905</v>
      </c>
    </row>
    <row r="1265" spans="1:17" ht="17" hidden="1" x14ac:dyDescent="0.25">
      <c r="A1265" s="56" t="s">
        <v>169</v>
      </c>
      <c r="B1265" t="s">
        <v>1151</v>
      </c>
      <c r="C1265">
        <v>1</v>
      </c>
      <c r="D1265" t="s">
        <v>71</v>
      </c>
      <c r="E1265">
        <v>30.205798999999999</v>
      </c>
      <c r="F1265">
        <v>85.328299999999999</v>
      </c>
      <c r="G1265">
        <v>5378</v>
      </c>
      <c r="H1265">
        <v>0</v>
      </c>
      <c r="I1265">
        <v>0</v>
      </c>
      <c r="J1265">
        <v>-90</v>
      </c>
      <c r="K1265" t="s">
        <v>1015</v>
      </c>
      <c r="L1265" s="48">
        <v>786432000</v>
      </c>
      <c r="M1265">
        <v>5</v>
      </c>
      <c r="N1265" t="s">
        <v>908</v>
      </c>
      <c r="O1265">
        <v>50</v>
      </c>
      <c r="P1265" t="s">
        <v>1152</v>
      </c>
      <c r="Q1265" t="s">
        <v>905</v>
      </c>
    </row>
    <row r="1266" spans="1:17" ht="17" hidden="1" x14ac:dyDescent="0.25">
      <c r="A1266" s="56" t="s">
        <v>169</v>
      </c>
      <c r="B1266" t="s">
        <v>1151</v>
      </c>
      <c r="C1266">
        <v>2</v>
      </c>
      <c r="D1266" t="s">
        <v>910</v>
      </c>
      <c r="E1266">
        <v>30.205798999999999</v>
      </c>
      <c r="F1266">
        <v>85.328299999999999</v>
      </c>
      <c r="G1266">
        <v>5378</v>
      </c>
      <c r="H1266">
        <v>0</v>
      </c>
      <c r="I1266">
        <v>90</v>
      </c>
      <c r="J1266">
        <v>0</v>
      </c>
      <c r="K1266" t="s">
        <v>1015</v>
      </c>
      <c r="L1266" s="48">
        <v>786432000</v>
      </c>
      <c r="M1266">
        <v>5</v>
      </c>
      <c r="N1266" t="s">
        <v>908</v>
      </c>
      <c r="O1266">
        <v>1</v>
      </c>
      <c r="P1266" t="s">
        <v>1152</v>
      </c>
      <c r="Q1266" t="s">
        <v>905</v>
      </c>
    </row>
    <row r="1267" spans="1:17" ht="17" hidden="1" x14ac:dyDescent="0.25">
      <c r="A1267" s="56" t="s">
        <v>169</v>
      </c>
      <c r="B1267" t="s">
        <v>1151</v>
      </c>
      <c r="C1267">
        <v>2</v>
      </c>
      <c r="D1267" t="s">
        <v>911</v>
      </c>
      <c r="E1267">
        <v>30.205798999999999</v>
      </c>
      <c r="F1267">
        <v>85.328299999999999</v>
      </c>
      <c r="G1267">
        <v>5378</v>
      </c>
      <c r="H1267">
        <v>0</v>
      </c>
      <c r="I1267">
        <v>0</v>
      </c>
      <c r="J1267">
        <v>0</v>
      </c>
      <c r="K1267" t="s">
        <v>1015</v>
      </c>
      <c r="L1267" s="48">
        <v>786432000</v>
      </c>
      <c r="M1267">
        <v>5</v>
      </c>
      <c r="N1267" t="s">
        <v>908</v>
      </c>
      <c r="O1267">
        <v>1</v>
      </c>
      <c r="P1267" t="s">
        <v>1152</v>
      </c>
      <c r="Q1267" t="s">
        <v>905</v>
      </c>
    </row>
    <row r="1268" spans="1:17" ht="17" hidden="1" x14ac:dyDescent="0.25">
      <c r="A1268" s="56" t="s">
        <v>169</v>
      </c>
      <c r="B1268" t="s">
        <v>1151</v>
      </c>
      <c r="C1268">
        <v>2</v>
      </c>
      <c r="D1268" t="s">
        <v>912</v>
      </c>
      <c r="E1268">
        <v>30.205798999999999</v>
      </c>
      <c r="F1268">
        <v>85.328299999999999</v>
      </c>
      <c r="G1268">
        <v>5378</v>
      </c>
      <c r="H1268">
        <v>0</v>
      </c>
      <c r="I1268">
        <v>0</v>
      </c>
      <c r="J1268">
        <v>-90</v>
      </c>
      <c r="K1268" t="s">
        <v>1015</v>
      </c>
      <c r="L1268" s="48">
        <v>786432000</v>
      </c>
      <c r="M1268">
        <v>5</v>
      </c>
      <c r="N1268" t="s">
        <v>908</v>
      </c>
      <c r="O1268">
        <v>1</v>
      </c>
      <c r="P1268" t="s">
        <v>1152</v>
      </c>
      <c r="Q1268" t="s">
        <v>905</v>
      </c>
    </row>
    <row r="1269" spans="1:17" ht="17" hidden="1" x14ac:dyDescent="0.25">
      <c r="A1269" s="56" t="s">
        <v>169</v>
      </c>
      <c r="B1269" t="s">
        <v>1153</v>
      </c>
      <c r="D1269" t="s">
        <v>906</v>
      </c>
      <c r="E1269">
        <v>30.280199</v>
      </c>
      <c r="F1269">
        <v>85.296798999999993</v>
      </c>
      <c r="G1269">
        <v>5185</v>
      </c>
      <c r="H1269">
        <v>0</v>
      </c>
      <c r="I1269">
        <v>90</v>
      </c>
      <c r="J1269">
        <v>0</v>
      </c>
      <c r="K1269" t="s">
        <v>929</v>
      </c>
      <c r="L1269" s="48">
        <v>784408000</v>
      </c>
      <c r="M1269">
        <v>0.3</v>
      </c>
      <c r="N1269" t="s">
        <v>908</v>
      </c>
      <c r="O1269">
        <v>50</v>
      </c>
      <c r="P1269" t="s">
        <v>1154</v>
      </c>
      <c r="Q1269" t="s">
        <v>905</v>
      </c>
    </row>
    <row r="1270" spans="1:17" ht="17" hidden="1" x14ac:dyDescent="0.25">
      <c r="A1270" s="56" t="s">
        <v>169</v>
      </c>
      <c r="B1270" t="s">
        <v>1153</v>
      </c>
      <c r="D1270" t="s">
        <v>909</v>
      </c>
      <c r="E1270">
        <v>30.280199</v>
      </c>
      <c r="F1270">
        <v>85.296798999999993</v>
      </c>
      <c r="G1270">
        <v>5185</v>
      </c>
      <c r="H1270">
        <v>0</v>
      </c>
      <c r="I1270">
        <v>0</v>
      </c>
      <c r="J1270">
        <v>0</v>
      </c>
      <c r="K1270" t="s">
        <v>929</v>
      </c>
      <c r="L1270" s="48">
        <v>784408000</v>
      </c>
      <c r="M1270">
        <v>0.3</v>
      </c>
      <c r="N1270" t="s">
        <v>908</v>
      </c>
      <c r="O1270">
        <v>50</v>
      </c>
      <c r="P1270" t="s">
        <v>1154</v>
      </c>
      <c r="Q1270" t="s">
        <v>905</v>
      </c>
    </row>
    <row r="1271" spans="1:17" ht="17" hidden="1" x14ac:dyDescent="0.25">
      <c r="A1271" s="56" t="s">
        <v>169</v>
      </c>
      <c r="B1271" t="s">
        <v>1153</v>
      </c>
      <c r="D1271" t="s">
        <v>71</v>
      </c>
      <c r="E1271">
        <v>30.280199</v>
      </c>
      <c r="F1271">
        <v>85.296798999999993</v>
      </c>
      <c r="G1271">
        <v>5185</v>
      </c>
      <c r="H1271">
        <v>0</v>
      </c>
      <c r="I1271">
        <v>0</v>
      </c>
      <c r="J1271">
        <v>-90</v>
      </c>
      <c r="K1271" t="s">
        <v>929</v>
      </c>
      <c r="L1271" s="48">
        <v>784408000</v>
      </c>
      <c r="M1271">
        <v>0.3</v>
      </c>
      <c r="N1271" t="s">
        <v>908</v>
      </c>
      <c r="O1271">
        <v>50</v>
      </c>
      <c r="P1271" t="s">
        <v>1154</v>
      </c>
      <c r="Q1271" t="s">
        <v>905</v>
      </c>
    </row>
    <row r="1272" spans="1:17" ht="17" hidden="1" x14ac:dyDescent="0.25">
      <c r="A1272" s="56" t="s">
        <v>169</v>
      </c>
      <c r="B1272" t="s">
        <v>1153</v>
      </c>
      <c r="D1272" t="s">
        <v>910</v>
      </c>
      <c r="E1272">
        <v>30.280199</v>
      </c>
      <c r="F1272">
        <v>85.296798999999993</v>
      </c>
      <c r="G1272">
        <v>5185</v>
      </c>
      <c r="H1272">
        <v>0</v>
      </c>
      <c r="I1272">
        <v>90</v>
      </c>
      <c r="J1272">
        <v>0</v>
      </c>
      <c r="K1272" t="s">
        <v>929</v>
      </c>
      <c r="L1272" s="48">
        <v>783250000</v>
      </c>
      <c r="M1272">
        <v>0.04</v>
      </c>
      <c r="N1272" t="s">
        <v>908</v>
      </c>
      <c r="O1272">
        <v>1</v>
      </c>
      <c r="P1272" t="s">
        <v>1154</v>
      </c>
      <c r="Q1272" t="s">
        <v>905</v>
      </c>
    </row>
    <row r="1273" spans="1:17" ht="17" hidden="1" x14ac:dyDescent="0.25">
      <c r="A1273" s="56" t="s">
        <v>169</v>
      </c>
      <c r="B1273" t="s">
        <v>1153</v>
      </c>
      <c r="D1273" t="s">
        <v>911</v>
      </c>
      <c r="E1273">
        <v>30.280199</v>
      </c>
      <c r="F1273">
        <v>85.296798999999993</v>
      </c>
      <c r="G1273">
        <v>5185</v>
      </c>
      <c r="H1273">
        <v>0</v>
      </c>
      <c r="I1273">
        <v>0</v>
      </c>
      <c r="J1273">
        <v>0</v>
      </c>
      <c r="K1273" t="s">
        <v>929</v>
      </c>
      <c r="L1273" s="48">
        <v>783250000</v>
      </c>
      <c r="M1273">
        <v>0.04</v>
      </c>
      <c r="N1273" t="s">
        <v>908</v>
      </c>
      <c r="O1273">
        <v>1</v>
      </c>
      <c r="P1273" t="s">
        <v>1154</v>
      </c>
      <c r="Q1273" t="s">
        <v>905</v>
      </c>
    </row>
    <row r="1274" spans="1:17" ht="17" hidden="1" x14ac:dyDescent="0.25">
      <c r="A1274" s="56" t="s">
        <v>169</v>
      </c>
      <c r="B1274" t="s">
        <v>1153</v>
      </c>
      <c r="D1274" t="s">
        <v>912</v>
      </c>
      <c r="E1274">
        <v>30.280199</v>
      </c>
      <c r="F1274">
        <v>85.296798999999993</v>
      </c>
      <c r="G1274">
        <v>5185</v>
      </c>
      <c r="H1274">
        <v>0</v>
      </c>
      <c r="I1274">
        <v>0</v>
      </c>
      <c r="J1274">
        <v>-90</v>
      </c>
      <c r="K1274" t="s">
        <v>929</v>
      </c>
      <c r="L1274" s="48">
        <v>783250000</v>
      </c>
      <c r="M1274">
        <v>0.04</v>
      </c>
      <c r="N1274" t="s">
        <v>908</v>
      </c>
      <c r="O1274">
        <v>1</v>
      </c>
      <c r="P1274" t="s">
        <v>1154</v>
      </c>
      <c r="Q1274" t="s">
        <v>905</v>
      </c>
    </row>
    <row r="1275" spans="1:17" ht="17" hidden="1" x14ac:dyDescent="0.25">
      <c r="A1275" s="56" t="s">
        <v>169</v>
      </c>
      <c r="B1275" t="s">
        <v>1153</v>
      </c>
      <c r="D1275" t="s">
        <v>901</v>
      </c>
      <c r="E1275">
        <v>30.280199</v>
      </c>
      <c r="F1275">
        <v>85.296798999999993</v>
      </c>
      <c r="G1275">
        <v>5185</v>
      </c>
      <c r="H1275">
        <v>0</v>
      </c>
      <c r="I1275">
        <v>0</v>
      </c>
      <c r="J1275">
        <v>0</v>
      </c>
      <c r="K1275" t="s">
        <v>902</v>
      </c>
      <c r="O1275">
        <v>0</v>
      </c>
      <c r="P1275" t="s">
        <v>1154</v>
      </c>
      <c r="Q1275" t="s">
        <v>905</v>
      </c>
    </row>
    <row r="1276" spans="1:17" ht="17" hidden="1" x14ac:dyDescent="0.25">
      <c r="A1276" s="56" t="s">
        <v>169</v>
      </c>
      <c r="B1276" t="s">
        <v>1153</v>
      </c>
      <c r="C1276">
        <v>1</v>
      </c>
      <c r="D1276" t="s">
        <v>906</v>
      </c>
      <c r="E1276">
        <v>30.280199</v>
      </c>
      <c r="F1276">
        <v>85.296798999999993</v>
      </c>
      <c r="G1276">
        <v>5185</v>
      </c>
      <c r="H1276">
        <v>0</v>
      </c>
      <c r="I1276">
        <v>90</v>
      </c>
      <c r="J1276">
        <v>0</v>
      </c>
      <c r="K1276" t="s">
        <v>1015</v>
      </c>
      <c r="L1276" s="48">
        <v>786432000</v>
      </c>
      <c r="M1276">
        <v>5</v>
      </c>
      <c r="N1276" t="s">
        <v>908</v>
      </c>
      <c r="O1276">
        <v>50</v>
      </c>
      <c r="P1276" t="s">
        <v>1155</v>
      </c>
      <c r="Q1276" t="s">
        <v>905</v>
      </c>
    </row>
    <row r="1277" spans="1:17" ht="17" hidden="1" x14ac:dyDescent="0.25">
      <c r="A1277" s="56" t="s">
        <v>169</v>
      </c>
      <c r="B1277" t="s">
        <v>1153</v>
      </c>
      <c r="C1277">
        <v>1</v>
      </c>
      <c r="D1277" t="s">
        <v>909</v>
      </c>
      <c r="E1277">
        <v>30.280199</v>
      </c>
      <c r="F1277">
        <v>85.296798999999993</v>
      </c>
      <c r="G1277">
        <v>5185</v>
      </c>
      <c r="H1277">
        <v>0</v>
      </c>
      <c r="I1277">
        <v>0</v>
      </c>
      <c r="J1277">
        <v>0</v>
      </c>
      <c r="K1277" t="s">
        <v>1015</v>
      </c>
      <c r="L1277" s="48">
        <v>786432000</v>
      </c>
      <c r="M1277">
        <v>5</v>
      </c>
      <c r="N1277" t="s">
        <v>908</v>
      </c>
      <c r="O1277">
        <v>50</v>
      </c>
      <c r="P1277" t="s">
        <v>1155</v>
      </c>
      <c r="Q1277" t="s">
        <v>905</v>
      </c>
    </row>
    <row r="1278" spans="1:17" ht="17" hidden="1" x14ac:dyDescent="0.25">
      <c r="A1278" s="56" t="s">
        <v>169</v>
      </c>
      <c r="B1278" t="s">
        <v>1153</v>
      </c>
      <c r="C1278">
        <v>1</v>
      </c>
      <c r="D1278" t="s">
        <v>71</v>
      </c>
      <c r="E1278">
        <v>30.280199</v>
      </c>
      <c r="F1278">
        <v>85.296798999999993</v>
      </c>
      <c r="G1278">
        <v>5185</v>
      </c>
      <c r="H1278">
        <v>0</v>
      </c>
      <c r="I1278">
        <v>0</v>
      </c>
      <c r="J1278">
        <v>-90</v>
      </c>
      <c r="K1278" t="s">
        <v>1015</v>
      </c>
      <c r="L1278" s="48">
        <v>786432000</v>
      </c>
      <c r="M1278">
        <v>5</v>
      </c>
      <c r="N1278" t="s">
        <v>908</v>
      </c>
      <c r="O1278">
        <v>50</v>
      </c>
      <c r="P1278" t="s">
        <v>1155</v>
      </c>
      <c r="Q1278" t="s">
        <v>905</v>
      </c>
    </row>
    <row r="1279" spans="1:17" ht="17" hidden="1" x14ac:dyDescent="0.25">
      <c r="A1279" s="56" t="s">
        <v>169</v>
      </c>
      <c r="B1279" t="s">
        <v>1153</v>
      </c>
      <c r="C1279">
        <v>2</v>
      </c>
      <c r="D1279" t="s">
        <v>910</v>
      </c>
      <c r="E1279">
        <v>30.280199</v>
      </c>
      <c r="F1279">
        <v>85.296798999999993</v>
      </c>
      <c r="G1279">
        <v>5185</v>
      </c>
      <c r="H1279">
        <v>0</v>
      </c>
      <c r="I1279">
        <v>90</v>
      </c>
      <c r="J1279">
        <v>0</v>
      </c>
      <c r="K1279" t="s">
        <v>1015</v>
      </c>
      <c r="L1279" s="48">
        <v>786432000</v>
      </c>
      <c r="M1279">
        <v>5</v>
      </c>
      <c r="N1279" t="s">
        <v>908</v>
      </c>
      <c r="O1279">
        <v>1</v>
      </c>
      <c r="P1279" t="s">
        <v>1155</v>
      </c>
      <c r="Q1279" t="s">
        <v>905</v>
      </c>
    </row>
    <row r="1280" spans="1:17" ht="17" hidden="1" x14ac:dyDescent="0.25">
      <c r="A1280" s="56" t="s">
        <v>169</v>
      </c>
      <c r="B1280" t="s">
        <v>1153</v>
      </c>
      <c r="C1280">
        <v>2</v>
      </c>
      <c r="D1280" t="s">
        <v>911</v>
      </c>
      <c r="E1280">
        <v>30.280199</v>
      </c>
      <c r="F1280">
        <v>85.296798999999993</v>
      </c>
      <c r="G1280">
        <v>5185</v>
      </c>
      <c r="H1280">
        <v>0</v>
      </c>
      <c r="I1280">
        <v>0</v>
      </c>
      <c r="J1280">
        <v>0</v>
      </c>
      <c r="K1280" t="s">
        <v>1015</v>
      </c>
      <c r="L1280" s="48">
        <v>786432000</v>
      </c>
      <c r="M1280">
        <v>5</v>
      </c>
      <c r="N1280" t="s">
        <v>908</v>
      </c>
      <c r="O1280">
        <v>1</v>
      </c>
      <c r="P1280" t="s">
        <v>1155</v>
      </c>
      <c r="Q1280" t="s">
        <v>905</v>
      </c>
    </row>
    <row r="1281" spans="1:17" ht="17" hidden="1" x14ac:dyDescent="0.25">
      <c r="A1281" s="56" t="s">
        <v>169</v>
      </c>
      <c r="B1281" t="s">
        <v>1153</v>
      </c>
      <c r="C1281">
        <v>2</v>
      </c>
      <c r="D1281" t="s">
        <v>912</v>
      </c>
      <c r="E1281">
        <v>30.280199</v>
      </c>
      <c r="F1281">
        <v>85.296798999999993</v>
      </c>
      <c r="G1281">
        <v>5185</v>
      </c>
      <c r="H1281">
        <v>0</v>
      </c>
      <c r="I1281">
        <v>0</v>
      </c>
      <c r="J1281">
        <v>-90</v>
      </c>
      <c r="K1281" t="s">
        <v>1015</v>
      </c>
      <c r="L1281" s="48">
        <v>786432000</v>
      </c>
      <c r="M1281">
        <v>5</v>
      </c>
      <c r="N1281" t="s">
        <v>908</v>
      </c>
      <c r="O1281">
        <v>1</v>
      </c>
      <c r="P1281" t="s">
        <v>1155</v>
      </c>
      <c r="Q1281" t="s">
        <v>905</v>
      </c>
    </row>
    <row r="1282" spans="1:17" ht="17" hidden="1" x14ac:dyDescent="0.25">
      <c r="A1282" s="56" t="s">
        <v>169</v>
      </c>
      <c r="B1282" t="s">
        <v>1156</v>
      </c>
      <c r="D1282" t="s">
        <v>906</v>
      </c>
      <c r="E1282">
        <v>30.358000000000001</v>
      </c>
      <c r="F1282">
        <v>85.313102999999998</v>
      </c>
      <c r="G1282">
        <v>5120</v>
      </c>
      <c r="H1282">
        <v>0</v>
      </c>
      <c r="I1282">
        <v>90</v>
      </c>
      <c r="J1282">
        <v>0</v>
      </c>
      <c r="K1282" t="s">
        <v>937</v>
      </c>
      <c r="L1282" s="48">
        <v>790004000</v>
      </c>
      <c r="M1282">
        <v>0.3</v>
      </c>
      <c r="N1282" t="s">
        <v>908</v>
      </c>
      <c r="O1282">
        <v>50</v>
      </c>
      <c r="P1282" t="s">
        <v>1157</v>
      </c>
      <c r="Q1282" t="s">
        <v>905</v>
      </c>
    </row>
    <row r="1283" spans="1:17" ht="17" hidden="1" x14ac:dyDescent="0.25">
      <c r="A1283" s="56" t="s">
        <v>169</v>
      </c>
      <c r="B1283" t="s">
        <v>1156</v>
      </c>
      <c r="D1283" t="s">
        <v>909</v>
      </c>
      <c r="E1283">
        <v>30.358000000000001</v>
      </c>
      <c r="F1283">
        <v>85.313102999999998</v>
      </c>
      <c r="G1283">
        <v>5120</v>
      </c>
      <c r="H1283">
        <v>0</v>
      </c>
      <c r="I1283">
        <v>0</v>
      </c>
      <c r="J1283">
        <v>0</v>
      </c>
      <c r="K1283" t="s">
        <v>937</v>
      </c>
      <c r="L1283" s="48">
        <v>790004000</v>
      </c>
      <c r="M1283">
        <v>0.3</v>
      </c>
      <c r="N1283" t="s">
        <v>908</v>
      </c>
      <c r="O1283">
        <v>50</v>
      </c>
      <c r="P1283" t="s">
        <v>1157</v>
      </c>
      <c r="Q1283" t="s">
        <v>905</v>
      </c>
    </row>
    <row r="1284" spans="1:17" ht="17" hidden="1" x14ac:dyDescent="0.25">
      <c r="A1284" s="56" t="s">
        <v>169</v>
      </c>
      <c r="B1284" t="s">
        <v>1156</v>
      </c>
      <c r="D1284" t="s">
        <v>71</v>
      </c>
      <c r="E1284">
        <v>30.358000000000001</v>
      </c>
      <c r="F1284">
        <v>85.313102999999998</v>
      </c>
      <c r="G1284">
        <v>5120</v>
      </c>
      <c r="H1284">
        <v>0</v>
      </c>
      <c r="I1284">
        <v>0</v>
      </c>
      <c r="J1284">
        <v>-90</v>
      </c>
      <c r="K1284" t="s">
        <v>937</v>
      </c>
      <c r="L1284" s="48">
        <v>790004000</v>
      </c>
      <c r="M1284">
        <v>0.3</v>
      </c>
      <c r="N1284" t="s">
        <v>908</v>
      </c>
      <c r="O1284">
        <v>50</v>
      </c>
      <c r="P1284" t="s">
        <v>1157</v>
      </c>
      <c r="Q1284" t="s">
        <v>905</v>
      </c>
    </row>
    <row r="1285" spans="1:17" ht="17" hidden="1" x14ac:dyDescent="0.25">
      <c r="A1285" s="56" t="s">
        <v>169</v>
      </c>
      <c r="B1285" t="s">
        <v>1156</v>
      </c>
      <c r="D1285" t="s">
        <v>910</v>
      </c>
      <c r="E1285">
        <v>30.358000000000001</v>
      </c>
      <c r="F1285">
        <v>85.313102999999998</v>
      </c>
      <c r="G1285">
        <v>5120</v>
      </c>
      <c r="H1285">
        <v>0</v>
      </c>
      <c r="I1285">
        <v>90</v>
      </c>
      <c r="J1285">
        <v>0</v>
      </c>
      <c r="K1285" t="s">
        <v>937</v>
      </c>
      <c r="L1285" s="48">
        <v>788694000</v>
      </c>
      <c r="M1285">
        <v>0.04</v>
      </c>
      <c r="N1285" t="s">
        <v>908</v>
      </c>
      <c r="O1285">
        <v>1</v>
      </c>
      <c r="P1285" t="s">
        <v>1157</v>
      </c>
      <c r="Q1285" t="s">
        <v>905</v>
      </c>
    </row>
    <row r="1286" spans="1:17" ht="17" hidden="1" x14ac:dyDescent="0.25">
      <c r="A1286" s="56" t="s">
        <v>169</v>
      </c>
      <c r="B1286" t="s">
        <v>1156</v>
      </c>
      <c r="D1286" t="s">
        <v>911</v>
      </c>
      <c r="E1286">
        <v>30.358000000000001</v>
      </c>
      <c r="F1286">
        <v>85.313102999999998</v>
      </c>
      <c r="G1286">
        <v>5120</v>
      </c>
      <c r="H1286">
        <v>0</v>
      </c>
      <c r="I1286">
        <v>0</v>
      </c>
      <c r="J1286">
        <v>0</v>
      </c>
      <c r="K1286" t="s">
        <v>937</v>
      </c>
      <c r="L1286" s="48">
        <v>788694000</v>
      </c>
      <c r="M1286">
        <v>0.04</v>
      </c>
      <c r="N1286" t="s">
        <v>908</v>
      </c>
      <c r="O1286">
        <v>1</v>
      </c>
      <c r="P1286" t="s">
        <v>1157</v>
      </c>
      <c r="Q1286" t="s">
        <v>905</v>
      </c>
    </row>
    <row r="1287" spans="1:17" ht="17" hidden="1" x14ac:dyDescent="0.25">
      <c r="A1287" s="56" t="s">
        <v>169</v>
      </c>
      <c r="B1287" t="s">
        <v>1156</v>
      </c>
      <c r="D1287" t="s">
        <v>912</v>
      </c>
      <c r="E1287">
        <v>30.358000000000001</v>
      </c>
      <c r="F1287">
        <v>85.313102999999998</v>
      </c>
      <c r="G1287">
        <v>5120</v>
      </c>
      <c r="H1287">
        <v>0</v>
      </c>
      <c r="I1287">
        <v>0</v>
      </c>
      <c r="J1287">
        <v>-90</v>
      </c>
      <c r="K1287" t="s">
        <v>937</v>
      </c>
      <c r="L1287" s="48">
        <v>788694000</v>
      </c>
      <c r="M1287">
        <v>0.04</v>
      </c>
      <c r="N1287" t="s">
        <v>908</v>
      </c>
      <c r="O1287">
        <v>1</v>
      </c>
      <c r="P1287" t="s">
        <v>1157</v>
      </c>
      <c r="Q1287" t="s">
        <v>905</v>
      </c>
    </row>
    <row r="1288" spans="1:17" ht="17" hidden="1" x14ac:dyDescent="0.25">
      <c r="A1288" s="56" t="s">
        <v>169</v>
      </c>
      <c r="B1288" t="s">
        <v>1156</v>
      </c>
      <c r="D1288" t="s">
        <v>901</v>
      </c>
      <c r="E1288">
        <v>30.358000000000001</v>
      </c>
      <c r="F1288">
        <v>85.313102999999998</v>
      </c>
      <c r="G1288">
        <v>5120</v>
      </c>
      <c r="H1288">
        <v>0</v>
      </c>
      <c r="I1288">
        <v>0</v>
      </c>
      <c r="J1288">
        <v>0</v>
      </c>
      <c r="K1288" t="s">
        <v>902</v>
      </c>
      <c r="O1288">
        <v>0</v>
      </c>
      <c r="P1288" t="s">
        <v>1157</v>
      </c>
      <c r="Q1288" t="s">
        <v>905</v>
      </c>
    </row>
    <row r="1289" spans="1:17" ht="17" hidden="1" x14ac:dyDescent="0.25">
      <c r="A1289" s="56" t="s">
        <v>169</v>
      </c>
      <c r="B1289" t="s">
        <v>1156</v>
      </c>
      <c r="C1289">
        <v>1</v>
      </c>
      <c r="D1289" t="s">
        <v>906</v>
      </c>
      <c r="E1289">
        <v>30.358000000000001</v>
      </c>
      <c r="F1289">
        <v>85.313102999999998</v>
      </c>
      <c r="G1289">
        <v>5120</v>
      </c>
      <c r="H1289">
        <v>0</v>
      </c>
      <c r="I1289">
        <v>90</v>
      </c>
      <c r="J1289">
        <v>0</v>
      </c>
      <c r="K1289" t="s">
        <v>1015</v>
      </c>
      <c r="L1289" s="48">
        <v>786432000</v>
      </c>
      <c r="M1289">
        <v>5</v>
      </c>
      <c r="N1289" t="s">
        <v>908</v>
      </c>
      <c r="O1289">
        <v>50</v>
      </c>
      <c r="P1289" t="s">
        <v>1158</v>
      </c>
      <c r="Q1289" t="s">
        <v>905</v>
      </c>
    </row>
    <row r="1290" spans="1:17" ht="17" hidden="1" x14ac:dyDescent="0.25">
      <c r="A1290" s="56" t="s">
        <v>169</v>
      </c>
      <c r="B1290" t="s">
        <v>1156</v>
      </c>
      <c r="C1290">
        <v>1</v>
      </c>
      <c r="D1290" t="s">
        <v>909</v>
      </c>
      <c r="E1290">
        <v>30.358000000000001</v>
      </c>
      <c r="F1290">
        <v>85.313102999999998</v>
      </c>
      <c r="G1290">
        <v>5120</v>
      </c>
      <c r="H1290">
        <v>0</v>
      </c>
      <c r="I1290">
        <v>0</v>
      </c>
      <c r="J1290">
        <v>0</v>
      </c>
      <c r="K1290" t="s">
        <v>1015</v>
      </c>
      <c r="L1290" s="48">
        <v>786432000</v>
      </c>
      <c r="M1290">
        <v>5</v>
      </c>
      <c r="N1290" t="s">
        <v>908</v>
      </c>
      <c r="O1290">
        <v>50</v>
      </c>
      <c r="P1290" t="s">
        <v>1158</v>
      </c>
      <c r="Q1290" t="s">
        <v>905</v>
      </c>
    </row>
    <row r="1291" spans="1:17" ht="17" hidden="1" x14ac:dyDescent="0.25">
      <c r="A1291" s="56" t="s">
        <v>169</v>
      </c>
      <c r="B1291" t="s">
        <v>1156</v>
      </c>
      <c r="C1291">
        <v>1</v>
      </c>
      <c r="D1291" t="s">
        <v>71</v>
      </c>
      <c r="E1291">
        <v>30.358000000000001</v>
      </c>
      <c r="F1291">
        <v>85.313102999999998</v>
      </c>
      <c r="G1291">
        <v>5120</v>
      </c>
      <c r="H1291">
        <v>0</v>
      </c>
      <c r="I1291">
        <v>0</v>
      </c>
      <c r="J1291">
        <v>-90</v>
      </c>
      <c r="K1291" t="s">
        <v>1015</v>
      </c>
      <c r="L1291" s="48">
        <v>786432000</v>
      </c>
      <c r="M1291">
        <v>5</v>
      </c>
      <c r="N1291" t="s">
        <v>908</v>
      </c>
      <c r="O1291">
        <v>50</v>
      </c>
      <c r="P1291" t="s">
        <v>1158</v>
      </c>
      <c r="Q1291" t="s">
        <v>905</v>
      </c>
    </row>
    <row r="1292" spans="1:17" ht="17" hidden="1" x14ac:dyDescent="0.25">
      <c r="A1292" s="56" t="s">
        <v>169</v>
      </c>
      <c r="B1292" t="s">
        <v>1156</v>
      </c>
      <c r="C1292">
        <v>2</v>
      </c>
      <c r="D1292" t="s">
        <v>910</v>
      </c>
      <c r="E1292">
        <v>30.358000000000001</v>
      </c>
      <c r="F1292">
        <v>85.313102999999998</v>
      </c>
      <c r="G1292">
        <v>5120</v>
      </c>
      <c r="H1292">
        <v>0</v>
      </c>
      <c r="I1292">
        <v>90</v>
      </c>
      <c r="J1292">
        <v>0</v>
      </c>
      <c r="K1292" t="s">
        <v>1015</v>
      </c>
      <c r="L1292" s="48">
        <v>786432000</v>
      </c>
      <c r="M1292">
        <v>5</v>
      </c>
      <c r="N1292" t="s">
        <v>908</v>
      </c>
      <c r="O1292">
        <v>1</v>
      </c>
      <c r="P1292" t="s">
        <v>1158</v>
      </c>
      <c r="Q1292" t="s">
        <v>905</v>
      </c>
    </row>
    <row r="1293" spans="1:17" ht="17" hidden="1" x14ac:dyDescent="0.25">
      <c r="A1293" s="56" t="s">
        <v>169</v>
      </c>
      <c r="B1293" t="s">
        <v>1156</v>
      </c>
      <c r="C1293">
        <v>2</v>
      </c>
      <c r="D1293" t="s">
        <v>911</v>
      </c>
      <c r="E1293">
        <v>30.358000000000001</v>
      </c>
      <c r="F1293">
        <v>85.313102999999998</v>
      </c>
      <c r="G1293">
        <v>5120</v>
      </c>
      <c r="H1293">
        <v>0</v>
      </c>
      <c r="I1293">
        <v>0</v>
      </c>
      <c r="J1293">
        <v>0</v>
      </c>
      <c r="K1293" t="s">
        <v>1015</v>
      </c>
      <c r="L1293" s="48">
        <v>786432000</v>
      </c>
      <c r="M1293">
        <v>5</v>
      </c>
      <c r="N1293" t="s">
        <v>908</v>
      </c>
      <c r="O1293">
        <v>1</v>
      </c>
      <c r="P1293" t="s">
        <v>1158</v>
      </c>
      <c r="Q1293" t="s">
        <v>905</v>
      </c>
    </row>
    <row r="1294" spans="1:17" ht="17" hidden="1" x14ac:dyDescent="0.25">
      <c r="A1294" s="56" t="s">
        <v>169</v>
      </c>
      <c r="B1294" t="s">
        <v>1156</v>
      </c>
      <c r="C1294">
        <v>2</v>
      </c>
      <c r="D1294" t="s">
        <v>912</v>
      </c>
      <c r="E1294">
        <v>30.358000000000001</v>
      </c>
      <c r="F1294">
        <v>85.313102999999998</v>
      </c>
      <c r="G1294">
        <v>5120</v>
      </c>
      <c r="H1294">
        <v>0</v>
      </c>
      <c r="I1294">
        <v>0</v>
      </c>
      <c r="J1294">
        <v>-90</v>
      </c>
      <c r="K1294" t="s">
        <v>1015</v>
      </c>
      <c r="L1294" s="48">
        <v>786432000</v>
      </c>
      <c r="M1294">
        <v>5</v>
      </c>
      <c r="N1294" t="s">
        <v>908</v>
      </c>
      <c r="O1294">
        <v>1</v>
      </c>
      <c r="P1294" t="s">
        <v>1158</v>
      </c>
      <c r="Q1294" t="s">
        <v>905</v>
      </c>
    </row>
    <row r="1295" spans="1:17" ht="17" hidden="1" x14ac:dyDescent="0.25">
      <c r="A1295" s="56" t="s">
        <v>169</v>
      </c>
      <c r="B1295" t="s">
        <v>1159</v>
      </c>
      <c r="D1295" t="s">
        <v>906</v>
      </c>
      <c r="E1295">
        <v>30.434000000000001</v>
      </c>
      <c r="F1295">
        <v>85.288596999999996</v>
      </c>
      <c r="G1295">
        <v>5217</v>
      </c>
      <c r="H1295">
        <v>0</v>
      </c>
      <c r="I1295">
        <v>90</v>
      </c>
      <c r="J1295">
        <v>0</v>
      </c>
      <c r="K1295" t="s">
        <v>937</v>
      </c>
      <c r="L1295" s="48">
        <v>790004000</v>
      </c>
      <c r="M1295">
        <v>0.3</v>
      </c>
      <c r="N1295" t="s">
        <v>908</v>
      </c>
      <c r="O1295">
        <v>50</v>
      </c>
      <c r="P1295" t="s">
        <v>1157</v>
      </c>
      <c r="Q1295" t="s">
        <v>905</v>
      </c>
    </row>
    <row r="1296" spans="1:17" ht="17" hidden="1" x14ac:dyDescent="0.25">
      <c r="A1296" s="56" t="s">
        <v>169</v>
      </c>
      <c r="B1296" t="s">
        <v>1159</v>
      </c>
      <c r="D1296" t="s">
        <v>909</v>
      </c>
      <c r="E1296">
        <v>30.434000000000001</v>
      </c>
      <c r="F1296">
        <v>85.288596999999996</v>
      </c>
      <c r="G1296">
        <v>5217</v>
      </c>
      <c r="H1296">
        <v>0</v>
      </c>
      <c r="I1296">
        <v>0</v>
      </c>
      <c r="J1296">
        <v>0</v>
      </c>
      <c r="K1296" t="s">
        <v>937</v>
      </c>
      <c r="L1296" s="48">
        <v>790004000</v>
      </c>
      <c r="M1296">
        <v>0.3</v>
      </c>
      <c r="N1296" t="s">
        <v>908</v>
      </c>
      <c r="O1296">
        <v>50</v>
      </c>
      <c r="P1296" t="s">
        <v>1157</v>
      </c>
      <c r="Q1296" t="s">
        <v>905</v>
      </c>
    </row>
    <row r="1297" spans="1:17" ht="17" hidden="1" x14ac:dyDescent="0.25">
      <c r="A1297" s="56" t="s">
        <v>169</v>
      </c>
      <c r="B1297" t="s">
        <v>1159</v>
      </c>
      <c r="D1297" t="s">
        <v>71</v>
      </c>
      <c r="E1297">
        <v>30.434000000000001</v>
      </c>
      <c r="F1297">
        <v>85.288596999999996</v>
      </c>
      <c r="G1297">
        <v>5217</v>
      </c>
      <c r="H1297">
        <v>0</v>
      </c>
      <c r="I1297">
        <v>0</v>
      </c>
      <c r="J1297">
        <v>-90</v>
      </c>
      <c r="K1297" t="s">
        <v>937</v>
      </c>
      <c r="L1297" s="48">
        <v>790004000</v>
      </c>
      <c r="M1297">
        <v>0.3</v>
      </c>
      <c r="N1297" t="s">
        <v>908</v>
      </c>
      <c r="O1297">
        <v>50</v>
      </c>
      <c r="P1297" t="s">
        <v>1157</v>
      </c>
      <c r="Q1297" t="s">
        <v>905</v>
      </c>
    </row>
    <row r="1298" spans="1:17" ht="17" hidden="1" x14ac:dyDescent="0.25">
      <c r="A1298" s="56" t="s">
        <v>169</v>
      </c>
      <c r="B1298" t="s">
        <v>1159</v>
      </c>
      <c r="D1298" t="s">
        <v>910</v>
      </c>
      <c r="E1298">
        <v>30.434000000000001</v>
      </c>
      <c r="F1298">
        <v>85.288596999999996</v>
      </c>
      <c r="G1298">
        <v>5217</v>
      </c>
      <c r="H1298">
        <v>0</v>
      </c>
      <c r="I1298">
        <v>90</v>
      </c>
      <c r="J1298">
        <v>0</v>
      </c>
      <c r="K1298" t="s">
        <v>937</v>
      </c>
      <c r="L1298" s="48">
        <v>788694000</v>
      </c>
      <c r="M1298">
        <v>0.04</v>
      </c>
      <c r="N1298" t="s">
        <v>908</v>
      </c>
      <c r="O1298">
        <v>1</v>
      </c>
      <c r="P1298" t="s">
        <v>1157</v>
      </c>
      <c r="Q1298" t="s">
        <v>905</v>
      </c>
    </row>
    <row r="1299" spans="1:17" ht="17" hidden="1" x14ac:dyDescent="0.25">
      <c r="A1299" s="56" t="s">
        <v>169</v>
      </c>
      <c r="B1299" t="s">
        <v>1159</v>
      </c>
      <c r="D1299" t="s">
        <v>911</v>
      </c>
      <c r="E1299">
        <v>30.434000000000001</v>
      </c>
      <c r="F1299">
        <v>85.288596999999996</v>
      </c>
      <c r="G1299">
        <v>5217</v>
      </c>
      <c r="H1299">
        <v>0</v>
      </c>
      <c r="I1299">
        <v>0</v>
      </c>
      <c r="J1299">
        <v>0</v>
      </c>
      <c r="K1299" t="s">
        <v>937</v>
      </c>
      <c r="L1299" s="48">
        <v>788694000</v>
      </c>
      <c r="M1299">
        <v>0.04</v>
      </c>
      <c r="N1299" t="s">
        <v>908</v>
      </c>
      <c r="O1299">
        <v>1</v>
      </c>
      <c r="P1299" t="s">
        <v>1157</v>
      </c>
      <c r="Q1299" t="s">
        <v>905</v>
      </c>
    </row>
    <row r="1300" spans="1:17" ht="17" hidden="1" x14ac:dyDescent="0.25">
      <c r="A1300" s="56" t="s">
        <v>169</v>
      </c>
      <c r="B1300" t="s">
        <v>1159</v>
      </c>
      <c r="D1300" t="s">
        <v>912</v>
      </c>
      <c r="E1300">
        <v>30.434000000000001</v>
      </c>
      <c r="F1300">
        <v>85.288596999999996</v>
      </c>
      <c r="G1300">
        <v>5217</v>
      </c>
      <c r="H1300">
        <v>0</v>
      </c>
      <c r="I1300">
        <v>0</v>
      </c>
      <c r="J1300">
        <v>-90</v>
      </c>
      <c r="K1300" t="s">
        <v>937</v>
      </c>
      <c r="L1300" s="48">
        <v>788694000</v>
      </c>
      <c r="M1300">
        <v>0.04</v>
      </c>
      <c r="N1300" t="s">
        <v>908</v>
      </c>
      <c r="O1300">
        <v>1</v>
      </c>
      <c r="P1300" t="s">
        <v>1157</v>
      </c>
      <c r="Q1300" t="s">
        <v>905</v>
      </c>
    </row>
    <row r="1301" spans="1:17" ht="17" hidden="1" x14ac:dyDescent="0.25">
      <c r="A1301" s="56" t="s">
        <v>169</v>
      </c>
      <c r="B1301" t="s">
        <v>1159</v>
      </c>
      <c r="D1301" t="s">
        <v>901</v>
      </c>
      <c r="E1301">
        <v>30.434000000000001</v>
      </c>
      <c r="F1301">
        <v>85.288596999999996</v>
      </c>
      <c r="G1301">
        <v>5217</v>
      </c>
      <c r="H1301">
        <v>0</v>
      </c>
      <c r="I1301">
        <v>0</v>
      </c>
      <c r="J1301">
        <v>0</v>
      </c>
      <c r="K1301" t="s">
        <v>902</v>
      </c>
      <c r="O1301">
        <v>0</v>
      </c>
      <c r="P1301" t="s">
        <v>1157</v>
      </c>
      <c r="Q1301" t="s">
        <v>905</v>
      </c>
    </row>
    <row r="1302" spans="1:17" ht="17" hidden="1" x14ac:dyDescent="0.25">
      <c r="A1302" s="56" t="s">
        <v>169</v>
      </c>
      <c r="B1302" t="s">
        <v>1159</v>
      </c>
      <c r="C1302">
        <v>1</v>
      </c>
      <c r="D1302" t="s">
        <v>906</v>
      </c>
      <c r="E1302">
        <v>30.434000000000001</v>
      </c>
      <c r="F1302">
        <v>85.288596999999996</v>
      </c>
      <c r="G1302">
        <v>5217</v>
      </c>
      <c r="H1302">
        <v>0</v>
      </c>
      <c r="I1302">
        <v>90</v>
      </c>
      <c r="J1302">
        <v>0</v>
      </c>
      <c r="K1302" t="s">
        <v>1015</v>
      </c>
      <c r="L1302" s="48">
        <v>786432000</v>
      </c>
      <c r="M1302">
        <v>5</v>
      </c>
      <c r="N1302" t="s">
        <v>908</v>
      </c>
      <c r="O1302">
        <v>50</v>
      </c>
      <c r="P1302" t="s">
        <v>1160</v>
      </c>
      <c r="Q1302" t="s">
        <v>905</v>
      </c>
    </row>
    <row r="1303" spans="1:17" ht="17" hidden="1" x14ac:dyDescent="0.25">
      <c r="A1303" s="56" t="s">
        <v>169</v>
      </c>
      <c r="B1303" t="s">
        <v>1159</v>
      </c>
      <c r="C1303">
        <v>1</v>
      </c>
      <c r="D1303" t="s">
        <v>909</v>
      </c>
      <c r="E1303">
        <v>30.434000000000001</v>
      </c>
      <c r="F1303">
        <v>85.288596999999996</v>
      </c>
      <c r="G1303">
        <v>5217</v>
      </c>
      <c r="H1303">
        <v>0</v>
      </c>
      <c r="I1303">
        <v>0</v>
      </c>
      <c r="J1303">
        <v>0</v>
      </c>
      <c r="K1303" t="s">
        <v>1015</v>
      </c>
      <c r="L1303" s="48">
        <v>786432000</v>
      </c>
      <c r="M1303">
        <v>5</v>
      </c>
      <c r="N1303" t="s">
        <v>908</v>
      </c>
      <c r="O1303">
        <v>50</v>
      </c>
      <c r="P1303" t="s">
        <v>1160</v>
      </c>
      <c r="Q1303" t="s">
        <v>905</v>
      </c>
    </row>
    <row r="1304" spans="1:17" ht="17" hidden="1" x14ac:dyDescent="0.25">
      <c r="A1304" s="56" t="s">
        <v>169</v>
      </c>
      <c r="B1304" t="s">
        <v>1159</v>
      </c>
      <c r="C1304">
        <v>1</v>
      </c>
      <c r="D1304" t="s">
        <v>71</v>
      </c>
      <c r="E1304">
        <v>30.434000000000001</v>
      </c>
      <c r="F1304">
        <v>85.288596999999996</v>
      </c>
      <c r="G1304">
        <v>5217</v>
      </c>
      <c r="H1304">
        <v>0</v>
      </c>
      <c r="I1304">
        <v>0</v>
      </c>
      <c r="J1304">
        <v>-90</v>
      </c>
      <c r="K1304" t="s">
        <v>1015</v>
      </c>
      <c r="L1304" s="48">
        <v>786432000</v>
      </c>
      <c r="M1304">
        <v>5</v>
      </c>
      <c r="N1304" t="s">
        <v>908</v>
      </c>
      <c r="O1304">
        <v>50</v>
      </c>
      <c r="P1304" t="s">
        <v>1160</v>
      </c>
      <c r="Q1304" t="s">
        <v>905</v>
      </c>
    </row>
    <row r="1305" spans="1:17" ht="17" hidden="1" x14ac:dyDescent="0.25">
      <c r="A1305" s="56" t="s">
        <v>169</v>
      </c>
      <c r="B1305" t="s">
        <v>1159</v>
      </c>
      <c r="C1305">
        <v>2</v>
      </c>
      <c r="D1305" t="s">
        <v>910</v>
      </c>
      <c r="E1305">
        <v>30.434000000000001</v>
      </c>
      <c r="F1305">
        <v>85.288596999999996</v>
      </c>
      <c r="G1305">
        <v>5217</v>
      </c>
      <c r="H1305">
        <v>0</v>
      </c>
      <c r="I1305">
        <v>90</v>
      </c>
      <c r="J1305">
        <v>0</v>
      </c>
      <c r="K1305" t="s">
        <v>1015</v>
      </c>
      <c r="L1305" s="48">
        <v>786432000</v>
      </c>
      <c r="M1305">
        <v>5</v>
      </c>
      <c r="N1305" t="s">
        <v>908</v>
      </c>
      <c r="O1305">
        <v>1</v>
      </c>
      <c r="P1305" t="s">
        <v>1160</v>
      </c>
      <c r="Q1305" t="s">
        <v>905</v>
      </c>
    </row>
    <row r="1306" spans="1:17" ht="17" hidden="1" x14ac:dyDescent="0.25">
      <c r="A1306" s="56" t="s">
        <v>169</v>
      </c>
      <c r="B1306" t="s">
        <v>1159</v>
      </c>
      <c r="C1306">
        <v>2</v>
      </c>
      <c r="D1306" t="s">
        <v>911</v>
      </c>
      <c r="E1306">
        <v>30.434000000000001</v>
      </c>
      <c r="F1306">
        <v>85.288596999999996</v>
      </c>
      <c r="G1306">
        <v>5217</v>
      </c>
      <c r="H1306">
        <v>0</v>
      </c>
      <c r="I1306">
        <v>0</v>
      </c>
      <c r="J1306">
        <v>0</v>
      </c>
      <c r="K1306" t="s">
        <v>1015</v>
      </c>
      <c r="L1306" s="48">
        <v>786432000</v>
      </c>
      <c r="M1306">
        <v>5</v>
      </c>
      <c r="N1306" t="s">
        <v>908</v>
      </c>
      <c r="O1306">
        <v>1</v>
      </c>
      <c r="P1306" t="s">
        <v>1160</v>
      </c>
      <c r="Q1306" t="s">
        <v>905</v>
      </c>
    </row>
    <row r="1307" spans="1:17" ht="17" hidden="1" x14ac:dyDescent="0.25">
      <c r="A1307" s="56" t="s">
        <v>169</v>
      </c>
      <c r="B1307" t="s">
        <v>1159</v>
      </c>
      <c r="C1307">
        <v>2</v>
      </c>
      <c r="D1307" t="s">
        <v>912</v>
      </c>
      <c r="E1307">
        <v>30.434000000000001</v>
      </c>
      <c r="F1307">
        <v>85.288596999999996</v>
      </c>
      <c r="G1307">
        <v>5217</v>
      </c>
      <c r="H1307">
        <v>0</v>
      </c>
      <c r="I1307">
        <v>0</v>
      </c>
      <c r="J1307">
        <v>-90</v>
      </c>
      <c r="K1307" t="s">
        <v>1015</v>
      </c>
      <c r="L1307" s="48">
        <v>786432000</v>
      </c>
      <c r="M1307">
        <v>5</v>
      </c>
      <c r="N1307" t="s">
        <v>908</v>
      </c>
      <c r="O1307">
        <v>1</v>
      </c>
      <c r="P1307" t="s">
        <v>1160</v>
      </c>
      <c r="Q1307" t="s">
        <v>905</v>
      </c>
    </row>
    <row r="1308" spans="1:17" ht="17" hidden="1" x14ac:dyDescent="0.25">
      <c r="A1308" s="56" t="s">
        <v>169</v>
      </c>
      <c r="B1308" t="s">
        <v>1161</v>
      </c>
      <c r="D1308" t="s">
        <v>906</v>
      </c>
      <c r="E1308">
        <v>30.495501000000001</v>
      </c>
      <c r="F1308">
        <v>85.197402999999994</v>
      </c>
      <c r="G1308">
        <v>4846</v>
      </c>
      <c r="H1308">
        <v>0</v>
      </c>
      <c r="I1308">
        <v>90</v>
      </c>
      <c r="J1308">
        <v>0</v>
      </c>
      <c r="K1308" t="s">
        <v>934</v>
      </c>
      <c r="L1308" s="48">
        <v>787240000</v>
      </c>
      <c r="M1308">
        <v>0.3</v>
      </c>
      <c r="N1308" t="s">
        <v>908</v>
      </c>
      <c r="O1308">
        <v>50</v>
      </c>
      <c r="P1308" t="s">
        <v>1157</v>
      </c>
      <c r="Q1308" t="s">
        <v>905</v>
      </c>
    </row>
    <row r="1309" spans="1:17" ht="17" hidden="1" x14ac:dyDescent="0.25">
      <c r="A1309" s="56" t="s">
        <v>169</v>
      </c>
      <c r="B1309" t="s">
        <v>1161</v>
      </c>
      <c r="D1309" t="s">
        <v>909</v>
      </c>
      <c r="E1309">
        <v>30.495501000000001</v>
      </c>
      <c r="F1309">
        <v>85.197402999999994</v>
      </c>
      <c r="G1309">
        <v>4846</v>
      </c>
      <c r="H1309">
        <v>0</v>
      </c>
      <c r="I1309">
        <v>0</v>
      </c>
      <c r="J1309">
        <v>0</v>
      </c>
      <c r="K1309" t="s">
        <v>934</v>
      </c>
      <c r="L1309" s="48">
        <v>787240000</v>
      </c>
      <c r="M1309">
        <v>0.3</v>
      </c>
      <c r="N1309" t="s">
        <v>908</v>
      </c>
      <c r="O1309">
        <v>50</v>
      </c>
      <c r="P1309" t="s">
        <v>1157</v>
      </c>
      <c r="Q1309" t="s">
        <v>905</v>
      </c>
    </row>
    <row r="1310" spans="1:17" ht="17" hidden="1" x14ac:dyDescent="0.25">
      <c r="A1310" s="56" t="s">
        <v>169</v>
      </c>
      <c r="B1310" t="s">
        <v>1161</v>
      </c>
      <c r="D1310" t="s">
        <v>71</v>
      </c>
      <c r="E1310">
        <v>30.495501000000001</v>
      </c>
      <c r="F1310">
        <v>85.197402999999994</v>
      </c>
      <c r="G1310">
        <v>4846</v>
      </c>
      <c r="H1310">
        <v>0</v>
      </c>
      <c r="I1310">
        <v>0</v>
      </c>
      <c r="J1310">
        <v>-90</v>
      </c>
      <c r="K1310" t="s">
        <v>934</v>
      </c>
      <c r="L1310" s="48">
        <v>787240000</v>
      </c>
      <c r="M1310">
        <v>0.3</v>
      </c>
      <c r="N1310" t="s">
        <v>908</v>
      </c>
      <c r="O1310">
        <v>50</v>
      </c>
      <c r="P1310" t="s">
        <v>1157</v>
      </c>
      <c r="Q1310" t="s">
        <v>905</v>
      </c>
    </row>
    <row r="1311" spans="1:17" ht="17" hidden="1" x14ac:dyDescent="0.25">
      <c r="A1311" s="56" t="s">
        <v>169</v>
      </c>
      <c r="B1311" t="s">
        <v>1161</v>
      </c>
      <c r="D1311" t="s">
        <v>910</v>
      </c>
      <c r="E1311">
        <v>30.495501000000001</v>
      </c>
      <c r="F1311">
        <v>85.197402999999994</v>
      </c>
      <c r="G1311">
        <v>4846</v>
      </c>
      <c r="H1311">
        <v>0</v>
      </c>
      <c r="I1311">
        <v>90</v>
      </c>
      <c r="J1311">
        <v>0</v>
      </c>
      <c r="K1311" t="s">
        <v>934</v>
      </c>
      <c r="L1311" s="48">
        <v>786116000</v>
      </c>
      <c r="M1311">
        <v>0.04</v>
      </c>
      <c r="N1311" t="s">
        <v>908</v>
      </c>
      <c r="O1311">
        <v>1</v>
      </c>
      <c r="P1311" t="s">
        <v>1157</v>
      </c>
      <c r="Q1311" t="s">
        <v>905</v>
      </c>
    </row>
    <row r="1312" spans="1:17" ht="17" hidden="1" x14ac:dyDescent="0.25">
      <c r="A1312" s="56" t="s">
        <v>169</v>
      </c>
      <c r="B1312" t="s">
        <v>1161</v>
      </c>
      <c r="D1312" t="s">
        <v>911</v>
      </c>
      <c r="E1312">
        <v>30.495501000000001</v>
      </c>
      <c r="F1312">
        <v>85.197402999999994</v>
      </c>
      <c r="G1312">
        <v>4846</v>
      </c>
      <c r="H1312">
        <v>0</v>
      </c>
      <c r="I1312">
        <v>0</v>
      </c>
      <c r="J1312">
        <v>0</v>
      </c>
      <c r="K1312" t="s">
        <v>934</v>
      </c>
      <c r="L1312" s="48">
        <v>786116000</v>
      </c>
      <c r="M1312">
        <v>0.04</v>
      </c>
      <c r="N1312" t="s">
        <v>908</v>
      </c>
      <c r="O1312">
        <v>1</v>
      </c>
      <c r="P1312" t="s">
        <v>1157</v>
      </c>
      <c r="Q1312" t="s">
        <v>905</v>
      </c>
    </row>
    <row r="1313" spans="1:17" ht="17" hidden="1" x14ac:dyDescent="0.25">
      <c r="A1313" s="56" t="s">
        <v>169</v>
      </c>
      <c r="B1313" t="s">
        <v>1161</v>
      </c>
      <c r="D1313" t="s">
        <v>912</v>
      </c>
      <c r="E1313">
        <v>30.495501000000001</v>
      </c>
      <c r="F1313">
        <v>85.197402999999994</v>
      </c>
      <c r="G1313">
        <v>4846</v>
      </c>
      <c r="H1313">
        <v>0</v>
      </c>
      <c r="I1313">
        <v>0</v>
      </c>
      <c r="J1313">
        <v>-90</v>
      </c>
      <c r="K1313" t="s">
        <v>934</v>
      </c>
      <c r="L1313" s="48">
        <v>786116000</v>
      </c>
      <c r="M1313">
        <v>0.04</v>
      </c>
      <c r="N1313" t="s">
        <v>908</v>
      </c>
      <c r="O1313">
        <v>1</v>
      </c>
      <c r="P1313" t="s">
        <v>1157</v>
      </c>
      <c r="Q1313" t="s">
        <v>905</v>
      </c>
    </row>
    <row r="1314" spans="1:17" ht="17" hidden="1" x14ac:dyDescent="0.25">
      <c r="A1314" s="56" t="s">
        <v>169</v>
      </c>
      <c r="B1314" t="s">
        <v>1161</v>
      </c>
      <c r="D1314" t="s">
        <v>901</v>
      </c>
      <c r="E1314">
        <v>30.495501000000001</v>
      </c>
      <c r="F1314">
        <v>85.197402999999994</v>
      </c>
      <c r="G1314">
        <v>4846</v>
      </c>
      <c r="H1314">
        <v>0</v>
      </c>
      <c r="I1314">
        <v>0</v>
      </c>
      <c r="J1314">
        <v>0</v>
      </c>
      <c r="K1314" t="s">
        <v>902</v>
      </c>
      <c r="O1314">
        <v>0</v>
      </c>
      <c r="P1314" t="s">
        <v>1157</v>
      </c>
      <c r="Q1314" t="s">
        <v>905</v>
      </c>
    </row>
    <row r="1315" spans="1:17" ht="17" hidden="1" x14ac:dyDescent="0.25">
      <c r="A1315" s="56" t="s">
        <v>169</v>
      </c>
      <c r="B1315" t="s">
        <v>1161</v>
      </c>
      <c r="C1315">
        <v>1</v>
      </c>
      <c r="D1315" t="s">
        <v>906</v>
      </c>
      <c r="E1315">
        <v>30.495501000000001</v>
      </c>
      <c r="F1315">
        <v>85.197402999999994</v>
      </c>
      <c r="G1315">
        <v>4846</v>
      </c>
      <c r="H1315">
        <v>0</v>
      </c>
      <c r="I1315">
        <v>90</v>
      </c>
      <c r="J1315">
        <v>0</v>
      </c>
      <c r="K1315" t="s">
        <v>1015</v>
      </c>
      <c r="L1315" s="48">
        <v>786432000</v>
      </c>
      <c r="M1315">
        <v>5</v>
      </c>
      <c r="N1315" t="s">
        <v>908</v>
      </c>
      <c r="O1315">
        <v>50</v>
      </c>
      <c r="P1315" t="s">
        <v>1162</v>
      </c>
      <c r="Q1315" t="s">
        <v>905</v>
      </c>
    </row>
    <row r="1316" spans="1:17" ht="17" hidden="1" x14ac:dyDescent="0.25">
      <c r="A1316" s="56" t="s">
        <v>169</v>
      </c>
      <c r="B1316" t="s">
        <v>1161</v>
      </c>
      <c r="C1316">
        <v>1</v>
      </c>
      <c r="D1316" t="s">
        <v>909</v>
      </c>
      <c r="E1316">
        <v>30.495501000000001</v>
      </c>
      <c r="F1316">
        <v>85.197402999999994</v>
      </c>
      <c r="G1316">
        <v>4846</v>
      </c>
      <c r="H1316">
        <v>0</v>
      </c>
      <c r="I1316">
        <v>0</v>
      </c>
      <c r="J1316">
        <v>0</v>
      </c>
      <c r="K1316" t="s">
        <v>1015</v>
      </c>
      <c r="L1316" s="48">
        <v>786432000</v>
      </c>
      <c r="M1316">
        <v>5</v>
      </c>
      <c r="N1316" t="s">
        <v>908</v>
      </c>
      <c r="O1316">
        <v>50</v>
      </c>
      <c r="P1316" t="s">
        <v>1162</v>
      </c>
      <c r="Q1316" t="s">
        <v>905</v>
      </c>
    </row>
    <row r="1317" spans="1:17" ht="17" hidden="1" x14ac:dyDescent="0.25">
      <c r="A1317" s="56" t="s">
        <v>169</v>
      </c>
      <c r="B1317" t="s">
        <v>1161</v>
      </c>
      <c r="C1317">
        <v>1</v>
      </c>
      <c r="D1317" t="s">
        <v>71</v>
      </c>
      <c r="E1317">
        <v>30.495501000000001</v>
      </c>
      <c r="F1317">
        <v>85.197402999999994</v>
      </c>
      <c r="G1317">
        <v>4846</v>
      </c>
      <c r="H1317">
        <v>0</v>
      </c>
      <c r="I1317">
        <v>0</v>
      </c>
      <c r="J1317">
        <v>-90</v>
      </c>
      <c r="K1317" t="s">
        <v>1015</v>
      </c>
      <c r="L1317" s="48">
        <v>786432000</v>
      </c>
      <c r="M1317">
        <v>5</v>
      </c>
      <c r="N1317" t="s">
        <v>908</v>
      </c>
      <c r="O1317">
        <v>50</v>
      </c>
      <c r="P1317" t="s">
        <v>1162</v>
      </c>
      <c r="Q1317" t="s">
        <v>905</v>
      </c>
    </row>
    <row r="1318" spans="1:17" ht="17" hidden="1" x14ac:dyDescent="0.25">
      <c r="A1318" s="56" t="s">
        <v>169</v>
      </c>
      <c r="B1318" t="s">
        <v>1161</v>
      </c>
      <c r="C1318">
        <v>2</v>
      </c>
      <c r="D1318" t="s">
        <v>910</v>
      </c>
      <c r="E1318">
        <v>30.495501000000001</v>
      </c>
      <c r="F1318">
        <v>85.197402999999994</v>
      </c>
      <c r="G1318">
        <v>4846</v>
      </c>
      <c r="H1318">
        <v>0</v>
      </c>
      <c r="I1318">
        <v>90</v>
      </c>
      <c r="J1318">
        <v>0</v>
      </c>
      <c r="K1318" t="s">
        <v>1015</v>
      </c>
      <c r="L1318" s="48">
        <v>786432000</v>
      </c>
      <c r="M1318">
        <v>5</v>
      </c>
      <c r="N1318" t="s">
        <v>908</v>
      </c>
      <c r="O1318">
        <v>1</v>
      </c>
      <c r="P1318" t="s">
        <v>1162</v>
      </c>
      <c r="Q1318" t="s">
        <v>905</v>
      </c>
    </row>
    <row r="1319" spans="1:17" ht="17" hidden="1" x14ac:dyDescent="0.25">
      <c r="A1319" s="56" t="s">
        <v>169</v>
      </c>
      <c r="B1319" t="s">
        <v>1161</v>
      </c>
      <c r="C1319">
        <v>2</v>
      </c>
      <c r="D1319" t="s">
        <v>911</v>
      </c>
      <c r="E1319">
        <v>30.495501000000001</v>
      </c>
      <c r="F1319">
        <v>85.197402999999994</v>
      </c>
      <c r="G1319">
        <v>4846</v>
      </c>
      <c r="H1319">
        <v>0</v>
      </c>
      <c r="I1319">
        <v>0</v>
      </c>
      <c r="J1319">
        <v>0</v>
      </c>
      <c r="K1319" t="s">
        <v>1015</v>
      </c>
      <c r="L1319" s="48">
        <v>786432000</v>
      </c>
      <c r="M1319">
        <v>5</v>
      </c>
      <c r="N1319" t="s">
        <v>908</v>
      </c>
      <c r="O1319">
        <v>1</v>
      </c>
      <c r="P1319" t="s">
        <v>1162</v>
      </c>
      <c r="Q1319" t="s">
        <v>905</v>
      </c>
    </row>
    <row r="1320" spans="1:17" ht="17" hidden="1" x14ac:dyDescent="0.25">
      <c r="A1320" s="56" t="s">
        <v>169</v>
      </c>
      <c r="B1320" t="s">
        <v>1161</v>
      </c>
      <c r="C1320">
        <v>2</v>
      </c>
      <c r="D1320" t="s">
        <v>912</v>
      </c>
      <c r="E1320">
        <v>30.495501000000001</v>
      </c>
      <c r="F1320">
        <v>85.197402999999994</v>
      </c>
      <c r="G1320">
        <v>4846</v>
      </c>
      <c r="H1320">
        <v>0</v>
      </c>
      <c r="I1320">
        <v>0</v>
      </c>
      <c r="J1320">
        <v>-90</v>
      </c>
      <c r="K1320" t="s">
        <v>1015</v>
      </c>
      <c r="L1320" s="48">
        <v>786432000</v>
      </c>
      <c r="M1320">
        <v>5</v>
      </c>
      <c r="N1320" t="s">
        <v>908</v>
      </c>
      <c r="O1320">
        <v>1</v>
      </c>
      <c r="P1320" t="s">
        <v>1162</v>
      </c>
      <c r="Q1320" t="s">
        <v>905</v>
      </c>
    </row>
    <row r="1321" spans="1:17" ht="17" hidden="1" x14ac:dyDescent="0.25">
      <c r="A1321" s="56" t="s">
        <v>169</v>
      </c>
      <c r="B1321" t="s">
        <v>1163</v>
      </c>
      <c r="D1321" t="s">
        <v>906</v>
      </c>
      <c r="E1321">
        <v>30.581301</v>
      </c>
      <c r="F1321">
        <v>85.176002999999994</v>
      </c>
      <c r="G1321">
        <v>4974</v>
      </c>
      <c r="H1321">
        <v>0</v>
      </c>
      <c r="I1321">
        <v>90</v>
      </c>
      <c r="J1321">
        <v>0</v>
      </c>
      <c r="K1321" t="s">
        <v>934</v>
      </c>
      <c r="L1321" s="48">
        <v>787240000</v>
      </c>
      <c r="M1321">
        <v>0.3</v>
      </c>
      <c r="N1321" t="s">
        <v>908</v>
      </c>
      <c r="O1321">
        <v>50</v>
      </c>
      <c r="P1321" t="s">
        <v>1164</v>
      </c>
      <c r="Q1321" t="s">
        <v>905</v>
      </c>
    </row>
    <row r="1322" spans="1:17" ht="17" hidden="1" x14ac:dyDescent="0.25">
      <c r="A1322" s="56" t="s">
        <v>169</v>
      </c>
      <c r="B1322" t="s">
        <v>1163</v>
      </c>
      <c r="D1322" t="s">
        <v>909</v>
      </c>
      <c r="E1322">
        <v>30.581301</v>
      </c>
      <c r="F1322">
        <v>85.176002999999994</v>
      </c>
      <c r="G1322">
        <v>4974</v>
      </c>
      <c r="H1322">
        <v>0</v>
      </c>
      <c r="I1322">
        <v>0</v>
      </c>
      <c r="J1322">
        <v>0</v>
      </c>
      <c r="K1322" t="s">
        <v>934</v>
      </c>
      <c r="L1322" s="48">
        <v>787240000</v>
      </c>
      <c r="M1322">
        <v>0.3</v>
      </c>
      <c r="N1322" t="s">
        <v>908</v>
      </c>
      <c r="O1322">
        <v>50</v>
      </c>
      <c r="P1322" t="s">
        <v>1164</v>
      </c>
      <c r="Q1322" t="s">
        <v>905</v>
      </c>
    </row>
    <row r="1323" spans="1:17" ht="17" hidden="1" x14ac:dyDescent="0.25">
      <c r="A1323" s="56" t="s">
        <v>169</v>
      </c>
      <c r="B1323" t="s">
        <v>1163</v>
      </c>
      <c r="D1323" t="s">
        <v>71</v>
      </c>
      <c r="E1323">
        <v>30.581301</v>
      </c>
      <c r="F1323">
        <v>85.176002999999994</v>
      </c>
      <c r="G1323">
        <v>4974</v>
      </c>
      <c r="H1323">
        <v>0</v>
      </c>
      <c r="I1323">
        <v>0</v>
      </c>
      <c r="J1323">
        <v>-90</v>
      </c>
      <c r="K1323" t="s">
        <v>934</v>
      </c>
      <c r="L1323" s="48">
        <v>787240000</v>
      </c>
      <c r="M1323">
        <v>0.3</v>
      </c>
      <c r="N1323" t="s">
        <v>908</v>
      </c>
      <c r="O1323">
        <v>50</v>
      </c>
      <c r="P1323" t="s">
        <v>1164</v>
      </c>
      <c r="Q1323" t="s">
        <v>905</v>
      </c>
    </row>
    <row r="1324" spans="1:17" ht="17" hidden="1" x14ac:dyDescent="0.25">
      <c r="A1324" s="56" t="s">
        <v>169</v>
      </c>
      <c r="B1324" t="s">
        <v>1163</v>
      </c>
      <c r="D1324" t="s">
        <v>910</v>
      </c>
      <c r="E1324">
        <v>30.581301</v>
      </c>
      <c r="F1324">
        <v>85.176002999999994</v>
      </c>
      <c r="G1324">
        <v>4974</v>
      </c>
      <c r="H1324">
        <v>0</v>
      </c>
      <c r="I1324">
        <v>90</v>
      </c>
      <c r="J1324">
        <v>0</v>
      </c>
      <c r="K1324" t="s">
        <v>934</v>
      </c>
      <c r="L1324" s="48">
        <v>786116000</v>
      </c>
      <c r="M1324">
        <v>0.04</v>
      </c>
      <c r="N1324" t="s">
        <v>908</v>
      </c>
      <c r="O1324">
        <v>1</v>
      </c>
      <c r="P1324" t="s">
        <v>1164</v>
      </c>
      <c r="Q1324" t="s">
        <v>905</v>
      </c>
    </row>
    <row r="1325" spans="1:17" ht="17" hidden="1" x14ac:dyDescent="0.25">
      <c r="A1325" s="56" t="s">
        <v>169</v>
      </c>
      <c r="B1325" t="s">
        <v>1163</v>
      </c>
      <c r="D1325" t="s">
        <v>911</v>
      </c>
      <c r="E1325">
        <v>30.581301</v>
      </c>
      <c r="F1325">
        <v>85.176002999999994</v>
      </c>
      <c r="G1325">
        <v>4974</v>
      </c>
      <c r="H1325">
        <v>0</v>
      </c>
      <c r="I1325">
        <v>0</v>
      </c>
      <c r="J1325">
        <v>0</v>
      </c>
      <c r="K1325" t="s">
        <v>934</v>
      </c>
      <c r="L1325" s="48">
        <v>786116000</v>
      </c>
      <c r="M1325">
        <v>0.04</v>
      </c>
      <c r="N1325" t="s">
        <v>908</v>
      </c>
      <c r="O1325">
        <v>1</v>
      </c>
      <c r="P1325" t="s">
        <v>1164</v>
      </c>
      <c r="Q1325" t="s">
        <v>905</v>
      </c>
    </row>
    <row r="1326" spans="1:17" ht="17" hidden="1" x14ac:dyDescent="0.25">
      <c r="A1326" s="56" t="s">
        <v>169</v>
      </c>
      <c r="B1326" t="s">
        <v>1163</v>
      </c>
      <c r="D1326" t="s">
        <v>912</v>
      </c>
      <c r="E1326">
        <v>30.581301</v>
      </c>
      <c r="F1326">
        <v>85.176002999999994</v>
      </c>
      <c r="G1326">
        <v>4974</v>
      </c>
      <c r="H1326">
        <v>0</v>
      </c>
      <c r="I1326">
        <v>0</v>
      </c>
      <c r="J1326">
        <v>-90</v>
      </c>
      <c r="K1326" t="s">
        <v>934</v>
      </c>
      <c r="L1326" s="48">
        <v>786116000</v>
      </c>
      <c r="M1326">
        <v>0.04</v>
      </c>
      <c r="N1326" t="s">
        <v>908</v>
      </c>
      <c r="O1326">
        <v>1</v>
      </c>
      <c r="P1326" t="s">
        <v>1164</v>
      </c>
      <c r="Q1326" t="s">
        <v>905</v>
      </c>
    </row>
    <row r="1327" spans="1:17" ht="17" hidden="1" x14ac:dyDescent="0.25">
      <c r="A1327" s="56" t="s">
        <v>169</v>
      </c>
      <c r="B1327" t="s">
        <v>1163</v>
      </c>
      <c r="D1327" t="s">
        <v>901</v>
      </c>
      <c r="E1327">
        <v>30.581301</v>
      </c>
      <c r="F1327">
        <v>85.176002999999994</v>
      </c>
      <c r="G1327">
        <v>4974</v>
      </c>
      <c r="H1327">
        <v>0</v>
      </c>
      <c r="I1327">
        <v>0</v>
      </c>
      <c r="J1327">
        <v>0</v>
      </c>
      <c r="K1327" t="s">
        <v>902</v>
      </c>
      <c r="O1327">
        <v>0</v>
      </c>
      <c r="P1327" t="s">
        <v>1164</v>
      </c>
      <c r="Q1327" t="s">
        <v>905</v>
      </c>
    </row>
    <row r="1328" spans="1:17" ht="17" hidden="1" x14ac:dyDescent="0.25">
      <c r="A1328" s="56" t="s">
        <v>169</v>
      </c>
      <c r="B1328" t="s">
        <v>1163</v>
      </c>
      <c r="C1328">
        <v>1</v>
      </c>
      <c r="D1328" t="s">
        <v>906</v>
      </c>
      <c r="E1328">
        <v>30.581301</v>
      </c>
      <c r="F1328">
        <v>85.176002999999994</v>
      </c>
      <c r="G1328">
        <v>4974</v>
      </c>
      <c r="H1328">
        <v>0</v>
      </c>
      <c r="I1328">
        <v>90</v>
      </c>
      <c r="J1328">
        <v>0</v>
      </c>
      <c r="K1328" t="s">
        <v>1015</v>
      </c>
      <c r="L1328" s="48">
        <v>786432000</v>
      </c>
      <c r="M1328">
        <v>5</v>
      </c>
      <c r="N1328" t="s">
        <v>908</v>
      </c>
      <c r="O1328">
        <v>50</v>
      </c>
      <c r="P1328" t="s">
        <v>1165</v>
      </c>
      <c r="Q1328" t="s">
        <v>905</v>
      </c>
    </row>
    <row r="1329" spans="1:17" ht="17" hidden="1" x14ac:dyDescent="0.25">
      <c r="A1329" s="56" t="s">
        <v>169</v>
      </c>
      <c r="B1329" t="s">
        <v>1163</v>
      </c>
      <c r="C1329">
        <v>1</v>
      </c>
      <c r="D1329" t="s">
        <v>909</v>
      </c>
      <c r="E1329">
        <v>30.581301</v>
      </c>
      <c r="F1329">
        <v>85.176002999999994</v>
      </c>
      <c r="G1329">
        <v>4974</v>
      </c>
      <c r="H1329">
        <v>0</v>
      </c>
      <c r="I1329">
        <v>0</v>
      </c>
      <c r="J1329">
        <v>0</v>
      </c>
      <c r="K1329" t="s">
        <v>1015</v>
      </c>
      <c r="L1329" s="48">
        <v>786432000</v>
      </c>
      <c r="M1329">
        <v>5</v>
      </c>
      <c r="N1329" t="s">
        <v>908</v>
      </c>
      <c r="O1329">
        <v>50</v>
      </c>
      <c r="P1329" t="s">
        <v>1165</v>
      </c>
      <c r="Q1329" t="s">
        <v>905</v>
      </c>
    </row>
    <row r="1330" spans="1:17" ht="17" hidden="1" x14ac:dyDescent="0.25">
      <c r="A1330" s="56" t="s">
        <v>169</v>
      </c>
      <c r="B1330" t="s">
        <v>1163</v>
      </c>
      <c r="C1330">
        <v>1</v>
      </c>
      <c r="D1330" t="s">
        <v>71</v>
      </c>
      <c r="E1330">
        <v>30.581301</v>
      </c>
      <c r="F1330">
        <v>85.176002999999994</v>
      </c>
      <c r="G1330">
        <v>4974</v>
      </c>
      <c r="H1330">
        <v>0</v>
      </c>
      <c r="I1330">
        <v>0</v>
      </c>
      <c r="J1330">
        <v>-90</v>
      </c>
      <c r="K1330" t="s">
        <v>1015</v>
      </c>
      <c r="L1330" s="48">
        <v>786432000</v>
      </c>
      <c r="M1330">
        <v>5</v>
      </c>
      <c r="N1330" t="s">
        <v>908</v>
      </c>
      <c r="O1330">
        <v>50</v>
      </c>
      <c r="P1330" t="s">
        <v>1165</v>
      </c>
      <c r="Q1330" t="s">
        <v>905</v>
      </c>
    </row>
    <row r="1331" spans="1:17" ht="17" hidden="1" x14ac:dyDescent="0.25">
      <c r="A1331" s="56" t="s">
        <v>169</v>
      </c>
      <c r="B1331" t="s">
        <v>1163</v>
      </c>
      <c r="C1331">
        <v>2</v>
      </c>
      <c r="D1331" t="s">
        <v>910</v>
      </c>
      <c r="E1331">
        <v>30.581301</v>
      </c>
      <c r="F1331">
        <v>85.176002999999994</v>
      </c>
      <c r="G1331">
        <v>4974</v>
      </c>
      <c r="H1331">
        <v>0</v>
      </c>
      <c r="I1331">
        <v>90</v>
      </c>
      <c r="J1331">
        <v>0</v>
      </c>
      <c r="K1331" t="s">
        <v>1015</v>
      </c>
      <c r="L1331" s="48">
        <v>786432000</v>
      </c>
      <c r="M1331">
        <v>5</v>
      </c>
      <c r="N1331" t="s">
        <v>908</v>
      </c>
      <c r="O1331">
        <v>1</v>
      </c>
      <c r="P1331" t="s">
        <v>1165</v>
      </c>
      <c r="Q1331" t="s">
        <v>905</v>
      </c>
    </row>
    <row r="1332" spans="1:17" ht="17" hidden="1" x14ac:dyDescent="0.25">
      <c r="A1332" s="56" t="s">
        <v>169</v>
      </c>
      <c r="B1332" t="s">
        <v>1163</v>
      </c>
      <c r="C1332">
        <v>2</v>
      </c>
      <c r="D1332" t="s">
        <v>911</v>
      </c>
      <c r="E1332">
        <v>30.581301</v>
      </c>
      <c r="F1332">
        <v>85.176002999999994</v>
      </c>
      <c r="G1332">
        <v>4974</v>
      </c>
      <c r="H1332">
        <v>0</v>
      </c>
      <c r="I1332">
        <v>0</v>
      </c>
      <c r="J1332">
        <v>0</v>
      </c>
      <c r="K1332" t="s">
        <v>1015</v>
      </c>
      <c r="L1332" s="48">
        <v>786432000</v>
      </c>
      <c r="M1332">
        <v>5</v>
      </c>
      <c r="N1332" t="s">
        <v>908</v>
      </c>
      <c r="O1332">
        <v>1</v>
      </c>
      <c r="P1332" t="s">
        <v>1165</v>
      </c>
      <c r="Q1332" t="s">
        <v>905</v>
      </c>
    </row>
    <row r="1333" spans="1:17" ht="17" hidden="1" x14ac:dyDescent="0.25">
      <c r="A1333" s="56" t="s">
        <v>169</v>
      </c>
      <c r="B1333" t="s">
        <v>1163</v>
      </c>
      <c r="C1333">
        <v>2</v>
      </c>
      <c r="D1333" t="s">
        <v>912</v>
      </c>
      <c r="E1333">
        <v>30.581301</v>
      </c>
      <c r="F1333">
        <v>85.176002999999994</v>
      </c>
      <c r="G1333">
        <v>4974</v>
      </c>
      <c r="H1333">
        <v>0</v>
      </c>
      <c r="I1333">
        <v>0</v>
      </c>
      <c r="J1333">
        <v>-90</v>
      </c>
      <c r="K1333" t="s">
        <v>1015</v>
      </c>
      <c r="L1333" s="48">
        <v>786432000</v>
      </c>
      <c r="M1333">
        <v>5</v>
      </c>
      <c r="N1333" t="s">
        <v>908</v>
      </c>
      <c r="O1333">
        <v>1</v>
      </c>
      <c r="P1333" t="s">
        <v>1165</v>
      </c>
      <c r="Q1333" t="s">
        <v>905</v>
      </c>
    </row>
    <row r="1334" spans="1:17" ht="17" hidden="1" x14ac:dyDescent="0.25">
      <c r="A1334" s="56" t="s">
        <v>169</v>
      </c>
      <c r="B1334" t="s">
        <v>1166</v>
      </c>
      <c r="D1334" t="s">
        <v>906</v>
      </c>
      <c r="E1334">
        <v>30.649401000000001</v>
      </c>
      <c r="F1334">
        <v>85.137603999999996</v>
      </c>
      <c r="G1334">
        <v>4831</v>
      </c>
      <c r="H1334">
        <v>0</v>
      </c>
      <c r="I1334">
        <v>90</v>
      </c>
      <c r="J1334">
        <v>0</v>
      </c>
      <c r="K1334" t="s">
        <v>929</v>
      </c>
      <c r="L1334" s="48">
        <v>784408000</v>
      </c>
      <c r="M1334">
        <v>0.3</v>
      </c>
      <c r="N1334" t="s">
        <v>908</v>
      </c>
      <c r="O1334">
        <v>50</v>
      </c>
      <c r="P1334" t="s">
        <v>1164</v>
      </c>
      <c r="Q1334" t="s">
        <v>1167</v>
      </c>
    </row>
    <row r="1335" spans="1:17" ht="17" hidden="1" x14ac:dyDescent="0.25">
      <c r="A1335" s="56" t="s">
        <v>169</v>
      </c>
      <c r="B1335" t="s">
        <v>1166</v>
      </c>
      <c r="D1335" t="s">
        <v>906</v>
      </c>
      <c r="E1335">
        <v>30.649401000000001</v>
      </c>
      <c r="F1335">
        <v>85.137603999999996</v>
      </c>
      <c r="G1335">
        <v>4831</v>
      </c>
      <c r="H1335">
        <v>0</v>
      </c>
      <c r="I1335">
        <v>90</v>
      </c>
      <c r="J1335">
        <v>0</v>
      </c>
      <c r="K1335" t="s">
        <v>929</v>
      </c>
      <c r="L1335" s="48">
        <v>784408000</v>
      </c>
      <c r="M1335">
        <v>0.3</v>
      </c>
      <c r="N1335" t="s">
        <v>908</v>
      </c>
      <c r="O1335">
        <v>50</v>
      </c>
      <c r="P1335" t="s">
        <v>1167</v>
      </c>
      <c r="Q1335" t="s">
        <v>905</v>
      </c>
    </row>
    <row r="1336" spans="1:17" ht="17" hidden="1" x14ac:dyDescent="0.25">
      <c r="A1336" s="56" t="s">
        <v>169</v>
      </c>
      <c r="B1336" t="s">
        <v>1166</v>
      </c>
      <c r="D1336" t="s">
        <v>909</v>
      </c>
      <c r="E1336">
        <v>30.649401000000001</v>
      </c>
      <c r="F1336">
        <v>85.137603999999996</v>
      </c>
      <c r="G1336">
        <v>4831</v>
      </c>
      <c r="H1336">
        <v>0</v>
      </c>
      <c r="I1336">
        <v>0</v>
      </c>
      <c r="J1336">
        <v>0</v>
      </c>
      <c r="K1336" t="s">
        <v>929</v>
      </c>
      <c r="L1336" s="48">
        <v>784408000</v>
      </c>
      <c r="M1336">
        <v>0.3</v>
      </c>
      <c r="N1336" t="s">
        <v>908</v>
      </c>
      <c r="O1336">
        <v>50</v>
      </c>
      <c r="P1336" t="s">
        <v>1164</v>
      </c>
      <c r="Q1336" t="s">
        <v>1167</v>
      </c>
    </row>
    <row r="1337" spans="1:17" ht="17" hidden="1" x14ac:dyDescent="0.25">
      <c r="A1337" s="56" t="s">
        <v>169</v>
      </c>
      <c r="B1337" t="s">
        <v>1166</v>
      </c>
      <c r="D1337" t="s">
        <v>909</v>
      </c>
      <c r="E1337">
        <v>30.649401000000001</v>
      </c>
      <c r="F1337">
        <v>85.137603999999996</v>
      </c>
      <c r="G1337">
        <v>4831</v>
      </c>
      <c r="H1337">
        <v>0</v>
      </c>
      <c r="I1337">
        <v>0</v>
      </c>
      <c r="J1337">
        <v>0</v>
      </c>
      <c r="K1337" t="s">
        <v>929</v>
      </c>
      <c r="L1337" s="48">
        <v>784408000</v>
      </c>
      <c r="M1337">
        <v>0.3</v>
      </c>
      <c r="N1337" t="s">
        <v>908</v>
      </c>
      <c r="O1337">
        <v>50</v>
      </c>
      <c r="P1337" t="s">
        <v>1167</v>
      </c>
      <c r="Q1337" t="s">
        <v>905</v>
      </c>
    </row>
    <row r="1338" spans="1:17" ht="17" hidden="1" x14ac:dyDescent="0.25">
      <c r="A1338" s="56" t="s">
        <v>169</v>
      </c>
      <c r="B1338" t="s">
        <v>1166</v>
      </c>
      <c r="D1338" t="s">
        <v>71</v>
      </c>
      <c r="E1338">
        <v>30.649401000000001</v>
      </c>
      <c r="F1338">
        <v>85.137603999999996</v>
      </c>
      <c r="G1338">
        <v>4831</v>
      </c>
      <c r="H1338">
        <v>0</v>
      </c>
      <c r="I1338">
        <v>0</v>
      </c>
      <c r="J1338">
        <v>-90</v>
      </c>
      <c r="K1338" t="s">
        <v>929</v>
      </c>
      <c r="L1338" s="48">
        <v>784408000</v>
      </c>
      <c r="M1338">
        <v>0.3</v>
      </c>
      <c r="N1338" t="s">
        <v>908</v>
      </c>
      <c r="O1338">
        <v>50</v>
      </c>
      <c r="P1338" t="s">
        <v>1164</v>
      </c>
      <c r="Q1338" t="s">
        <v>1167</v>
      </c>
    </row>
    <row r="1339" spans="1:17" ht="17" hidden="1" x14ac:dyDescent="0.25">
      <c r="A1339" s="56" t="s">
        <v>169</v>
      </c>
      <c r="B1339" t="s">
        <v>1166</v>
      </c>
      <c r="D1339" t="s">
        <v>71</v>
      </c>
      <c r="E1339">
        <v>30.649401000000001</v>
      </c>
      <c r="F1339">
        <v>85.137603999999996</v>
      </c>
      <c r="G1339">
        <v>4831</v>
      </c>
      <c r="H1339">
        <v>0</v>
      </c>
      <c r="I1339">
        <v>0</v>
      </c>
      <c r="J1339">
        <v>-90</v>
      </c>
      <c r="K1339" t="s">
        <v>929</v>
      </c>
      <c r="L1339" s="48">
        <v>784408000</v>
      </c>
      <c r="M1339">
        <v>0.3</v>
      </c>
      <c r="N1339" t="s">
        <v>908</v>
      </c>
      <c r="O1339">
        <v>50</v>
      </c>
      <c r="P1339" t="s">
        <v>1167</v>
      </c>
      <c r="Q1339" t="s">
        <v>905</v>
      </c>
    </row>
    <row r="1340" spans="1:17" ht="17" hidden="1" x14ac:dyDescent="0.25">
      <c r="A1340" s="56" t="s">
        <v>169</v>
      </c>
      <c r="B1340" t="s">
        <v>1166</v>
      </c>
      <c r="D1340" t="s">
        <v>910</v>
      </c>
      <c r="E1340">
        <v>30.649401000000001</v>
      </c>
      <c r="F1340">
        <v>85.137603999999996</v>
      </c>
      <c r="G1340">
        <v>4831</v>
      </c>
      <c r="H1340">
        <v>0</v>
      </c>
      <c r="I1340">
        <v>90</v>
      </c>
      <c r="J1340">
        <v>0</v>
      </c>
      <c r="K1340" t="s">
        <v>929</v>
      </c>
      <c r="L1340" s="48">
        <v>783250000</v>
      </c>
      <c r="M1340">
        <v>0.04</v>
      </c>
      <c r="N1340" t="s">
        <v>908</v>
      </c>
      <c r="O1340">
        <v>1</v>
      </c>
      <c r="P1340" t="s">
        <v>1164</v>
      </c>
      <c r="Q1340" t="s">
        <v>1167</v>
      </c>
    </row>
    <row r="1341" spans="1:17" ht="17" hidden="1" x14ac:dyDescent="0.25">
      <c r="A1341" s="56" t="s">
        <v>169</v>
      </c>
      <c r="B1341" t="s">
        <v>1166</v>
      </c>
      <c r="D1341" t="s">
        <v>910</v>
      </c>
      <c r="E1341">
        <v>30.649401000000001</v>
      </c>
      <c r="F1341">
        <v>85.137603999999996</v>
      </c>
      <c r="G1341">
        <v>4831</v>
      </c>
      <c r="H1341">
        <v>0</v>
      </c>
      <c r="I1341">
        <v>90</v>
      </c>
      <c r="J1341">
        <v>0</v>
      </c>
      <c r="K1341" t="s">
        <v>929</v>
      </c>
      <c r="L1341" s="48">
        <v>783250000</v>
      </c>
      <c r="M1341">
        <v>0.04</v>
      </c>
      <c r="N1341" t="s">
        <v>908</v>
      </c>
      <c r="O1341">
        <v>1</v>
      </c>
      <c r="P1341" t="s">
        <v>1167</v>
      </c>
      <c r="Q1341" t="s">
        <v>905</v>
      </c>
    </row>
    <row r="1342" spans="1:17" ht="17" hidden="1" x14ac:dyDescent="0.25">
      <c r="A1342" s="56" t="s">
        <v>169</v>
      </c>
      <c r="B1342" t="s">
        <v>1166</v>
      </c>
      <c r="D1342" t="s">
        <v>911</v>
      </c>
      <c r="E1342">
        <v>30.649401000000001</v>
      </c>
      <c r="F1342">
        <v>85.137603999999996</v>
      </c>
      <c r="G1342">
        <v>4831</v>
      </c>
      <c r="H1342">
        <v>0</v>
      </c>
      <c r="I1342">
        <v>0</v>
      </c>
      <c r="J1342">
        <v>0</v>
      </c>
      <c r="K1342" t="s">
        <v>929</v>
      </c>
      <c r="L1342" s="48">
        <v>783250000</v>
      </c>
      <c r="M1342">
        <v>0.04</v>
      </c>
      <c r="N1342" t="s">
        <v>908</v>
      </c>
      <c r="O1342">
        <v>1</v>
      </c>
      <c r="P1342" t="s">
        <v>1164</v>
      </c>
      <c r="Q1342" t="s">
        <v>1167</v>
      </c>
    </row>
    <row r="1343" spans="1:17" ht="17" hidden="1" x14ac:dyDescent="0.25">
      <c r="A1343" s="56" t="s">
        <v>169</v>
      </c>
      <c r="B1343" t="s">
        <v>1166</v>
      </c>
      <c r="D1343" t="s">
        <v>911</v>
      </c>
      <c r="E1343">
        <v>30.649401000000001</v>
      </c>
      <c r="F1343">
        <v>85.137603999999996</v>
      </c>
      <c r="G1343">
        <v>4831</v>
      </c>
      <c r="H1343">
        <v>0</v>
      </c>
      <c r="I1343">
        <v>0</v>
      </c>
      <c r="J1343">
        <v>0</v>
      </c>
      <c r="K1343" t="s">
        <v>929</v>
      </c>
      <c r="L1343" s="48">
        <v>783250000</v>
      </c>
      <c r="M1343">
        <v>0.04</v>
      </c>
      <c r="N1343" t="s">
        <v>908</v>
      </c>
      <c r="O1343">
        <v>1</v>
      </c>
      <c r="P1343" t="s">
        <v>1167</v>
      </c>
      <c r="Q1343" t="s">
        <v>905</v>
      </c>
    </row>
    <row r="1344" spans="1:17" ht="17" hidden="1" x14ac:dyDescent="0.25">
      <c r="A1344" s="56" t="s">
        <v>169</v>
      </c>
      <c r="B1344" t="s">
        <v>1166</v>
      </c>
      <c r="D1344" t="s">
        <v>912</v>
      </c>
      <c r="E1344">
        <v>30.649401000000001</v>
      </c>
      <c r="F1344">
        <v>85.137603999999996</v>
      </c>
      <c r="G1344">
        <v>4831</v>
      </c>
      <c r="H1344">
        <v>0</v>
      </c>
      <c r="I1344">
        <v>0</v>
      </c>
      <c r="J1344">
        <v>-90</v>
      </c>
      <c r="K1344" t="s">
        <v>929</v>
      </c>
      <c r="L1344" s="48">
        <v>783250000</v>
      </c>
      <c r="M1344">
        <v>0.04</v>
      </c>
      <c r="N1344" t="s">
        <v>908</v>
      </c>
      <c r="O1344">
        <v>1</v>
      </c>
      <c r="P1344" t="s">
        <v>1164</v>
      </c>
      <c r="Q1344" t="s">
        <v>1167</v>
      </c>
    </row>
    <row r="1345" spans="1:17" ht="17" hidden="1" x14ac:dyDescent="0.25">
      <c r="A1345" s="56" t="s">
        <v>169</v>
      </c>
      <c r="B1345" t="s">
        <v>1166</v>
      </c>
      <c r="D1345" t="s">
        <v>912</v>
      </c>
      <c r="E1345">
        <v>30.649401000000001</v>
      </c>
      <c r="F1345">
        <v>85.137603999999996</v>
      </c>
      <c r="G1345">
        <v>4831</v>
      </c>
      <c r="H1345">
        <v>0</v>
      </c>
      <c r="I1345">
        <v>0</v>
      </c>
      <c r="J1345">
        <v>-90</v>
      </c>
      <c r="K1345" t="s">
        <v>929</v>
      </c>
      <c r="L1345" s="48">
        <v>783250000</v>
      </c>
      <c r="M1345">
        <v>0.04</v>
      </c>
      <c r="N1345" t="s">
        <v>908</v>
      </c>
      <c r="O1345">
        <v>1</v>
      </c>
      <c r="P1345" t="s">
        <v>1167</v>
      </c>
      <c r="Q1345" t="s">
        <v>905</v>
      </c>
    </row>
    <row r="1346" spans="1:17" ht="17" hidden="1" x14ac:dyDescent="0.25">
      <c r="A1346" s="56" t="s">
        <v>169</v>
      </c>
      <c r="B1346" t="s">
        <v>1166</v>
      </c>
      <c r="D1346" t="s">
        <v>901</v>
      </c>
      <c r="E1346">
        <v>30.649401000000001</v>
      </c>
      <c r="F1346">
        <v>85.137603999999996</v>
      </c>
      <c r="G1346">
        <v>4831</v>
      </c>
      <c r="H1346">
        <v>0</v>
      </c>
      <c r="I1346">
        <v>0</v>
      </c>
      <c r="J1346">
        <v>0</v>
      </c>
      <c r="K1346" t="s">
        <v>902</v>
      </c>
      <c r="O1346">
        <v>0</v>
      </c>
      <c r="P1346" t="s">
        <v>1164</v>
      </c>
      <c r="Q1346" t="s">
        <v>1167</v>
      </c>
    </row>
    <row r="1347" spans="1:17" ht="17" hidden="1" x14ac:dyDescent="0.25">
      <c r="A1347" s="56" t="s">
        <v>169</v>
      </c>
      <c r="B1347" t="s">
        <v>1166</v>
      </c>
      <c r="D1347" t="s">
        <v>901</v>
      </c>
      <c r="E1347">
        <v>30.649401000000001</v>
      </c>
      <c r="F1347">
        <v>85.137603999999996</v>
      </c>
      <c r="G1347">
        <v>4831</v>
      </c>
      <c r="H1347">
        <v>0</v>
      </c>
      <c r="I1347">
        <v>0</v>
      </c>
      <c r="J1347">
        <v>0</v>
      </c>
      <c r="K1347" t="s">
        <v>902</v>
      </c>
      <c r="O1347">
        <v>0</v>
      </c>
      <c r="P1347" t="s">
        <v>1167</v>
      </c>
      <c r="Q1347" t="s">
        <v>905</v>
      </c>
    </row>
    <row r="1348" spans="1:17" ht="17" hidden="1" x14ac:dyDescent="0.25">
      <c r="A1348" s="56" t="s">
        <v>169</v>
      </c>
      <c r="B1348" t="s">
        <v>1166</v>
      </c>
      <c r="C1348">
        <v>1</v>
      </c>
      <c r="D1348" t="s">
        <v>906</v>
      </c>
      <c r="E1348">
        <v>30.649401000000001</v>
      </c>
      <c r="F1348">
        <v>85.137603999999996</v>
      </c>
      <c r="G1348">
        <v>4831</v>
      </c>
      <c r="H1348">
        <v>0</v>
      </c>
      <c r="I1348">
        <v>90</v>
      </c>
      <c r="J1348">
        <v>0</v>
      </c>
      <c r="K1348" t="s">
        <v>1015</v>
      </c>
      <c r="L1348" s="48">
        <v>786432000</v>
      </c>
      <c r="M1348">
        <v>5</v>
      </c>
      <c r="N1348" t="s">
        <v>908</v>
      </c>
      <c r="O1348">
        <v>50</v>
      </c>
      <c r="P1348" t="s">
        <v>1168</v>
      </c>
      <c r="Q1348" t="s">
        <v>1169</v>
      </c>
    </row>
    <row r="1349" spans="1:17" ht="17" hidden="1" x14ac:dyDescent="0.25">
      <c r="A1349" s="56" t="s">
        <v>169</v>
      </c>
      <c r="B1349" t="s">
        <v>1166</v>
      </c>
      <c r="C1349">
        <v>1</v>
      </c>
      <c r="D1349" t="s">
        <v>906</v>
      </c>
      <c r="E1349">
        <v>30.649401000000001</v>
      </c>
      <c r="F1349">
        <v>85.137603999999996</v>
      </c>
      <c r="G1349">
        <v>4831</v>
      </c>
      <c r="H1349">
        <v>0</v>
      </c>
      <c r="I1349">
        <v>90</v>
      </c>
      <c r="J1349">
        <v>0</v>
      </c>
      <c r="K1349" t="s">
        <v>1015</v>
      </c>
      <c r="L1349" s="48">
        <v>786432000</v>
      </c>
      <c r="M1349">
        <v>5</v>
      </c>
      <c r="N1349" t="s">
        <v>908</v>
      </c>
      <c r="O1349">
        <v>50</v>
      </c>
      <c r="P1349" t="s">
        <v>1169</v>
      </c>
      <c r="Q1349" t="s">
        <v>905</v>
      </c>
    </row>
    <row r="1350" spans="1:17" ht="17" hidden="1" x14ac:dyDescent="0.25">
      <c r="A1350" s="56" t="s">
        <v>169</v>
      </c>
      <c r="B1350" t="s">
        <v>1166</v>
      </c>
      <c r="C1350">
        <v>1</v>
      </c>
      <c r="D1350" t="s">
        <v>909</v>
      </c>
      <c r="E1350">
        <v>30.649401000000001</v>
      </c>
      <c r="F1350">
        <v>85.137603999999996</v>
      </c>
      <c r="G1350">
        <v>4831</v>
      </c>
      <c r="H1350">
        <v>0</v>
      </c>
      <c r="I1350">
        <v>0</v>
      </c>
      <c r="J1350">
        <v>0</v>
      </c>
      <c r="K1350" t="s">
        <v>1015</v>
      </c>
      <c r="L1350" s="48">
        <v>786432000</v>
      </c>
      <c r="M1350">
        <v>5</v>
      </c>
      <c r="N1350" t="s">
        <v>908</v>
      </c>
      <c r="O1350">
        <v>50</v>
      </c>
      <c r="P1350" t="s">
        <v>1168</v>
      </c>
      <c r="Q1350" t="s">
        <v>1169</v>
      </c>
    </row>
    <row r="1351" spans="1:17" ht="17" hidden="1" x14ac:dyDescent="0.25">
      <c r="A1351" s="56" t="s">
        <v>169</v>
      </c>
      <c r="B1351" t="s">
        <v>1166</v>
      </c>
      <c r="C1351">
        <v>1</v>
      </c>
      <c r="D1351" t="s">
        <v>909</v>
      </c>
      <c r="E1351">
        <v>30.649401000000001</v>
      </c>
      <c r="F1351">
        <v>85.137603999999996</v>
      </c>
      <c r="G1351">
        <v>4831</v>
      </c>
      <c r="H1351">
        <v>0</v>
      </c>
      <c r="I1351">
        <v>0</v>
      </c>
      <c r="J1351">
        <v>0</v>
      </c>
      <c r="K1351" t="s">
        <v>1015</v>
      </c>
      <c r="L1351" s="48">
        <v>786432000</v>
      </c>
      <c r="M1351">
        <v>5</v>
      </c>
      <c r="N1351" t="s">
        <v>908</v>
      </c>
      <c r="O1351">
        <v>50</v>
      </c>
      <c r="P1351" t="s">
        <v>1169</v>
      </c>
      <c r="Q1351" t="s">
        <v>905</v>
      </c>
    </row>
    <row r="1352" spans="1:17" ht="17" hidden="1" x14ac:dyDescent="0.25">
      <c r="A1352" s="56" t="s">
        <v>169</v>
      </c>
      <c r="B1352" t="s">
        <v>1166</v>
      </c>
      <c r="C1352">
        <v>1</v>
      </c>
      <c r="D1352" t="s">
        <v>71</v>
      </c>
      <c r="E1352">
        <v>30.649401000000001</v>
      </c>
      <c r="F1352">
        <v>85.137603999999996</v>
      </c>
      <c r="G1352">
        <v>4831</v>
      </c>
      <c r="H1352">
        <v>0</v>
      </c>
      <c r="I1352">
        <v>0</v>
      </c>
      <c r="J1352">
        <v>-90</v>
      </c>
      <c r="K1352" t="s">
        <v>1015</v>
      </c>
      <c r="L1352" s="48">
        <v>786432000</v>
      </c>
      <c r="M1352">
        <v>5</v>
      </c>
      <c r="N1352" t="s">
        <v>908</v>
      </c>
      <c r="O1352">
        <v>50</v>
      </c>
      <c r="P1352" t="s">
        <v>1168</v>
      </c>
      <c r="Q1352" t="s">
        <v>1169</v>
      </c>
    </row>
    <row r="1353" spans="1:17" ht="17" hidden="1" x14ac:dyDescent="0.25">
      <c r="A1353" s="56" t="s">
        <v>169</v>
      </c>
      <c r="B1353" t="s">
        <v>1166</v>
      </c>
      <c r="C1353">
        <v>1</v>
      </c>
      <c r="D1353" t="s">
        <v>71</v>
      </c>
      <c r="E1353">
        <v>30.649401000000001</v>
      </c>
      <c r="F1353">
        <v>85.137603999999996</v>
      </c>
      <c r="G1353">
        <v>4831</v>
      </c>
      <c r="H1353">
        <v>0</v>
      </c>
      <c r="I1353">
        <v>0</v>
      </c>
      <c r="J1353">
        <v>-90</v>
      </c>
      <c r="K1353" t="s">
        <v>1015</v>
      </c>
      <c r="L1353" s="48">
        <v>786432000</v>
      </c>
      <c r="M1353">
        <v>5</v>
      </c>
      <c r="N1353" t="s">
        <v>908</v>
      </c>
      <c r="O1353">
        <v>50</v>
      </c>
      <c r="P1353" t="s">
        <v>1169</v>
      </c>
      <c r="Q1353" t="s">
        <v>905</v>
      </c>
    </row>
    <row r="1354" spans="1:17" ht="17" hidden="1" x14ac:dyDescent="0.25">
      <c r="A1354" s="56" t="s">
        <v>169</v>
      </c>
      <c r="B1354" t="s">
        <v>1166</v>
      </c>
      <c r="C1354">
        <v>2</v>
      </c>
      <c r="D1354" t="s">
        <v>910</v>
      </c>
      <c r="E1354">
        <v>30.649401000000001</v>
      </c>
      <c r="F1354">
        <v>85.137603999999996</v>
      </c>
      <c r="G1354">
        <v>4831</v>
      </c>
      <c r="H1354">
        <v>0</v>
      </c>
      <c r="I1354">
        <v>90</v>
      </c>
      <c r="J1354">
        <v>0</v>
      </c>
      <c r="K1354" t="s">
        <v>1015</v>
      </c>
      <c r="L1354" s="48">
        <v>786432000</v>
      </c>
      <c r="M1354">
        <v>5</v>
      </c>
      <c r="N1354" t="s">
        <v>908</v>
      </c>
      <c r="O1354">
        <v>1</v>
      </c>
      <c r="P1354" t="s">
        <v>1168</v>
      </c>
      <c r="Q1354" t="s">
        <v>1169</v>
      </c>
    </row>
    <row r="1355" spans="1:17" ht="17" hidden="1" x14ac:dyDescent="0.25">
      <c r="A1355" s="56" t="s">
        <v>169</v>
      </c>
      <c r="B1355" t="s">
        <v>1166</v>
      </c>
      <c r="C1355">
        <v>2</v>
      </c>
      <c r="D1355" t="s">
        <v>910</v>
      </c>
      <c r="E1355">
        <v>30.649401000000001</v>
      </c>
      <c r="F1355">
        <v>85.137603999999996</v>
      </c>
      <c r="G1355">
        <v>4831</v>
      </c>
      <c r="H1355">
        <v>0</v>
      </c>
      <c r="I1355">
        <v>90</v>
      </c>
      <c r="J1355">
        <v>0</v>
      </c>
      <c r="K1355" t="s">
        <v>1015</v>
      </c>
      <c r="L1355" s="48">
        <v>786432000</v>
      </c>
      <c r="M1355">
        <v>5</v>
      </c>
      <c r="N1355" t="s">
        <v>908</v>
      </c>
      <c r="O1355">
        <v>1</v>
      </c>
      <c r="P1355" t="s">
        <v>1169</v>
      </c>
      <c r="Q1355" t="s">
        <v>905</v>
      </c>
    </row>
    <row r="1356" spans="1:17" ht="17" hidden="1" x14ac:dyDescent="0.25">
      <c r="A1356" s="56" t="s">
        <v>169</v>
      </c>
      <c r="B1356" t="s">
        <v>1166</v>
      </c>
      <c r="C1356">
        <v>2</v>
      </c>
      <c r="D1356" t="s">
        <v>911</v>
      </c>
      <c r="E1356">
        <v>30.649401000000001</v>
      </c>
      <c r="F1356">
        <v>85.137603999999996</v>
      </c>
      <c r="G1356">
        <v>4831</v>
      </c>
      <c r="H1356">
        <v>0</v>
      </c>
      <c r="I1356">
        <v>0</v>
      </c>
      <c r="J1356">
        <v>0</v>
      </c>
      <c r="K1356" t="s">
        <v>1015</v>
      </c>
      <c r="L1356" s="48">
        <v>786432000</v>
      </c>
      <c r="M1356">
        <v>5</v>
      </c>
      <c r="N1356" t="s">
        <v>908</v>
      </c>
      <c r="O1356">
        <v>1</v>
      </c>
      <c r="P1356" t="s">
        <v>1168</v>
      </c>
      <c r="Q1356" t="s">
        <v>1169</v>
      </c>
    </row>
    <row r="1357" spans="1:17" ht="17" hidden="1" x14ac:dyDescent="0.25">
      <c r="A1357" s="56" t="s">
        <v>169</v>
      </c>
      <c r="B1357" t="s">
        <v>1166</v>
      </c>
      <c r="C1357">
        <v>2</v>
      </c>
      <c r="D1357" t="s">
        <v>911</v>
      </c>
      <c r="E1357">
        <v>30.649401000000001</v>
      </c>
      <c r="F1357">
        <v>85.137603999999996</v>
      </c>
      <c r="G1357">
        <v>4831</v>
      </c>
      <c r="H1357">
        <v>0</v>
      </c>
      <c r="I1357">
        <v>0</v>
      </c>
      <c r="J1357">
        <v>0</v>
      </c>
      <c r="K1357" t="s">
        <v>1015</v>
      </c>
      <c r="L1357" s="48">
        <v>786432000</v>
      </c>
      <c r="M1357">
        <v>5</v>
      </c>
      <c r="N1357" t="s">
        <v>908</v>
      </c>
      <c r="O1357">
        <v>1</v>
      </c>
      <c r="P1357" t="s">
        <v>1169</v>
      </c>
      <c r="Q1357" t="s">
        <v>905</v>
      </c>
    </row>
    <row r="1358" spans="1:17" ht="17" hidden="1" x14ac:dyDescent="0.25">
      <c r="A1358" s="56" t="s">
        <v>169</v>
      </c>
      <c r="B1358" t="s">
        <v>1166</v>
      </c>
      <c r="C1358">
        <v>2</v>
      </c>
      <c r="D1358" t="s">
        <v>912</v>
      </c>
      <c r="E1358">
        <v>30.649401000000001</v>
      </c>
      <c r="F1358">
        <v>85.137603999999996</v>
      </c>
      <c r="G1358">
        <v>4831</v>
      </c>
      <c r="H1358">
        <v>0</v>
      </c>
      <c r="I1358">
        <v>0</v>
      </c>
      <c r="J1358">
        <v>-90</v>
      </c>
      <c r="K1358" t="s">
        <v>1015</v>
      </c>
      <c r="L1358" s="48">
        <v>786432000</v>
      </c>
      <c r="M1358">
        <v>5</v>
      </c>
      <c r="N1358" t="s">
        <v>908</v>
      </c>
      <c r="O1358">
        <v>1</v>
      </c>
      <c r="P1358" t="s">
        <v>1168</v>
      </c>
      <c r="Q1358" t="s">
        <v>1169</v>
      </c>
    </row>
    <row r="1359" spans="1:17" ht="17" hidden="1" x14ac:dyDescent="0.25">
      <c r="A1359" s="56" t="s">
        <v>169</v>
      </c>
      <c r="B1359" t="s">
        <v>1166</v>
      </c>
      <c r="C1359">
        <v>2</v>
      </c>
      <c r="D1359" t="s">
        <v>912</v>
      </c>
      <c r="E1359">
        <v>30.649401000000001</v>
      </c>
      <c r="F1359">
        <v>85.137603999999996</v>
      </c>
      <c r="G1359">
        <v>4831</v>
      </c>
      <c r="H1359">
        <v>0</v>
      </c>
      <c r="I1359">
        <v>0</v>
      </c>
      <c r="J1359">
        <v>-90</v>
      </c>
      <c r="K1359" t="s">
        <v>1015</v>
      </c>
      <c r="L1359" s="48">
        <v>786432000</v>
      </c>
      <c r="M1359">
        <v>5</v>
      </c>
      <c r="N1359" t="s">
        <v>908</v>
      </c>
      <c r="O1359">
        <v>1</v>
      </c>
      <c r="P1359" t="s">
        <v>1169</v>
      </c>
      <c r="Q1359" t="s">
        <v>905</v>
      </c>
    </row>
    <row r="1360" spans="1:17" ht="17" hidden="1" x14ac:dyDescent="0.25">
      <c r="A1360" s="56" t="s">
        <v>169</v>
      </c>
      <c r="B1360" t="s">
        <v>1170</v>
      </c>
      <c r="D1360" t="s">
        <v>906</v>
      </c>
      <c r="E1360">
        <v>30.715199999999999</v>
      </c>
      <c r="F1360">
        <v>85.141098</v>
      </c>
      <c r="G1360">
        <v>4828</v>
      </c>
      <c r="H1360">
        <v>0</v>
      </c>
      <c r="I1360">
        <v>90</v>
      </c>
      <c r="J1360">
        <v>0</v>
      </c>
      <c r="K1360" t="s">
        <v>934</v>
      </c>
      <c r="L1360" s="48">
        <v>787240000</v>
      </c>
      <c r="M1360">
        <v>0.3</v>
      </c>
      <c r="N1360" t="s">
        <v>908</v>
      </c>
      <c r="O1360">
        <v>50</v>
      </c>
      <c r="P1360" t="s">
        <v>1128</v>
      </c>
      <c r="Q1360" t="s">
        <v>905</v>
      </c>
    </row>
    <row r="1361" spans="1:17" ht="17" hidden="1" x14ac:dyDescent="0.25">
      <c r="A1361" s="56" t="s">
        <v>169</v>
      </c>
      <c r="B1361" t="s">
        <v>1170</v>
      </c>
      <c r="D1361" t="s">
        <v>909</v>
      </c>
      <c r="E1361">
        <v>30.715199999999999</v>
      </c>
      <c r="F1361">
        <v>85.141098</v>
      </c>
      <c r="G1361">
        <v>4828</v>
      </c>
      <c r="H1361">
        <v>0</v>
      </c>
      <c r="I1361">
        <v>0</v>
      </c>
      <c r="J1361">
        <v>0</v>
      </c>
      <c r="K1361" t="s">
        <v>934</v>
      </c>
      <c r="L1361" s="48">
        <v>787240000</v>
      </c>
      <c r="M1361">
        <v>0.3</v>
      </c>
      <c r="N1361" t="s">
        <v>908</v>
      </c>
      <c r="O1361">
        <v>50</v>
      </c>
      <c r="P1361" t="s">
        <v>1128</v>
      </c>
      <c r="Q1361" t="s">
        <v>905</v>
      </c>
    </row>
    <row r="1362" spans="1:17" ht="17" hidden="1" x14ac:dyDescent="0.25">
      <c r="A1362" s="56" t="s">
        <v>169</v>
      </c>
      <c r="B1362" t="s">
        <v>1170</v>
      </c>
      <c r="D1362" t="s">
        <v>71</v>
      </c>
      <c r="E1362">
        <v>30.715199999999999</v>
      </c>
      <c r="F1362">
        <v>85.141098</v>
      </c>
      <c r="G1362">
        <v>4828</v>
      </c>
      <c r="H1362">
        <v>0</v>
      </c>
      <c r="I1362">
        <v>0</v>
      </c>
      <c r="J1362">
        <v>-90</v>
      </c>
      <c r="K1362" t="s">
        <v>934</v>
      </c>
      <c r="L1362" s="48">
        <v>787240000</v>
      </c>
      <c r="M1362">
        <v>0.3</v>
      </c>
      <c r="N1362" t="s">
        <v>908</v>
      </c>
      <c r="O1362">
        <v>50</v>
      </c>
      <c r="P1362" t="s">
        <v>1128</v>
      </c>
      <c r="Q1362" t="s">
        <v>905</v>
      </c>
    </row>
    <row r="1363" spans="1:17" ht="17" hidden="1" x14ac:dyDescent="0.25">
      <c r="A1363" s="56" t="s">
        <v>169</v>
      </c>
      <c r="B1363" t="s">
        <v>1170</v>
      </c>
      <c r="D1363" t="s">
        <v>910</v>
      </c>
      <c r="E1363">
        <v>30.715199999999999</v>
      </c>
      <c r="F1363">
        <v>85.141098</v>
      </c>
      <c r="G1363">
        <v>4828</v>
      </c>
      <c r="H1363">
        <v>0</v>
      </c>
      <c r="I1363">
        <v>90</v>
      </c>
      <c r="J1363">
        <v>0</v>
      </c>
      <c r="K1363" t="s">
        <v>934</v>
      </c>
      <c r="L1363" s="48">
        <v>786116000</v>
      </c>
      <c r="M1363">
        <v>0.04</v>
      </c>
      <c r="N1363" t="s">
        <v>908</v>
      </c>
      <c r="O1363">
        <v>1</v>
      </c>
      <c r="P1363" t="s">
        <v>1128</v>
      </c>
      <c r="Q1363" t="s">
        <v>905</v>
      </c>
    </row>
    <row r="1364" spans="1:17" ht="17" hidden="1" x14ac:dyDescent="0.25">
      <c r="A1364" s="56" t="s">
        <v>169</v>
      </c>
      <c r="B1364" t="s">
        <v>1170</v>
      </c>
      <c r="D1364" t="s">
        <v>911</v>
      </c>
      <c r="E1364">
        <v>30.715199999999999</v>
      </c>
      <c r="F1364">
        <v>85.141098</v>
      </c>
      <c r="G1364">
        <v>4828</v>
      </c>
      <c r="H1364">
        <v>0</v>
      </c>
      <c r="I1364">
        <v>0</v>
      </c>
      <c r="J1364">
        <v>0</v>
      </c>
      <c r="K1364" t="s">
        <v>934</v>
      </c>
      <c r="L1364" s="48">
        <v>786116000</v>
      </c>
      <c r="M1364">
        <v>0.04</v>
      </c>
      <c r="N1364" t="s">
        <v>908</v>
      </c>
      <c r="O1364">
        <v>1</v>
      </c>
      <c r="P1364" t="s">
        <v>1128</v>
      </c>
      <c r="Q1364" t="s">
        <v>905</v>
      </c>
    </row>
    <row r="1365" spans="1:17" ht="17" hidden="1" x14ac:dyDescent="0.25">
      <c r="A1365" s="56" t="s">
        <v>169</v>
      </c>
      <c r="B1365" t="s">
        <v>1170</v>
      </c>
      <c r="D1365" t="s">
        <v>912</v>
      </c>
      <c r="E1365">
        <v>30.715199999999999</v>
      </c>
      <c r="F1365">
        <v>85.141098</v>
      </c>
      <c r="G1365">
        <v>4828</v>
      </c>
      <c r="H1365">
        <v>0</v>
      </c>
      <c r="I1365">
        <v>0</v>
      </c>
      <c r="J1365">
        <v>-90</v>
      </c>
      <c r="K1365" t="s">
        <v>934</v>
      </c>
      <c r="L1365" s="48">
        <v>786116000</v>
      </c>
      <c r="M1365">
        <v>0.04</v>
      </c>
      <c r="N1365" t="s">
        <v>908</v>
      </c>
      <c r="O1365">
        <v>1</v>
      </c>
      <c r="P1365" t="s">
        <v>1128</v>
      </c>
      <c r="Q1365" t="s">
        <v>905</v>
      </c>
    </row>
    <row r="1366" spans="1:17" ht="17" hidden="1" x14ac:dyDescent="0.25">
      <c r="A1366" s="56" t="s">
        <v>169</v>
      </c>
      <c r="B1366" t="s">
        <v>1170</v>
      </c>
      <c r="D1366" t="s">
        <v>901</v>
      </c>
      <c r="E1366">
        <v>30.715199999999999</v>
      </c>
      <c r="F1366">
        <v>85.141098</v>
      </c>
      <c r="G1366">
        <v>4828</v>
      </c>
      <c r="H1366">
        <v>0</v>
      </c>
      <c r="I1366">
        <v>0</v>
      </c>
      <c r="J1366">
        <v>0</v>
      </c>
      <c r="K1366" t="s">
        <v>902</v>
      </c>
      <c r="O1366">
        <v>0</v>
      </c>
      <c r="P1366" t="s">
        <v>1128</v>
      </c>
      <c r="Q1366" t="s">
        <v>905</v>
      </c>
    </row>
    <row r="1367" spans="1:17" ht="17" hidden="1" x14ac:dyDescent="0.25">
      <c r="A1367" s="56" t="s">
        <v>169</v>
      </c>
      <c r="B1367" t="s">
        <v>1170</v>
      </c>
      <c r="C1367">
        <v>1</v>
      </c>
      <c r="D1367" t="s">
        <v>906</v>
      </c>
      <c r="E1367">
        <v>30.715199999999999</v>
      </c>
      <c r="F1367">
        <v>85.140998999999994</v>
      </c>
      <c r="G1367">
        <v>4822</v>
      </c>
      <c r="H1367">
        <v>0</v>
      </c>
      <c r="I1367">
        <v>90</v>
      </c>
      <c r="J1367">
        <v>0</v>
      </c>
      <c r="K1367" t="s">
        <v>1015</v>
      </c>
      <c r="L1367" s="48">
        <v>786432000</v>
      </c>
      <c r="M1367">
        <v>5</v>
      </c>
      <c r="N1367" t="s">
        <v>908</v>
      </c>
      <c r="O1367">
        <v>50</v>
      </c>
      <c r="P1367" t="s">
        <v>1171</v>
      </c>
      <c r="Q1367" t="s">
        <v>905</v>
      </c>
    </row>
    <row r="1368" spans="1:17" ht="17" hidden="1" x14ac:dyDescent="0.25">
      <c r="A1368" s="56" t="s">
        <v>169</v>
      </c>
      <c r="B1368" t="s">
        <v>1170</v>
      </c>
      <c r="C1368">
        <v>1</v>
      </c>
      <c r="D1368" t="s">
        <v>909</v>
      </c>
      <c r="E1368">
        <v>30.715199999999999</v>
      </c>
      <c r="F1368">
        <v>85.140998999999994</v>
      </c>
      <c r="G1368">
        <v>4822</v>
      </c>
      <c r="H1368">
        <v>0</v>
      </c>
      <c r="I1368">
        <v>0</v>
      </c>
      <c r="J1368">
        <v>0</v>
      </c>
      <c r="K1368" t="s">
        <v>1015</v>
      </c>
      <c r="L1368" s="48">
        <v>786432000</v>
      </c>
      <c r="M1368">
        <v>5</v>
      </c>
      <c r="N1368" t="s">
        <v>908</v>
      </c>
      <c r="O1368">
        <v>50</v>
      </c>
      <c r="P1368" t="s">
        <v>1171</v>
      </c>
      <c r="Q1368" t="s">
        <v>905</v>
      </c>
    </row>
    <row r="1369" spans="1:17" ht="17" hidden="1" x14ac:dyDescent="0.25">
      <c r="A1369" s="56" t="s">
        <v>169</v>
      </c>
      <c r="B1369" t="s">
        <v>1170</v>
      </c>
      <c r="C1369">
        <v>1</v>
      </c>
      <c r="D1369" t="s">
        <v>71</v>
      </c>
      <c r="E1369">
        <v>30.715199999999999</v>
      </c>
      <c r="F1369">
        <v>85.140998999999994</v>
      </c>
      <c r="G1369">
        <v>4822</v>
      </c>
      <c r="H1369">
        <v>0</v>
      </c>
      <c r="I1369">
        <v>0</v>
      </c>
      <c r="J1369">
        <v>-90</v>
      </c>
      <c r="K1369" t="s">
        <v>1015</v>
      </c>
      <c r="L1369" s="48">
        <v>786432000</v>
      </c>
      <c r="M1369">
        <v>5</v>
      </c>
      <c r="N1369" t="s">
        <v>908</v>
      </c>
      <c r="O1369">
        <v>50</v>
      </c>
      <c r="P1369" t="s">
        <v>1171</v>
      </c>
      <c r="Q1369" t="s">
        <v>905</v>
      </c>
    </row>
    <row r="1370" spans="1:17" ht="17" hidden="1" x14ac:dyDescent="0.25">
      <c r="A1370" s="56" t="s">
        <v>169</v>
      </c>
      <c r="B1370" t="s">
        <v>1170</v>
      </c>
      <c r="C1370">
        <v>2</v>
      </c>
      <c r="D1370" t="s">
        <v>910</v>
      </c>
      <c r="E1370">
        <v>30.715199999999999</v>
      </c>
      <c r="F1370">
        <v>85.140998999999994</v>
      </c>
      <c r="G1370">
        <v>4822</v>
      </c>
      <c r="H1370">
        <v>0</v>
      </c>
      <c r="I1370">
        <v>90</v>
      </c>
      <c r="J1370">
        <v>0</v>
      </c>
      <c r="K1370" t="s">
        <v>1015</v>
      </c>
      <c r="L1370" s="48">
        <v>786432000</v>
      </c>
      <c r="M1370">
        <v>5</v>
      </c>
      <c r="N1370" t="s">
        <v>908</v>
      </c>
      <c r="O1370">
        <v>1</v>
      </c>
      <c r="P1370" t="s">
        <v>1171</v>
      </c>
      <c r="Q1370" t="s">
        <v>905</v>
      </c>
    </row>
    <row r="1371" spans="1:17" ht="17" hidden="1" x14ac:dyDescent="0.25">
      <c r="A1371" s="56" t="s">
        <v>169</v>
      </c>
      <c r="B1371" t="s">
        <v>1170</v>
      </c>
      <c r="C1371">
        <v>2</v>
      </c>
      <c r="D1371" t="s">
        <v>911</v>
      </c>
      <c r="E1371">
        <v>30.715199999999999</v>
      </c>
      <c r="F1371">
        <v>85.140998999999994</v>
      </c>
      <c r="G1371">
        <v>4822</v>
      </c>
      <c r="H1371">
        <v>0</v>
      </c>
      <c r="I1371">
        <v>0</v>
      </c>
      <c r="J1371">
        <v>0</v>
      </c>
      <c r="K1371" t="s">
        <v>1015</v>
      </c>
      <c r="L1371" s="48">
        <v>786432000</v>
      </c>
      <c r="M1371">
        <v>5</v>
      </c>
      <c r="N1371" t="s">
        <v>908</v>
      </c>
      <c r="O1371">
        <v>1</v>
      </c>
      <c r="P1371" t="s">
        <v>1171</v>
      </c>
      <c r="Q1371" t="s">
        <v>905</v>
      </c>
    </row>
    <row r="1372" spans="1:17" ht="17" hidden="1" x14ac:dyDescent="0.25">
      <c r="A1372" s="56" t="s">
        <v>169</v>
      </c>
      <c r="B1372" t="s">
        <v>1170</v>
      </c>
      <c r="C1372">
        <v>2</v>
      </c>
      <c r="D1372" t="s">
        <v>912</v>
      </c>
      <c r="E1372">
        <v>30.715199999999999</v>
      </c>
      <c r="F1372">
        <v>85.140998999999994</v>
      </c>
      <c r="G1372">
        <v>4822</v>
      </c>
      <c r="H1372">
        <v>0</v>
      </c>
      <c r="I1372">
        <v>0</v>
      </c>
      <c r="J1372">
        <v>-90</v>
      </c>
      <c r="K1372" t="s">
        <v>1015</v>
      </c>
      <c r="L1372" s="48">
        <v>786432000</v>
      </c>
      <c r="M1372">
        <v>5</v>
      </c>
      <c r="N1372" t="s">
        <v>908</v>
      </c>
      <c r="O1372">
        <v>1</v>
      </c>
      <c r="P1372" t="s">
        <v>1171</v>
      </c>
      <c r="Q1372" t="s">
        <v>905</v>
      </c>
    </row>
    <row r="1373" spans="1:17" ht="17" hidden="1" x14ac:dyDescent="0.25">
      <c r="A1373" s="56" t="s">
        <v>169</v>
      </c>
      <c r="B1373" t="s">
        <v>1172</v>
      </c>
      <c r="D1373" t="s">
        <v>906</v>
      </c>
      <c r="E1373">
        <v>30.782101000000001</v>
      </c>
      <c r="F1373">
        <v>85.109397999999999</v>
      </c>
      <c r="G1373">
        <v>4874</v>
      </c>
      <c r="H1373">
        <v>0</v>
      </c>
      <c r="I1373">
        <v>90</v>
      </c>
      <c r="J1373">
        <v>0</v>
      </c>
      <c r="K1373" t="s">
        <v>937</v>
      </c>
      <c r="L1373" s="48">
        <v>790004000</v>
      </c>
      <c r="M1373">
        <v>0.3</v>
      </c>
      <c r="N1373" t="s">
        <v>908</v>
      </c>
      <c r="O1373">
        <v>50</v>
      </c>
      <c r="P1373" t="s">
        <v>1157</v>
      </c>
      <c r="Q1373" t="s">
        <v>905</v>
      </c>
    </row>
    <row r="1374" spans="1:17" ht="17" hidden="1" x14ac:dyDescent="0.25">
      <c r="A1374" s="56" t="s">
        <v>169</v>
      </c>
      <c r="B1374" t="s">
        <v>1172</v>
      </c>
      <c r="D1374" t="s">
        <v>909</v>
      </c>
      <c r="E1374">
        <v>30.782101000000001</v>
      </c>
      <c r="F1374">
        <v>85.109397999999999</v>
      </c>
      <c r="G1374">
        <v>4874</v>
      </c>
      <c r="H1374">
        <v>0</v>
      </c>
      <c r="I1374">
        <v>0</v>
      </c>
      <c r="J1374">
        <v>0</v>
      </c>
      <c r="K1374" t="s">
        <v>937</v>
      </c>
      <c r="L1374" s="48">
        <v>790004000</v>
      </c>
      <c r="M1374">
        <v>0.3</v>
      </c>
      <c r="N1374" t="s">
        <v>908</v>
      </c>
      <c r="O1374">
        <v>50</v>
      </c>
      <c r="P1374" t="s">
        <v>1157</v>
      </c>
      <c r="Q1374" t="s">
        <v>905</v>
      </c>
    </row>
    <row r="1375" spans="1:17" ht="17" hidden="1" x14ac:dyDescent="0.25">
      <c r="A1375" s="56" t="s">
        <v>169</v>
      </c>
      <c r="B1375" t="s">
        <v>1172</v>
      </c>
      <c r="D1375" t="s">
        <v>71</v>
      </c>
      <c r="E1375">
        <v>30.782101000000001</v>
      </c>
      <c r="F1375">
        <v>85.109397999999999</v>
      </c>
      <c r="G1375">
        <v>4874</v>
      </c>
      <c r="H1375">
        <v>0</v>
      </c>
      <c r="I1375">
        <v>0</v>
      </c>
      <c r="J1375">
        <v>-90</v>
      </c>
      <c r="K1375" t="s">
        <v>937</v>
      </c>
      <c r="L1375" s="48">
        <v>790004000</v>
      </c>
      <c r="M1375">
        <v>0.3</v>
      </c>
      <c r="N1375" t="s">
        <v>908</v>
      </c>
      <c r="O1375">
        <v>50</v>
      </c>
      <c r="P1375" t="s">
        <v>1157</v>
      </c>
      <c r="Q1375" t="s">
        <v>905</v>
      </c>
    </row>
    <row r="1376" spans="1:17" ht="17" hidden="1" x14ac:dyDescent="0.25">
      <c r="A1376" s="56" t="s">
        <v>169</v>
      </c>
      <c r="B1376" t="s">
        <v>1172</v>
      </c>
      <c r="D1376" t="s">
        <v>910</v>
      </c>
      <c r="E1376">
        <v>30.782101000000001</v>
      </c>
      <c r="F1376">
        <v>85.109397999999999</v>
      </c>
      <c r="G1376">
        <v>4874</v>
      </c>
      <c r="H1376">
        <v>0</v>
      </c>
      <c r="I1376">
        <v>90</v>
      </c>
      <c r="J1376">
        <v>0</v>
      </c>
      <c r="K1376" t="s">
        <v>937</v>
      </c>
      <c r="L1376" s="48">
        <v>788694000</v>
      </c>
      <c r="M1376">
        <v>0.04</v>
      </c>
      <c r="N1376" t="s">
        <v>908</v>
      </c>
      <c r="O1376">
        <v>1</v>
      </c>
      <c r="P1376" t="s">
        <v>1157</v>
      </c>
      <c r="Q1376" t="s">
        <v>905</v>
      </c>
    </row>
    <row r="1377" spans="1:17" ht="17" hidden="1" x14ac:dyDescent="0.25">
      <c r="A1377" s="56" t="s">
        <v>169</v>
      </c>
      <c r="B1377" t="s">
        <v>1172</v>
      </c>
      <c r="D1377" t="s">
        <v>911</v>
      </c>
      <c r="E1377">
        <v>30.782101000000001</v>
      </c>
      <c r="F1377">
        <v>85.109397999999999</v>
      </c>
      <c r="G1377">
        <v>4874</v>
      </c>
      <c r="H1377">
        <v>0</v>
      </c>
      <c r="I1377">
        <v>0</v>
      </c>
      <c r="J1377">
        <v>0</v>
      </c>
      <c r="K1377" t="s">
        <v>937</v>
      </c>
      <c r="L1377" s="48">
        <v>788694000</v>
      </c>
      <c r="M1377">
        <v>0.04</v>
      </c>
      <c r="N1377" t="s">
        <v>908</v>
      </c>
      <c r="O1377">
        <v>1</v>
      </c>
      <c r="P1377" t="s">
        <v>1157</v>
      </c>
      <c r="Q1377" t="s">
        <v>905</v>
      </c>
    </row>
    <row r="1378" spans="1:17" ht="17" hidden="1" x14ac:dyDescent="0.25">
      <c r="A1378" s="56" t="s">
        <v>169</v>
      </c>
      <c r="B1378" t="s">
        <v>1172</v>
      </c>
      <c r="D1378" t="s">
        <v>912</v>
      </c>
      <c r="E1378">
        <v>30.782101000000001</v>
      </c>
      <c r="F1378">
        <v>85.109397999999999</v>
      </c>
      <c r="G1378">
        <v>4874</v>
      </c>
      <c r="H1378">
        <v>0</v>
      </c>
      <c r="I1378">
        <v>0</v>
      </c>
      <c r="J1378">
        <v>-90</v>
      </c>
      <c r="K1378" t="s">
        <v>937</v>
      </c>
      <c r="L1378" s="48">
        <v>788694000</v>
      </c>
      <c r="M1378">
        <v>0.04</v>
      </c>
      <c r="N1378" t="s">
        <v>908</v>
      </c>
      <c r="O1378">
        <v>1</v>
      </c>
      <c r="P1378" t="s">
        <v>1157</v>
      </c>
      <c r="Q1378" t="s">
        <v>905</v>
      </c>
    </row>
    <row r="1379" spans="1:17" ht="17" hidden="1" x14ac:dyDescent="0.25">
      <c r="A1379" s="56" t="s">
        <v>169</v>
      </c>
      <c r="B1379" t="s">
        <v>1172</v>
      </c>
      <c r="D1379" t="s">
        <v>901</v>
      </c>
      <c r="E1379">
        <v>30.782101000000001</v>
      </c>
      <c r="F1379">
        <v>85.109397999999999</v>
      </c>
      <c r="G1379">
        <v>4874</v>
      </c>
      <c r="H1379">
        <v>0</v>
      </c>
      <c r="I1379">
        <v>0</v>
      </c>
      <c r="J1379">
        <v>0</v>
      </c>
      <c r="K1379" t="s">
        <v>902</v>
      </c>
      <c r="O1379">
        <v>0</v>
      </c>
      <c r="P1379" t="s">
        <v>1157</v>
      </c>
      <c r="Q1379" t="s">
        <v>905</v>
      </c>
    </row>
    <row r="1380" spans="1:17" ht="17" hidden="1" x14ac:dyDescent="0.25">
      <c r="A1380" s="56" t="s">
        <v>169</v>
      </c>
      <c r="B1380" t="s">
        <v>1172</v>
      </c>
      <c r="C1380">
        <v>1</v>
      </c>
      <c r="D1380" t="s">
        <v>906</v>
      </c>
      <c r="E1380">
        <v>30.782101000000001</v>
      </c>
      <c r="F1380">
        <v>85.109397999999999</v>
      </c>
      <c r="G1380">
        <v>4874</v>
      </c>
      <c r="H1380">
        <v>0</v>
      </c>
      <c r="I1380">
        <v>90</v>
      </c>
      <c r="J1380">
        <v>0</v>
      </c>
      <c r="K1380" t="s">
        <v>1015</v>
      </c>
      <c r="L1380" s="48">
        <v>786432000</v>
      </c>
      <c r="M1380">
        <v>5</v>
      </c>
      <c r="N1380" t="s">
        <v>908</v>
      </c>
      <c r="O1380">
        <v>50</v>
      </c>
      <c r="P1380" t="s">
        <v>1173</v>
      </c>
      <c r="Q1380" t="s">
        <v>905</v>
      </c>
    </row>
    <row r="1381" spans="1:17" ht="17" hidden="1" x14ac:dyDescent="0.25">
      <c r="A1381" s="56" t="s">
        <v>169</v>
      </c>
      <c r="B1381" t="s">
        <v>1172</v>
      </c>
      <c r="C1381">
        <v>1</v>
      </c>
      <c r="D1381" t="s">
        <v>909</v>
      </c>
      <c r="E1381">
        <v>30.782101000000001</v>
      </c>
      <c r="F1381">
        <v>85.109397999999999</v>
      </c>
      <c r="G1381">
        <v>4874</v>
      </c>
      <c r="H1381">
        <v>0</v>
      </c>
      <c r="I1381">
        <v>0</v>
      </c>
      <c r="J1381">
        <v>0</v>
      </c>
      <c r="K1381" t="s">
        <v>1015</v>
      </c>
      <c r="L1381" s="48">
        <v>786432000</v>
      </c>
      <c r="M1381">
        <v>5</v>
      </c>
      <c r="N1381" t="s">
        <v>908</v>
      </c>
      <c r="O1381">
        <v>50</v>
      </c>
      <c r="P1381" t="s">
        <v>1173</v>
      </c>
      <c r="Q1381" t="s">
        <v>905</v>
      </c>
    </row>
    <row r="1382" spans="1:17" ht="17" hidden="1" x14ac:dyDescent="0.25">
      <c r="A1382" s="56" t="s">
        <v>169</v>
      </c>
      <c r="B1382" t="s">
        <v>1172</v>
      </c>
      <c r="C1382">
        <v>1</v>
      </c>
      <c r="D1382" t="s">
        <v>71</v>
      </c>
      <c r="E1382">
        <v>30.782101000000001</v>
      </c>
      <c r="F1382">
        <v>85.109397999999999</v>
      </c>
      <c r="G1382">
        <v>4874</v>
      </c>
      <c r="H1382">
        <v>0</v>
      </c>
      <c r="I1382">
        <v>0</v>
      </c>
      <c r="J1382">
        <v>-90</v>
      </c>
      <c r="K1382" t="s">
        <v>1015</v>
      </c>
      <c r="L1382" s="48">
        <v>786432000</v>
      </c>
      <c r="M1382">
        <v>5</v>
      </c>
      <c r="N1382" t="s">
        <v>908</v>
      </c>
      <c r="O1382">
        <v>50</v>
      </c>
      <c r="P1382" t="s">
        <v>1173</v>
      </c>
      <c r="Q1382" t="s">
        <v>905</v>
      </c>
    </row>
    <row r="1383" spans="1:17" ht="17" hidden="1" x14ac:dyDescent="0.25">
      <c r="A1383" s="56" t="s">
        <v>169</v>
      </c>
      <c r="B1383" t="s">
        <v>1172</v>
      </c>
      <c r="C1383">
        <v>2</v>
      </c>
      <c r="D1383" t="s">
        <v>910</v>
      </c>
      <c r="E1383">
        <v>30.782101000000001</v>
      </c>
      <c r="F1383">
        <v>85.109397999999999</v>
      </c>
      <c r="G1383">
        <v>4874</v>
      </c>
      <c r="H1383">
        <v>0</v>
      </c>
      <c r="I1383">
        <v>90</v>
      </c>
      <c r="J1383">
        <v>0</v>
      </c>
      <c r="K1383" t="s">
        <v>1015</v>
      </c>
      <c r="L1383" s="48">
        <v>786432000</v>
      </c>
      <c r="M1383">
        <v>5</v>
      </c>
      <c r="N1383" t="s">
        <v>908</v>
      </c>
      <c r="O1383">
        <v>1</v>
      </c>
      <c r="P1383" t="s">
        <v>1173</v>
      </c>
      <c r="Q1383" t="s">
        <v>905</v>
      </c>
    </row>
    <row r="1384" spans="1:17" ht="17" hidden="1" x14ac:dyDescent="0.25">
      <c r="A1384" s="56" t="s">
        <v>169</v>
      </c>
      <c r="B1384" t="s">
        <v>1172</v>
      </c>
      <c r="C1384">
        <v>2</v>
      </c>
      <c r="D1384" t="s">
        <v>911</v>
      </c>
      <c r="E1384">
        <v>30.782101000000001</v>
      </c>
      <c r="F1384">
        <v>85.109397999999999</v>
      </c>
      <c r="G1384">
        <v>4874</v>
      </c>
      <c r="H1384">
        <v>0</v>
      </c>
      <c r="I1384">
        <v>0</v>
      </c>
      <c r="J1384">
        <v>0</v>
      </c>
      <c r="K1384" t="s">
        <v>1015</v>
      </c>
      <c r="L1384" s="48">
        <v>786432000</v>
      </c>
      <c r="M1384">
        <v>5</v>
      </c>
      <c r="N1384" t="s">
        <v>908</v>
      </c>
      <c r="O1384">
        <v>1</v>
      </c>
      <c r="P1384" t="s">
        <v>1173</v>
      </c>
      <c r="Q1384" t="s">
        <v>905</v>
      </c>
    </row>
    <row r="1385" spans="1:17" ht="17" hidden="1" x14ac:dyDescent="0.25">
      <c r="A1385" s="56" t="s">
        <v>169</v>
      </c>
      <c r="B1385" t="s">
        <v>1172</v>
      </c>
      <c r="C1385">
        <v>2</v>
      </c>
      <c r="D1385" t="s">
        <v>912</v>
      </c>
      <c r="E1385">
        <v>30.782101000000001</v>
      </c>
      <c r="F1385">
        <v>85.109397999999999</v>
      </c>
      <c r="G1385">
        <v>4874</v>
      </c>
      <c r="H1385">
        <v>0</v>
      </c>
      <c r="I1385">
        <v>0</v>
      </c>
      <c r="J1385">
        <v>-90</v>
      </c>
      <c r="K1385" t="s">
        <v>1015</v>
      </c>
      <c r="L1385" s="48">
        <v>786432000</v>
      </c>
      <c r="M1385">
        <v>5</v>
      </c>
      <c r="N1385" t="s">
        <v>908</v>
      </c>
      <c r="O1385">
        <v>1</v>
      </c>
      <c r="P1385" t="s">
        <v>1173</v>
      </c>
      <c r="Q1385" t="s">
        <v>905</v>
      </c>
    </row>
    <row r="1386" spans="1:17" ht="17" hidden="1" x14ac:dyDescent="0.25">
      <c r="A1386" s="56" t="s">
        <v>169</v>
      </c>
      <c r="B1386" t="s">
        <v>1174</v>
      </c>
      <c r="D1386" t="s">
        <v>906</v>
      </c>
      <c r="E1386">
        <v>30.8599</v>
      </c>
      <c r="F1386">
        <v>85.068802000000005</v>
      </c>
      <c r="G1386">
        <v>4776</v>
      </c>
      <c r="H1386">
        <v>0</v>
      </c>
      <c r="I1386">
        <v>90</v>
      </c>
      <c r="J1386">
        <v>0</v>
      </c>
      <c r="K1386" t="s">
        <v>929</v>
      </c>
      <c r="L1386" s="48">
        <v>784408000</v>
      </c>
      <c r="M1386">
        <v>0.3</v>
      </c>
      <c r="N1386" t="s">
        <v>908</v>
      </c>
      <c r="O1386">
        <v>50</v>
      </c>
      <c r="P1386" t="s">
        <v>1128</v>
      </c>
      <c r="Q1386" t="s">
        <v>905</v>
      </c>
    </row>
    <row r="1387" spans="1:17" ht="17" hidden="1" x14ac:dyDescent="0.25">
      <c r="A1387" s="56" t="s">
        <v>169</v>
      </c>
      <c r="B1387" t="s">
        <v>1174</v>
      </c>
      <c r="D1387" t="s">
        <v>909</v>
      </c>
      <c r="E1387">
        <v>30.8599</v>
      </c>
      <c r="F1387">
        <v>85.068802000000005</v>
      </c>
      <c r="G1387">
        <v>4776</v>
      </c>
      <c r="H1387">
        <v>0</v>
      </c>
      <c r="I1387">
        <v>0</v>
      </c>
      <c r="J1387">
        <v>0</v>
      </c>
      <c r="K1387" t="s">
        <v>929</v>
      </c>
      <c r="L1387" s="48">
        <v>784408000</v>
      </c>
      <c r="M1387">
        <v>0.3</v>
      </c>
      <c r="N1387" t="s">
        <v>908</v>
      </c>
      <c r="O1387">
        <v>50</v>
      </c>
      <c r="P1387" t="s">
        <v>1128</v>
      </c>
      <c r="Q1387" t="s">
        <v>905</v>
      </c>
    </row>
    <row r="1388" spans="1:17" ht="17" hidden="1" x14ac:dyDescent="0.25">
      <c r="A1388" s="56" t="s">
        <v>169</v>
      </c>
      <c r="B1388" t="s">
        <v>1174</v>
      </c>
      <c r="D1388" t="s">
        <v>71</v>
      </c>
      <c r="E1388">
        <v>30.8599</v>
      </c>
      <c r="F1388">
        <v>85.068802000000005</v>
      </c>
      <c r="G1388">
        <v>4776</v>
      </c>
      <c r="H1388">
        <v>0</v>
      </c>
      <c r="I1388">
        <v>0</v>
      </c>
      <c r="J1388">
        <v>-90</v>
      </c>
      <c r="K1388" t="s">
        <v>929</v>
      </c>
      <c r="L1388" s="48">
        <v>784408000</v>
      </c>
      <c r="M1388">
        <v>0.3</v>
      </c>
      <c r="N1388" t="s">
        <v>908</v>
      </c>
      <c r="O1388">
        <v>50</v>
      </c>
      <c r="P1388" t="s">
        <v>1128</v>
      </c>
      <c r="Q1388" t="s">
        <v>905</v>
      </c>
    </row>
    <row r="1389" spans="1:17" ht="17" hidden="1" x14ac:dyDescent="0.25">
      <c r="A1389" s="56" t="s">
        <v>169</v>
      </c>
      <c r="B1389" t="s">
        <v>1174</v>
      </c>
      <c r="D1389" t="s">
        <v>910</v>
      </c>
      <c r="E1389">
        <v>30.8599</v>
      </c>
      <c r="F1389">
        <v>85.068802000000005</v>
      </c>
      <c r="G1389">
        <v>4776</v>
      </c>
      <c r="H1389">
        <v>0</v>
      </c>
      <c r="I1389">
        <v>90</v>
      </c>
      <c r="J1389">
        <v>0</v>
      </c>
      <c r="K1389" t="s">
        <v>929</v>
      </c>
      <c r="L1389" s="48">
        <v>783250000</v>
      </c>
      <c r="M1389">
        <v>0.04</v>
      </c>
      <c r="N1389" t="s">
        <v>908</v>
      </c>
      <c r="O1389">
        <v>1</v>
      </c>
      <c r="P1389" t="s">
        <v>1128</v>
      </c>
      <c r="Q1389" t="s">
        <v>905</v>
      </c>
    </row>
    <row r="1390" spans="1:17" ht="17" hidden="1" x14ac:dyDescent="0.25">
      <c r="A1390" s="56" t="s">
        <v>169</v>
      </c>
      <c r="B1390" t="s">
        <v>1174</v>
      </c>
      <c r="D1390" t="s">
        <v>911</v>
      </c>
      <c r="E1390">
        <v>30.8599</v>
      </c>
      <c r="F1390">
        <v>85.068802000000005</v>
      </c>
      <c r="G1390">
        <v>4776</v>
      </c>
      <c r="H1390">
        <v>0</v>
      </c>
      <c r="I1390">
        <v>0</v>
      </c>
      <c r="J1390">
        <v>0</v>
      </c>
      <c r="K1390" t="s">
        <v>929</v>
      </c>
      <c r="L1390" s="48">
        <v>783250000</v>
      </c>
      <c r="M1390">
        <v>0.04</v>
      </c>
      <c r="N1390" t="s">
        <v>908</v>
      </c>
      <c r="O1390">
        <v>1</v>
      </c>
      <c r="P1390" t="s">
        <v>1128</v>
      </c>
      <c r="Q1390" t="s">
        <v>905</v>
      </c>
    </row>
    <row r="1391" spans="1:17" ht="17" hidden="1" x14ac:dyDescent="0.25">
      <c r="A1391" s="56" t="s">
        <v>169</v>
      </c>
      <c r="B1391" t="s">
        <v>1174</v>
      </c>
      <c r="D1391" t="s">
        <v>912</v>
      </c>
      <c r="E1391">
        <v>30.8599</v>
      </c>
      <c r="F1391">
        <v>85.068802000000005</v>
      </c>
      <c r="G1391">
        <v>4776</v>
      </c>
      <c r="H1391">
        <v>0</v>
      </c>
      <c r="I1391">
        <v>0</v>
      </c>
      <c r="J1391">
        <v>-90</v>
      </c>
      <c r="K1391" t="s">
        <v>929</v>
      </c>
      <c r="L1391" s="48">
        <v>783250000</v>
      </c>
      <c r="M1391">
        <v>0.04</v>
      </c>
      <c r="N1391" t="s">
        <v>908</v>
      </c>
      <c r="O1391">
        <v>1</v>
      </c>
      <c r="P1391" t="s">
        <v>1128</v>
      </c>
      <c r="Q1391" t="s">
        <v>905</v>
      </c>
    </row>
    <row r="1392" spans="1:17" ht="17" hidden="1" x14ac:dyDescent="0.25">
      <c r="A1392" s="56" t="s">
        <v>169</v>
      </c>
      <c r="B1392" t="s">
        <v>1174</v>
      </c>
      <c r="D1392" t="s">
        <v>901</v>
      </c>
      <c r="E1392">
        <v>30.8599</v>
      </c>
      <c r="F1392">
        <v>85.068802000000005</v>
      </c>
      <c r="G1392">
        <v>4776</v>
      </c>
      <c r="H1392">
        <v>0</v>
      </c>
      <c r="I1392">
        <v>0</v>
      </c>
      <c r="J1392">
        <v>0</v>
      </c>
      <c r="K1392" t="s">
        <v>902</v>
      </c>
      <c r="O1392">
        <v>0</v>
      </c>
      <c r="P1392" t="s">
        <v>1128</v>
      </c>
      <c r="Q1392" t="s">
        <v>905</v>
      </c>
    </row>
    <row r="1393" spans="1:17" ht="17" hidden="1" x14ac:dyDescent="0.25">
      <c r="A1393" s="56" t="s">
        <v>169</v>
      </c>
      <c r="B1393" t="s">
        <v>1174</v>
      </c>
      <c r="C1393">
        <v>1</v>
      </c>
      <c r="D1393" t="s">
        <v>906</v>
      </c>
      <c r="E1393">
        <v>30.8599</v>
      </c>
      <c r="F1393">
        <v>85.068802000000005</v>
      </c>
      <c r="G1393">
        <v>4776</v>
      </c>
      <c r="H1393">
        <v>0</v>
      </c>
      <c r="I1393">
        <v>90</v>
      </c>
      <c r="J1393">
        <v>0</v>
      </c>
      <c r="K1393" t="s">
        <v>1015</v>
      </c>
      <c r="L1393" s="48">
        <v>786432000</v>
      </c>
      <c r="M1393">
        <v>5</v>
      </c>
      <c r="N1393" t="s">
        <v>908</v>
      </c>
      <c r="O1393">
        <v>50</v>
      </c>
      <c r="P1393" t="s">
        <v>1175</v>
      </c>
      <c r="Q1393" t="s">
        <v>905</v>
      </c>
    </row>
    <row r="1394" spans="1:17" ht="17" hidden="1" x14ac:dyDescent="0.25">
      <c r="A1394" s="56" t="s">
        <v>169</v>
      </c>
      <c r="B1394" t="s">
        <v>1174</v>
      </c>
      <c r="C1394">
        <v>1</v>
      </c>
      <c r="D1394" t="s">
        <v>909</v>
      </c>
      <c r="E1394">
        <v>30.8599</v>
      </c>
      <c r="F1394">
        <v>85.068802000000005</v>
      </c>
      <c r="G1394">
        <v>4776</v>
      </c>
      <c r="H1394">
        <v>0</v>
      </c>
      <c r="I1394">
        <v>0</v>
      </c>
      <c r="J1394">
        <v>0</v>
      </c>
      <c r="K1394" t="s">
        <v>1015</v>
      </c>
      <c r="L1394" s="48">
        <v>786432000</v>
      </c>
      <c r="M1394">
        <v>5</v>
      </c>
      <c r="N1394" t="s">
        <v>908</v>
      </c>
      <c r="O1394">
        <v>50</v>
      </c>
      <c r="P1394" t="s">
        <v>1175</v>
      </c>
      <c r="Q1394" t="s">
        <v>905</v>
      </c>
    </row>
    <row r="1395" spans="1:17" ht="17" hidden="1" x14ac:dyDescent="0.25">
      <c r="A1395" s="56" t="s">
        <v>169</v>
      </c>
      <c r="B1395" t="s">
        <v>1174</v>
      </c>
      <c r="C1395">
        <v>1</v>
      </c>
      <c r="D1395" t="s">
        <v>71</v>
      </c>
      <c r="E1395">
        <v>30.8599</v>
      </c>
      <c r="F1395">
        <v>85.068802000000005</v>
      </c>
      <c r="G1395">
        <v>4776</v>
      </c>
      <c r="H1395">
        <v>0</v>
      </c>
      <c r="I1395">
        <v>0</v>
      </c>
      <c r="J1395">
        <v>-90</v>
      </c>
      <c r="K1395" t="s">
        <v>1015</v>
      </c>
      <c r="L1395" s="48">
        <v>786432000</v>
      </c>
      <c r="M1395">
        <v>5</v>
      </c>
      <c r="N1395" t="s">
        <v>908</v>
      </c>
      <c r="O1395">
        <v>50</v>
      </c>
      <c r="P1395" t="s">
        <v>1175</v>
      </c>
      <c r="Q1395" t="s">
        <v>905</v>
      </c>
    </row>
    <row r="1396" spans="1:17" ht="17" hidden="1" x14ac:dyDescent="0.25">
      <c r="A1396" s="56" t="s">
        <v>169</v>
      </c>
      <c r="B1396" t="s">
        <v>1174</v>
      </c>
      <c r="C1396">
        <v>2</v>
      </c>
      <c r="D1396" t="s">
        <v>910</v>
      </c>
      <c r="E1396">
        <v>30.8599</v>
      </c>
      <c r="F1396">
        <v>85.068802000000005</v>
      </c>
      <c r="G1396">
        <v>4776</v>
      </c>
      <c r="H1396">
        <v>0</v>
      </c>
      <c r="I1396">
        <v>90</v>
      </c>
      <c r="J1396">
        <v>0</v>
      </c>
      <c r="K1396" t="s">
        <v>1015</v>
      </c>
      <c r="L1396" s="48">
        <v>786432000</v>
      </c>
      <c r="M1396">
        <v>5</v>
      </c>
      <c r="N1396" t="s">
        <v>908</v>
      </c>
      <c r="O1396">
        <v>1</v>
      </c>
      <c r="P1396" t="s">
        <v>1175</v>
      </c>
      <c r="Q1396" t="s">
        <v>905</v>
      </c>
    </row>
    <row r="1397" spans="1:17" ht="17" hidden="1" x14ac:dyDescent="0.25">
      <c r="A1397" s="56" t="s">
        <v>169</v>
      </c>
      <c r="B1397" t="s">
        <v>1174</v>
      </c>
      <c r="C1397">
        <v>2</v>
      </c>
      <c r="D1397" t="s">
        <v>911</v>
      </c>
      <c r="E1397">
        <v>30.8599</v>
      </c>
      <c r="F1397">
        <v>85.068802000000005</v>
      </c>
      <c r="G1397">
        <v>4776</v>
      </c>
      <c r="H1397">
        <v>0</v>
      </c>
      <c r="I1397">
        <v>0</v>
      </c>
      <c r="J1397">
        <v>0</v>
      </c>
      <c r="K1397" t="s">
        <v>1015</v>
      </c>
      <c r="L1397" s="48">
        <v>786432000</v>
      </c>
      <c r="M1397">
        <v>5</v>
      </c>
      <c r="N1397" t="s">
        <v>908</v>
      </c>
      <c r="O1397">
        <v>1</v>
      </c>
      <c r="P1397" t="s">
        <v>1175</v>
      </c>
      <c r="Q1397" t="s">
        <v>905</v>
      </c>
    </row>
    <row r="1398" spans="1:17" ht="17" hidden="1" x14ac:dyDescent="0.25">
      <c r="A1398" s="56" t="s">
        <v>169</v>
      </c>
      <c r="B1398" t="s">
        <v>1174</v>
      </c>
      <c r="C1398">
        <v>2</v>
      </c>
      <c r="D1398" t="s">
        <v>912</v>
      </c>
      <c r="E1398">
        <v>30.8599</v>
      </c>
      <c r="F1398">
        <v>85.068802000000005</v>
      </c>
      <c r="G1398">
        <v>4776</v>
      </c>
      <c r="H1398">
        <v>0</v>
      </c>
      <c r="I1398">
        <v>0</v>
      </c>
      <c r="J1398">
        <v>-90</v>
      </c>
      <c r="K1398" t="s">
        <v>1015</v>
      </c>
      <c r="L1398" s="48">
        <v>786432000</v>
      </c>
      <c r="M1398">
        <v>5</v>
      </c>
      <c r="N1398" t="s">
        <v>908</v>
      </c>
      <c r="O1398">
        <v>1</v>
      </c>
      <c r="P1398" t="s">
        <v>1175</v>
      </c>
      <c r="Q1398" t="s">
        <v>905</v>
      </c>
    </row>
    <row r="1399" spans="1:17" ht="17" hidden="1" x14ac:dyDescent="0.25">
      <c r="A1399" s="56" t="s">
        <v>169</v>
      </c>
      <c r="B1399" t="s">
        <v>1176</v>
      </c>
      <c r="D1399" t="s">
        <v>906</v>
      </c>
      <c r="E1399">
        <v>30.932099999999998</v>
      </c>
      <c r="F1399">
        <v>85.098999000000006</v>
      </c>
      <c r="G1399">
        <v>4778</v>
      </c>
      <c r="H1399">
        <v>0</v>
      </c>
      <c r="I1399">
        <v>90</v>
      </c>
      <c r="J1399">
        <v>0</v>
      </c>
      <c r="K1399" t="s">
        <v>937</v>
      </c>
      <c r="L1399" s="48">
        <v>790004000</v>
      </c>
      <c r="M1399">
        <v>0.3</v>
      </c>
      <c r="N1399" t="s">
        <v>908</v>
      </c>
      <c r="O1399">
        <v>50</v>
      </c>
      <c r="P1399" t="s">
        <v>1157</v>
      </c>
      <c r="Q1399" t="s">
        <v>905</v>
      </c>
    </row>
    <row r="1400" spans="1:17" ht="17" hidden="1" x14ac:dyDescent="0.25">
      <c r="A1400" s="56" t="s">
        <v>169</v>
      </c>
      <c r="B1400" t="s">
        <v>1176</v>
      </c>
      <c r="D1400" t="s">
        <v>909</v>
      </c>
      <c r="E1400">
        <v>30.932099999999998</v>
      </c>
      <c r="F1400">
        <v>85.098999000000006</v>
      </c>
      <c r="G1400">
        <v>4778</v>
      </c>
      <c r="H1400">
        <v>0</v>
      </c>
      <c r="I1400">
        <v>0</v>
      </c>
      <c r="J1400">
        <v>0</v>
      </c>
      <c r="K1400" t="s">
        <v>937</v>
      </c>
      <c r="L1400" s="48">
        <v>790004000</v>
      </c>
      <c r="M1400">
        <v>0.3</v>
      </c>
      <c r="N1400" t="s">
        <v>908</v>
      </c>
      <c r="O1400">
        <v>50</v>
      </c>
      <c r="P1400" t="s">
        <v>1157</v>
      </c>
      <c r="Q1400" t="s">
        <v>905</v>
      </c>
    </row>
    <row r="1401" spans="1:17" ht="17" hidden="1" x14ac:dyDescent="0.25">
      <c r="A1401" s="56" t="s">
        <v>169</v>
      </c>
      <c r="B1401" t="s">
        <v>1176</v>
      </c>
      <c r="D1401" t="s">
        <v>71</v>
      </c>
      <c r="E1401">
        <v>30.932099999999998</v>
      </c>
      <c r="F1401">
        <v>85.098999000000006</v>
      </c>
      <c r="G1401">
        <v>4778</v>
      </c>
      <c r="H1401">
        <v>0</v>
      </c>
      <c r="I1401">
        <v>0</v>
      </c>
      <c r="J1401">
        <v>-90</v>
      </c>
      <c r="K1401" t="s">
        <v>937</v>
      </c>
      <c r="L1401" s="48">
        <v>790004000</v>
      </c>
      <c r="M1401">
        <v>0.3</v>
      </c>
      <c r="N1401" t="s">
        <v>908</v>
      </c>
      <c r="O1401">
        <v>50</v>
      </c>
      <c r="P1401" t="s">
        <v>1157</v>
      </c>
      <c r="Q1401" t="s">
        <v>905</v>
      </c>
    </row>
    <row r="1402" spans="1:17" ht="17" hidden="1" x14ac:dyDescent="0.25">
      <c r="A1402" s="56" t="s">
        <v>169</v>
      </c>
      <c r="B1402" t="s">
        <v>1176</v>
      </c>
      <c r="D1402" t="s">
        <v>910</v>
      </c>
      <c r="E1402">
        <v>30.932099999999998</v>
      </c>
      <c r="F1402">
        <v>85.098999000000006</v>
      </c>
      <c r="G1402">
        <v>4778</v>
      </c>
      <c r="H1402">
        <v>0</v>
      </c>
      <c r="I1402">
        <v>90</v>
      </c>
      <c r="J1402">
        <v>0</v>
      </c>
      <c r="K1402" t="s">
        <v>937</v>
      </c>
      <c r="L1402" s="48">
        <v>788694000</v>
      </c>
      <c r="M1402">
        <v>0.04</v>
      </c>
      <c r="N1402" t="s">
        <v>908</v>
      </c>
      <c r="O1402">
        <v>1</v>
      </c>
      <c r="P1402" t="s">
        <v>1157</v>
      </c>
      <c r="Q1402" t="s">
        <v>905</v>
      </c>
    </row>
    <row r="1403" spans="1:17" ht="17" hidden="1" x14ac:dyDescent="0.25">
      <c r="A1403" s="56" t="s">
        <v>169</v>
      </c>
      <c r="B1403" t="s">
        <v>1176</v>
      </c>
      <c r="D1403" t="s">
        <v>911</v>
      </c>
      <c r="E1403">
        <v>30.932099999999998</v>
      </c>
      <c r="F1403">
        <v>85.098999000000006</v>
      </c>
      <c r="G1403">
        <v>4778</v>
      </c>
      <c r="H1403">
        <v>0</v>
      </c>
      <c r="I1403">
        <v>0</v>
      </c>
      <c r="J1403">
        <v>0</v>
      </c>
      <c r="K1403" t="s">
        <v>937</v>
      </c>
      <c r="L1403" s="48">
        <v>788694000</v>
      </c>
      <c r="M1403">
        <v>0.04</v>
      </c>
      <c r="N1403" t="s">
        <v>908</v>
      </c>
      <c r="O1403">
        <v>1</v>
      </c>
      <c r="P1403" t="s">
        <v>1157</v>
      </c>
      <c r="Q1403" t="s">
        <v>905</v>
      </c>
    </row>
    <row r="1404" spans="1:17" ht="17" hidden="1" x14ac:dyDescent="0.25">
      <c r="A1404" s="56" t="s">
        <v>169</v>
      </c>
      <c r="B1404" t="s">
        <v>1176</v>
      </c>
      <c r="D1404" t="s">
        <v>912</v>
      </c>
      <c r="E1404">
        <v>30.932099999999998</v>
      </c>
      <c r="F1404">
        <v>85.098999000000006</v>
      </c>
      <c r="G1404">
        <v>4778</v>
      </c>
      <c r="H1404">
        <v>0</v>
      </c>
      <c r="I1404">
        <v>0</v>
      </c>
      <c r="J1404">
        <v>-90</v>
      </c>
      <c r="K1404" t="s">
        <v>937</v>
      </c>
      <c r="L1404" s="48">
        <v>788694000</v>
      </c>
      <c r="M1404">
        <v>0.04</v>
      </c>
      <c r="N1404" t="s">
        <v>908</v>
      </c>
      <c r="O1404">
        <v>1</v>
      </c>
      <c r="P1404" t="s">
        <v>1157</v>
      </c>
      <c r="Q1404" t="s">
        <v>905</v>
      </c>
    </row>
    <row r="1405" spans="1:17" ht="17" hidden="1" x14ac:dyDescent="0.25">
      <c r="A1405" s="56" t="s">
        <v>169</v>
      </c>
      <c r="B1405" t="s">
        <v>1176</v>
      </c>
      <c r="D1405" t="s">
        <v>901</v>
      </c>
      <c r="E1405">
        <v>30.932099999999998</v>
      </c>
      <c r="F1405">
        <v>85.098999000000006</v>
      </c>
      <c r="G1405">
        <v>4778</v>
      </c>
      <c r="H1405">
        <v>0</v>
      </c>
      <c r="I1405">
        <v>0</v>
      </c>
      <c r="J1405">
        <v>0</v>
      </c>
      <c r="K1405" t="s">
        <v>902</v>
      </c>
      <c r="O1405">
        <v>0</v>
      </c>
      <c r="P1405" t="s">
        <v>1157</v>
      </c>
      <c r="Q1405" t="s">
        <v>905</v>
      </c>
    </row>
    <row r="1406" spans="1:17" ht="17" hidden="1" x14ac:dyDescent="0.25">
      <c r="A1406" s="56" t="s">
        <v>169</v>
      </c>
      <c r="B1406" t="s">
        <v>1176</v>
      </c>
      <c r="C1406">
        <v>1</v>
      </c>
      <c r="D1406" t="s">
        <v>906</v>
      </c>
      <c r="E1406">
        <v>30.932099999999998</v>
      </c>
      <c r="F1406">
        <v>85.098999000000006</v>
      </c>
      <c r="G1406">
        <v>4778</v>
      </c>
      <c r="H1406">
        <v>0</v>
      </c>
      <c r="I1406">
        <v>90</v>
      </c>
      <c r="J1406">
        <v>0</v>
      </c>
      <c r="K1406" t="s">
        <v>1015</v>
      </c>
      <c r="L1406" s="48">
        <v>786432000</v>
      </c>
      <c r="M1406">
        <v>5</v>
      </c>
      <c r="N1406" t="s">
        <v>908</v>
      </c>
      <c r="O1406">
        <v>50</v>
      </c>
      <c r="P1406" t="s">
        <v>1177</v>
      </c>
      <c r="Q1406" t="s">
        <v>905</v>
      </c>
    </row>
    <row r="1407" spans="1:17" ht="17" hidden="1" x14ac:dyDescent="0.25">
      <c r="A1407" s="56" t="s">
        <v>169</v>
      </c>
      <c r="B1407" t="s">
        <v>1176</v>
      </c>
      <c r="C1407">
        <v>1</v>
      </c>
      <c r="D1407" t="s">
        <v>909</v>
      </c>
      <c r="E1407">
        <v>30.932099999999998</v>
      </c>
      <c r="F1407">
        <v>85.098999000000006</v>
      </c>
      <c r="G1407">
        <v>4778</v>
      </c>
      <c r="H1407">
        <v>0</v>
      </c>
      <c r="I1407">
        <v>0</v>
      </c>
      <c r="J1407">
        <v>0</v>
      </c>
      <c r="K1407" t="s">
        <v>1015</v>
      </c>
      <c r="L1407" s="48">
        <v>786432000</v>
      </c>
      <c r="M1407">
        <v>5</v>
      </c>
      <c r="N1407" t="s">
        <v>908</v>
      </c>
      <c r="O1407">
        <v>50</v>
      </c>
      <c r="P1407" t="s">
        <v>1177</v>
      </c>
      <c r="Q1407" t="s">
        <v>905</v>
      </c>
    </row>
    <row r="1408" spans="1:17" ht="17" hidden="1" x14ac:dyDescent="0.25">
      <c r="A1408" s="56" t="s">
        <v>169</v>
      </c>
      <c r="B1408" t="s">
        <v>1176</v>
      </c>
      <c r="C1408">
        <v>1</v>
      </c>
      <c r="D1408" t="s">
        <v>71</v>
      </c>
      <c r="E1408">
        <v>30.932099999999998</v>
      </c>
      <c r="F1408">
        <v>85.098999000000006</v>
      </c>
      <c r="G1408">
        <v>4778</v>
      </c>
      <c r="H1408">
        <v>0</v>
      </c>
      <c r="I1408">
        <v>0</v>
      </c>
      <c r="J1408">
        <v>-90</v>
      </c>
      <c r="K1408" t="s">
        <v>1015</v>
      </c>
      <c r="L1408" s="48">
        <v>786432000</v>
      </c>
      <c r="M1408">
        <v>5</v>
      </c>
      <c r="N1408" t="s">
        <v>908</v>
      </c>
      <c r="O1408">
        <v>50</v>
      </c>
      <c r="P1408" t="s">
        <v>1177</v>
      </c>
      <c r="Q1408" t="s">
        <v>905</v>
      </c>
    </row>
    <row r="1409" spans="1:17" ht="17" hidden="1" x14ac:dyDescent="0.25">
      <c r="A1409" s="56" t="s">
        <v>169</v>
      </c>
      <c r="B1409" t="s">
        <v>1176</v>
      </c>
      <c r="C1409">
        <v>2</v>
      </c>
      <c r="D1409" t="s">
        <v>910</v>
      </c>
      <c r="E1409">
        <v>30.932099999999998</v>
      </c>
      <c r="F1409">
        <v>85.098999000000006</v>
      </c>
      <c r="G1409">
        <v>4778</v>
      </c>
      <c r="H1409">
        <v>0</v>
      </c>
      <c r="I1409">
        <v>90</v>
      </c>
      <c r="J1409">
        <v>0</v>
      </c>
      <c r="K1409" t="s">
        <v>1015</v>
      </c>
      <c r="L1409" s="48">
        <v>786432000</v>
      </c>
      <c r="M1409">
        <v>5</v>
      </c>
      <c r="N1409" t="s">
        <v>908</v>
      </c>
      <c r="O1409">
        <v>1</v>
      </c>
      <c r="P1409" t="s">
        <v>1177</v>
      </c>
      <c r="Q1409" t="s">
        <v>905</v>
      </c>
    </row>
    <row r="1410" spans="1:17" ht="17" hidden="1" x14ac:dyDescent="0.25">
      <c r="A1410" s="56" t="s">
        <v>169</v>
      </c>
      <c r="B1410" t="s">
        <v>1176</v>
      </c>
      <c r="C1410">
        <v>2</v>
      </c>
      <c r="D1410" t="s">
        <v>911</v>
      </c>
      <c r="E1410">
        <v>30.932099999999998</v>
      </c>
      <c r="F1410">
        <v>85.098999000000006</v>
      </c>
      <c r="G1410">
        <v>4778</v>
      </c>
      <c r="H1410">
        <v>0</v>
      </c>
      <c r="I1410">
        <v>0</v>
      </c>
      <c r="J1410">
        <v>0</v>
      </c>
      <c r="K1410" t="s">
        <v>1015</v>
      </c>
      <c r="L1410" s="48">
        <v>786432000</v>
      </c>
      <c r="M1410">
        <v>5</v>
      </c>
      <c r="N1410" t="s">
        <v>908</v>
      </c>
      <c r="O1410">
        <v>1</v>
      </c>
      <c r="P1410" t="s">
        <v>1177</v>
      </c>
      <c r="Q1410" t="s">
        <v>905</v>
      </c>
    </row>
    <row r="1411" spans="1:17" ht="17" hidden="1" x14ac:dyDescent="0.25">
      <c r="A1411" s="56" t="s">
        <v>169</v>
      </c>
      <c r="B1411" t="s">
        <v>1176</v>
      </c>
      <c r="C1411">
        <v>2</v>
      </c>
      <c r="D1411" t="s">
        <v>912</v>
      </c>
      <c r="E1411">
        <v>30.932099999999998</v>
      </c>
      <c r="F1411">
        <v>85.098999000000006</v>
      </c>
      <c r="G1411">
        <v>4778</v>
      </c>
      <c r="H1411">
        <v>0</v>
      </c>
      <c r="I1411">
        <v>0</v>
      </c>
      <c r="J1411">
        <v>-90</v>
      </c>
      <c r="K1411" t="s">
        <v>1015</v>
      </c>
      <c r="L1411" s="48">
        <v>786432000</v>
      </c>
      <c r="M1411">
        <v>5</v>
      </c>
      <c r="N1411" t="s">
        <v>908</v>
      </c>
      <c r="O1411">
        <v>1</v>
      </c>
      <c r="P1411" t="s">
        <v>1177</v>
      </c>
      <c r="Q1411" t="s">
        <v>905</v>
      </c>
    </row>
    <row r="1412" spans="1:17" ht="17" hidden="1" x14ac:dyDescent="0.25">
      <c r="A1412" s="56" t="s">
        <v>169</v>
      </c>
      <c r="B1412" t="s">
        <v>1178</v>
      </c>
      <c r="D1412" t="s">
        <v>906</v>
      </c>
      <c r="E1412">
        <v>31.0198</v>
      </c>
      <c r="F1412">
        <v>85.134101999999999</v>
      </c>
      <c r="G1412">
        <v>4731</v>
      </c>
      <c r="H1412">
        <v>0</v>
      </c>
      <c r="I1412">
        <v>90</v>
      </c>
      <c r="J1412">
        <v>0</v>
      </c>
      <c r="K1412" t="s">
        <v>916</v>
      </c>
      <c r="L1412" s="48">
        <v>1064750000</v>
      </c>
      <c r="M1412">
        <v>0.5</v>
      </c>
      <c r="N1412" t="s">
        <v>908</v>
      </c>
      <c r="O1412">
        <v>50</v>
      </c>
      <c r="P1412" t="s">
        <v>1179</v>
      </c>
      <c r="Q1412" t="s">
        <v>1180</v>
      </c>
    </row>
    <row r="1413" spans="1:17" ht="17" hidden="1" x14ac:dyDescent="0.25">
      <c r="A1413" s="56" t="s">
        <v>169</v>
      </c>
      <c r="B1413" t="s">
        <v>1178</v>
      </c>
      <c r="D1413" t="s">
        <v>906</v>
      </c>
      <c r="E1413">
        <v>31.0198</v>
      </c>
      <c r="F1413">
        <v>85.134101999999999</v>
      </c>
      <c r="G1413">
        <v>4731</v>
      </c>
      <c r="H1413">
        <v>0</v>
      </c>
      <c r="I1413">
        <v>90</v>
      </c>
      <c r="J1413">
        <v>0</v>
      </c>
      <c r="K1413" t="s">
        <v>972</v>
      </c>
      <c r="L1413" s="48">
        <v>425902000</v>
      </c>
      <c r="M1413">
        <v>0.5</v>
      </c>
      <c r="N1413" t="s">
        <v>908</v>
      </c>
      <c r="O1413">
        <v>50</v>
      </c>
      <c r="P1413" t="s">
        <v>1180</v>
      </c>
      <c r="Q1413" t="s">
        <v>905</v>
      </c>
    </row>
    <row r="1414" spans="1:17" ht="17" hidden="1" x14ac:dyDescent="0.25">
      <c r="A1414" s="56" t="s">
        <v>169</v>
      </c>
      <c r="B1414" t="s">
        <v>1178</v>
      </c>
      <c r="D1414" t="s">
        <v>909</v>
      </c>
      <c r="E1414">
        <v>31.0198</v>
      </c>
      <c r="F1414">
        <v>85.134101999999999</v>
      </c>
      <c r="G1414">
        <v>4731</v>
      </c>
      <c r="H1414">
        <v>0</v>
      </c>
      <c r="I1414">
        <v>0</v>
      </c>
      <c r="J1414">
        <v>0</v>
      </c>
      <c r="K1414" t="s">
        <v>916</v>
      </c>
      <c r="L1414" s="48">
        <v>1064750000</v>
      </c>
      <c r="M1414">
        <v>0.5</v>
      </c>
      <c r="N1414" t="s">
        <v>908</v>
      </c>
      <c r="O1414">
        <v>50</v>
      </c>
      <c r="P1414" t="s">
        <v>1179</v>
      </c>
      <c r="Q1414" t="s">
        <v>1180</v>
      </c>
    </row>
    <row r="1415" spans="1:17" ht="17" hidden="1" x14ac:dyDescent="0.25">
      <c r="A1415" s="56" t="s">
        <v>169</v>
      </c>
      <c r="B1415" t="s">
        <v>1178</v>
      </c>
      <c r="D1415" t="s">
        <v>909</v>
      </c>
      <c r="E1415">
        <v>31.0198</v>
      </c>
      <c r="F1415">
        <v>85.134101999999999</v>
      </c>
      <c r="G1415">
        <v>4731</v>
      </c>
      <c r="H1415">
        <v>0</v>
      </c>
      <c r="I1415">
        <v>0</v>
      </c>
      <c r="J1415">
        <v>0</v>
      </c>
      <c r="K1415" t="s">
        <v>972</v>
      </c>
      <c r="L1415" s="48">
        <v>425902000</v>
      </c>
      <c r="M1415">
        <v>0.5</v>
      </c>
      <c r="N1415" t="s">
        <v>908</v>
      </c>
      <c r="O1415">
        <v>50</v>
      </c>
      <c r="P1415" t="s">
        <v>1180</v>
      </c>
      <c r="Q1415" t="s">
        <v>905</v>
      </c>
    </row>
    <row r="1416" spans="1:17" ht="17" hidden="1" x14ac:dyDescent="0.25">
      <c r="A1416" s="56" t="s">
        <v>169</v>
      </c>
      <c r="B1416" t="s">
        <v>1178</v>
      </c>
      <c r="D1416" t="s">
        <v>71</v>
      </c>
      <c r="E1416">
        <v>31.0198</v>
      </c>
      <c r="F1416">
        <v>85.134101999999999</v>
      </c>
      <c r="G1416">
        <v>4731</v>
      </c>
      <c r="H1416">
        <v>0</v>
      </c>
      <c r="I1416">
        <v>0</v>
      </c>
      <c r="J1416">
        <v>-90</v>
      </c>
      <c r="K1416" t="s">
        <v>916</v>
      </c>
      <c r="L1416" s="48">
        <v>1064750000</v>
      </c>
      <c r="M1416">
        <v>0.5</v>
      </c>
      <c r="N1416" t="s">
        <v>908</v>
      </c>
      <c r="O1416">
        <v>50</v>
      </c>
      <c r="P1416" t="s">
        <v>1179</v>
      </c>
      <c r="Q1416" t="s">
        <v>1180</v>
      </c>
    </row>
    <row r="1417" spans="1:17" ht="17" hidden="1" x14ac:dyDescent="0.25">
      <c r="A1417" s="56" t="s">
        <v>169</v>
      </c>
      <c r="B1417" t="s">
        <v>1178</v>
      </c>
      <c r="D1417" t="s">
        <v>71</v>
      </c>
      <c r="E1417">
        <v>31.0198</v>
      </c>
      <c r="F1417">
        <v>85.134101999999999</v>
      </c>
      <c r="G1417">
        <v>4731</v>
      </c>
      <c r="H1417">
        <v>0</v>
      </c>
      <c r="I1417">
        <v>0</v>
      </c>
      <c r="J1417">
        <v>-90</v>
      </c>
      <c r="K1417" t="s">
        <v>972</v>
      </c>
      <c r="L1417" s="48">
        <v>425902000</v>
      </c>
      <c r="M1417">
        <v>0.5</v>
      </c>
      <c r="N1417" t="s">
        <v>908</v>
      </c>
      <c r="O1417">
        <v>50</v>
      </c>
      <c r="P1417" t="s">
        <v>1180</v>
      </c>
      <c r="Q1417" t="s">
        <v>905</v>
      </c>
    </row>
    <row r="1418" spans="1:17" ht="17" hidden="1" x14ac:dyDescent="0.25">
      <c r="A1418" s="56" t="s">
        <v>169</v>
      </c>
      <c r="B1418" t="s">
        <v>1178</v>
      </c>
      <c r="D1418" t="s">
        <v>910</v>
      </c>
      <c r="E1418">
        <v>31.0198</v>
      </c>
      <c r="F1418">
        <v>85.134101999999999</v>
      </c>
      <c r="G1418">
        <v>4731</v>
      </c>
      <c r="H1418">
        <v>0</v>
      </c>
      <c r="I1418">
        <v>90</v>
      </c>
      <c r="J1418">
        <v>0</v>
      </c>
      <c r="K1418" t="s">
        <v>916</v>
      </c>
      <c r="L1418" s="48">
        <v>1038080000</v>
      </c>
      <c r="M1418">
        <v>7.0000000000000007E-2</v>
      </c>
      <c r="N1418" t="s">
        <v>908</v>
      </c>
      <c r="O1418">
        <v>1</v>
      </c>
      <c r="P1418" t="s">
        <v>1179</v>
      </c>
      <c r="Q1418" t="s">
        <v>1180</v>
      </c>
    </row>
    <row r="1419" spans="1:17" ht="17" hidden="1" x14ac:dyDescent="0.25">
      <c r="A1419" s="56" t="s">
        <v>169</v>
      </c>
      <c r="B1419" t="s">
        <v>1178</v>
      </c>
      <c r="D1419" t="s">
        <v>910</v>
      </c>
      <c r="E1419">
        <v>31.0198</v>
      </c>
      <c r="F1419">
        <v>85.134101999999999</v>
      </c>
      <c r="G1419">
        <v>4731</v>
      </c>
      <c r="H1419">
        <v>0</v>
      </c>
      <c r="I1419">
        <v>90</v>
      </c>
      <c r="J1419">
        <v>0</v>
      </c>
      <c r="K1419" t="s">
        <v>972</v>
      </c>
      <c r="L1419" s="48">
        <v>415234000</v>
      </c>
      <c r="M1419">
        <v>7.0000000000000007E-2</v>
      </c>
      <c r="N1419" t="s">
        <v>908</v>
      </c>
      <c r="O1419">
        <v>1</v>
      </c>
      <c r="P1419" t="s">
        <v>1180</v>
      </c>
      <c r="Q1419" t="s">
        <v>905</v>
      </c>
    </row>
    <row r="1420" spans="1:17" ht="17" hidden="1" x14ac:dyDescent="0.25">
      <c r="A1420" s="56" t="s">
        <v>169</v>
      </c>
      <c r="B1420" t="s">
        <v>1178</v>
      </c>
      <c r="D1420" t="s">
        <v>911</v>
      </c>
      <c r="E1420">
        <v>31.0198</v>
      </c>
      <c r="F1420">
        <v>85.134101999999999</v>
      </c>
      <c r="G1420">
        <v>4731</v>
      </c>
      <c r="H1420">
        <v>0</v>
      </c>
      <c r="I1420">
        <v>0</v>
      </c>
      <c r="J1420">
        <v>0</v>
      </c>
      <c r="K1420" t="s">
        <v>916</v>
      </c>
      <c r="L1420" s="48">
        <v>1038080000</v>
      </c>
      <c r="M1420">
        <v>7.0000000000000007E-2</v>
      </c>
      <c r="N1420" t="s">
        <v>908</v>
      </c>
      <c r="O1420">
        <v>1</v>
      </c>
      <c r="P1420" t="s">
        <v>1179</v>
      </c>
      <c r="Q1420" t="s">
        <v>1180</v>
      </c>
    </row>
    <row r="1421" spans="1:17" ht="17" hidden="1" x14ac:dyDescent="0.25">
      <c r="A1421" s="56" t="s">
        <v>169</v>
      </c>
      <c r="B1421" t="s">
        <v>1178</v>
      </c>
      <c r="D1421" t="s">
        <v>911</v>
      </c>
      <c r="E1421">
        <v>31.0198</v>
      </c>
      <c r="F1421">
        <v>85.134101999999999</v>
      </c>
      <c r="G1421">
        <v>4731</v>
      </c>
      <c r="H1421">
        <v>0</v>
      </c>
      <c r="I1421">
        <v>0</v>
      </c>
      <c r="J1421">
        <v>0</v>
      </c>
      <c r="K1421" t="s">
        <v>972</v>
      </c>
      <c r="L1421" s="48">
        <v>415234000</v>
      </c>
      <c r="M1421">
        <v>7.0000000000000007E-2</v>
      </c>
      <c r="N1421" t="s">
        <v>908</v>
      </c>
      <c r="O1421">
        <v>1</v>
      </c>
      <c r="P1421" t="s">
        <v>1180</v>
      </c>
      <c r="Q1421" t="s">
        <v>905</v>
      </c>
    </row>
    <row r="1422" spans="1:17" ht="17" hidden="1" x14ac:dyDescent="0.25">
      <c r="A1422" s="56" t="s">
        <v>169</v>
      </c>
      <c r="B1422" t="s">
        <v>1178</v>
      </c>
      <c r="D1422" t="s">
        <v>912</v>
      </c>
      <c r="E1422">
        <v>31.0198</v>
      </c>
      <c r="F1422">
        <v>85.134101999999999</v>
      </c>
      <c r="G1422">
        <v>4731</v>
      </c>
      <c r="H1422">
        <v>0</v>
      </c>
      <c r="I1422">
        <v>0</v>
      </c>
      <c r="J1422">
        <v>-90</v>
      </c>
      <c r="K1422" t="s">
        <v>916</v>
      </c>
      <c r="L1422" s="48">
        <v>1038080000</v>
      </c>
      <c r="M1422">
        <v>7.0000000000000007E-2</v>
      </c>
      <c r="N1422" t="s">
        <v>908</v>
      </c>
      <c r="O1422">
        <v>1</v>
      </c>
      <c r="P1422" t="s">
        <v>1179</v>
      </c>
      <c r="Q1422" t="s">
        <v>1180</v>
      </c>
    </row>
    <row r="1423" spans="1:17" ht="17" hidden="1" x14ac:dyDescent="0.25">
      <c r="A1423" s="56" t="s">
        <v>169</v>
      </c>
      <c r="B1423" t="s">
        <v>1178</v>
      </c>
      <c r="D1423" t="s">
        <v>912</v>
      </c>
      <c r="E1423">
        <v>31.0198</v>
      </c>
      <c r="F1423">
        <v>85.134101999999999</v>
      </c>
      <c r="G1423">
        <v>4731</v>
      </c>
      <c r="H1423">
        <v>0</v>
      </c>
      <c r="I1423">
        <v>0</v>
      </c>
      <c r="J1423">
        <v>-90</v>
      </c>
      <c r="K1423" t="s">
        <v>972</v>
      </c>
      <c r="L1423" s="48">
        <v>415234000</v>
      </c>
      <c r="M1423">
        <v>7.0000000000000007E-2</v>
      </c>
      <c r="N1423" t="s">
        <v>908</v>
      </c>
      <c r="O1423">
        <v>1</v>
      </c>
      <c r="P1423" t="s">
        <v>1180</v>
      </c>
      <c r="Q1423" t="s">
        <v>905</v>
      </c>
    </row>
    <row r="1424" spans="1:17" ht="17" hidden="1" x14ac:dyDescent="0.25">
      <c r="A1424" s="56" t="s">
        <v>169</v>
      </c>
      <c r="B1424" t="s">
        <v>1178</v>
      </c>
      <c r="D1424" t="s">
        <v>901</v>
      </c>
      <c r="E1424">
        <v>31.0198</v>
      </c>
      <c r="F1424">
        <v>85.134101999999999</v>
      </c>
      <c r="G1424">
        <v>4731</v>
      </c>
      <c r="H1424">
        <v>0</v>
      </c>
      <c r="I1424">
        <v>0</v>
      </c>
      <c r="J1424">
        <v>0</v>
      </c>
      <c r="K1424" t="s">
        <v>902</v>
      </c>
      <c r="O1424">
        <v>0</v>
      </c>
      <c r="P1424" t="s">
        <v>1179</v>
      </c>
      <c r="Q1424" t="s">
        <v>905</v>
      </c>
    </row>
    <row r="1425" spans="1:17" ht="17" hidden="1" x14ac:dyDescent="0.25">
      <c r="A1425" s="56" t="s">
        <v>169</v>
      </c>
      <c r="B1425" t="s">
        <v>1178</v>
      </c>
      <c r="C1425">
        <v>1</v>
      </c>
      <c r="D1425" t="s">
        <v>906</v>
      </c>
      <c r="E1425">
        <v>31.0198</v>
      </c>
      <c r="F1425">
        <v>85.134101999999999</v>
      </c>
      <c r="G1425">
        <v>4731</v>
      </c>
      <c r="H1425">
        <v>0</v>
      </c>
      <c r="I1425">
        <v>90</v>
      </c>
      <c r="J1425">
        <v>0</v>
      </c>
      <c r="K1425" t="s">
        <v>1028</v>
      </c>
      <c r="L1425" s="48">
        <v>1048580000</v>
      </c>
      <c r="M1425">
        <v>5</v>
      </c>
      <c r="N1425" t="s">
        <v>908</v>
      </c>
      <c r="O1425">
        <v>50</v>
      </c>
      <c r="P1425" t="s">
        <v>1181</v>
      </c>
      <c r="Q1425" t="s">
        <v>1182</v>
      </c>
    </row>
    <row r="1426" spans="1:17" ht="17" hidden="1" x14ac:dyDescent="0.25">
      <c r="A1426" s="56" t="s">
        <v>169</v>
      </c>
      <c r="B1426" t="s">
        <v>1178</v>
      </c>
      <c r="C1426">
        <v>1</v>
      </c>
      <c r="D1426" t="s">
        <v>906</v>
      </c>
      <c r="E1426">
        <v>31.0198</v>
      </c>
      <c r="F1426">
        <v>85.134101999999999</v>
      </c>
      <c r="G1426">
        <v>4731</v>
      </c>
      <c r="H1426">
        <v>0</v>
      </c>
      <c r="I1426">
        <v>90</v>
      </c>
      <c r="J1426">
        <v>0</v>
      </c>
      <c r="K1426" t="s">
        <v>1041</v>
      </c>
      <c r="L1426" s="48">
        <v>419430000</v>
      </c>
      <c r="M1426">
        <v>5</v>
      </c>
      <c r="N1426" t="s">
        <v>908</v>
      </c>
      <c r="O1426">
        <v>50</v>
      </c>
      <c r="P1426" t="s">
        <v>1182</v>
      </c>
      <c r="Q1426" t="s">
        <v>905</v>
      </c>
    </row>
    <row r="1427" spans="1:17" ht="17" hidden="1" x14ac:dyDescent="0.25">
      <c r="A1427" s="56" t="s">
        <v>169</v>
      </c>
      <c r="B1427" t="s">
        <v>1178</v>
      </c>
      <c r="C1427">
        <v>1</v>
      </c>
      <c r="D1427" t="s">
        <v>909</v>
      </c>
      <c r="E1427">
        <v>31.0198</v>
      </c>
      <c r="F1427">
        <v>85.134101999999999</v>
      </c>
      <c r="G1427">
        <v>4731</v>
      </c>
      <c r="H1427">
        <v>0</v>
      </c>
      <c r="I1427">
        <v>0</v>
      </c>
      <c r="J1427">
        <v>0</v>
      </c>
      <c r="K1427" t="s">
        <v>1028</v>
      </c>
      <c r="L1427" s="48">
        <v>1048580000</v>
      </c>
      <c r="M1427">
        <v>5</v>
      </c>
      <c r="N1427" t="s">
        <v>908</v>
      </c>
      <c r="O1427">
        <v>50</v>
      </c>
      <c r="P1427" t="s">
        <v>1181</v>
      </c>
      <c r="Q1427" t="s">
        <v>1182</v>
      </c>
    </row>
    <row r="1428" spans="1:17" ht="17" hidden="1" x14ac:dyDescent="0.25">
      <c r="A1428" s="56" t="s">
        <v>169</v>
      </c>
      <c r="B1428" t="s">
        <v>1178</v>
      </c>
      <c r="C1428">
        <v>1</v>
      </c>
      <c r="D1428" t="s">
        <v>909</v>
      </c>
      <c r="E1428">
        <v>31.0198</v>
      </c>
      <c r="F1428">
        <v>85.134101999999999</v>
      </c>
      <c r="G1428">
        <v>4731</v>
      </c>
      <c r="H1428">
        <v>0</v>
      </c>
      <c r="I1428">
        <v>0</v>
      </c>
      <c r="J1428">
        <v>0</v>
      </c>
      <c r="K1428" t="s">
        <v>1041</v>
      </c>
      <c r="L1428" s="48">
        <v>419430000</v>
      </c>
      <c r="M1428">
        <v>5</v>
      </c>
      <c r="N1428" t="s">
        <v>908</v>
      </c>
      <c r="O1428">
        <v>50</v>
      </c>
      <c r="P1428" t="s">
        <v>1182</v>
      </c>
      <c r="Q1428" t="s">
        <v>905</v>
      </c>
    </row>
    <row r="1429" spans="1:17" ht="17" hidden="1" x14ac:dyDescent="0.25">
      <c r="A1429" s="56" t="s">
        <v>169</v>
      </c>
      <c r="B1429" t="s">
        <v>1178</v>
      </c>
      <c r="C1429">
        <v>1</v>
      </c>
      <c r="D1429" t="s">
        <v>71</v>
      </c>
      <c r="E1429">
        <v>31.0198</v>
      </c>
      <c r="F1429">
        <v>85.134101999999999</v>
      </c>
      <c r="G1429">
        <v>4731</v>
      </c>
      <c r="H1429">
        <v>0</v>
      </c>
      <c r="I1429">
        <v>0</v>
      </c>
      <c r="J1429">
        <v>-90</v>
      </c>
      <c r="K1429" t="s">
        <v>1028</v>
      </c>
      <c r="L1429" s="48">
        <v>1048580000</v>
      </c>
      <c r="M1429">
        <v>5</v>
      </c>
      <c r="N1429" t="s">
        <v>908</v>
      </c>
      <c r="O1429">
        <v>50</v>
      </c>
      <c r="P1429" t="s">
        <v>1181</v>
      </c>
      <c r="Q1429" t="s">
        <v>1182</v>
      </c>
    </row>
    <row r="1430" spans="1:17" ht="17" hidden="1" x14ac:dyDescent="0.25">
      <c r="A1430" s="56" t="s">
        <v>169</v>
      </c>
      <c r="B1430" t="s">
        <v>1178</v>
      </c>
      <c r="C1430">
        <v>1</v>
      </c>
      <c r="D1430" t="s">
        <v>71</v>
      </c>
      <c r="E1430">
        <v>31.0198</v>
      </c>
      <c r="F1430">
        <v>85.134101999999999</v>
      </c>
      <c r="G1430">
        <v>4731</v>
      </c>
      <c r="H1430">
        <v>0</v>
      </c>
      <c r="I1430">
        <v>0</v>
      </c>
      <c r="J1430">
        <v>-90</v>
      </c>
      <c r="K1430" t="s">
        <v>1041</v>
      </c>
      <c r="L1430" s="48">
        <v>419430000</v>
      </c>
      <c r="M1430">
        <v>5</v>
      </c>
      <c r="N1430" t="s">
        <v>908</v>
      </c>
      <c r="O1430">
        <v>50</v>
      </c>
      <c r="P1430" t="s">
        <v>1182</v>
      </c>
      <c r="Q1430" t="s">
        <v>905</v>
      </c>
    </row>
    <row r="1431" spans="1:17" ht="17" hidden="1" x14ac:dyDescent="0.25">
      <c r="A1431" s="56" t="s">
        <v>169</v>
      </c>
      <c r="B1431" t="s">
        <v>1178</v>
      </c>
      <c r="C1431">
        <v>2</v>
      </c>
      <c r="D1431" t="s">
        <v>910</v>
      </c>
      <c r="E1431">
        <v>31.0198</v>
      </c>
      <c r="F1431">
        <v>85.134101999999999</v>
      </c>
      <c r="G1431">
        <v>4731</v>
      </c>
      <c r="H1431">
        <v>0</v>
      </c>
      <c r="I1431">
        <v>90</v>
      </c>
      <c r="J1431">
        <v>0</v>
      </c>
      <c r="K1431" t="s">
        <v>1028</v>
      </c>
      <c r="L1431" s="48">
        <v>1048580000</v>
      </c>
      <c r="M1431">
        <v>5</v>
      </c>
      <c r="N1431" t="s">
        <v>908</v>
      </c>
      <c r="O1431">
        <v>1</v>
      </c>
      <c r="P1431" t="s">
        <v>1181</v>
      </c>
      <c r="Q1431" t="s">
        <v>1182</v>
      </c>
    </row>
    <row r="1432" spans="1:17" ht="17" hidden="1" x14ac:dyDescent="0.25">
      <c r="A1432" s="56" t="s">
        <v>169</v>
      </c>
      <c r="B1432" t="s">
        <v>1178</v>
      </c>
      <c r="C1432">
        <v>2</v>
      </c>
      <c r="D1432" t="s">
        <v>910</v>
      </c>
      <c r="E1432">
        <v>31.0198</v>
      </c>
      <c r="F1432">
        <v>85.134101999999999</v>
      </c>
      <c r="G1432">
        <v>4731</v>
      </c>
      <c r="H1432">
        <v>0</v>
      </c>
      <c r="I1432">
        <v>90</v>
      </c>
      <c r="J1432">
        <v>0</v>
      </c>
      <c r="K1432" t="s">
        <v>1041</v>
      </c>
      <c r="L1432" s="48">
        <v>419430000</v>
      </c>
      <c r="M1432">
        <v>5</v>
      </c>
      <c r="N1432" t="s">
        <v>908</v>
      </c>
      <c r="O1432">
        <v>1</v>
      </c>
      <c r="P1432" t="s">
        <v>1182</v>
      </c>
      <c r="Q1432" t="s">
        <v>905</v>
      </c>
    </row>
    <row r="1433" spans="1:17" ht="17" hidden="1" x14ac:dyDescent="0.25">
      <c r="A1433" s="56" t="s">
        <v>169</v>
      </c>
      <c r="B1433" t="s">
        <v>1178</v>
      </c>
      <c r="C1433">
        <v>2</v>
      </c>
      <c r="D1433" t="s">
        <v>911</v>
      </c>
      <c r="E1433">
        <v>31.0198</v>
      </c>
      <c r="F1433">
        <v>85.134101999999999</v>
      </c>
      <c r="G1433">
        <v>4731</v>
      </c>
      <c r="H1433">
        <v>0</v>
      </c>
      <c r="I1433">
        <v>0</v>
      </c>
      <c r="J1433">
        <v>0</v>
      </c>
      <c r="K1433" t="s">
        <v>1028</v>
      </c>
      <c r="L1433" s="48">
        <v>1048580000</v>
      </c>
      <c r="M1433">
        <v>5</v>
      </c>
      <c r="N1433" t="s">
        <v>908</v>
      </c>
      <c r="O1433">
        <v>1</v>
      </c>
      <c r="P1433" t="s">
        <v>1181</v>
      </c>
      <c r="Q1433" t="s">
        <v>1182</v>
      </c>
    </row>
    <row r="1434" spans="1:17" ht="17" hidden="1" x14ac:dyDescent="0.25">
      <c r="A1434" s="56" t="s">
        <v>169</v>
      </c>
      <c r="B1434" t="s">
        <v>1178</v>
      </c>
      <c r="C1434">
        <v>2</v>
      </c>
      <c r="D1434" t="s">
        <v>911</v>
      </c>
      <c r="E1434">
        <v>31.0198</v>
      </c>
      <c r="F1434">
        <v>85.134101999999999</v>
      </c>
      <c r="G1434">
        <v>4731</v>
      </c>
      <c r="H1434">
        <v>0</v>
      </c>
      <c r="I1434">
        <v>0</v>
      </c>
      <c r="J1434">
        <v>0</v>
      </c>
      <c r="K1434" t="s">
        <v>1041</v>
      </c>
      <c r="L1434" s="48">
        <v>419430000</v>
      </c>
      <c r="M1434">
        <v>5</v>
      </c>
      <c r="N1434" t="s">
        <v>908</v>
      </c>
      <c r="O1434">
        <v>1</v>
      </c>
      <c r="P1434" t="s">
        <v>1182</v>
      </c>
      <c r="Q1434" t="s">
        <v>905</v>
      </c>
    </row>
    <row r="1435" spans="1:17" ht="17" hidden="1" x14ac:dyDescent="0.25">
      <c r="A1435" s="56" t="s">
        <v>169</v>
      </c>
      <c r="B1435" t="s">
        <v>1178</v>
      </c>
      <c r="C1435">
        <v>2</v>
      </c>
      <c r="D1435" t="s">
        <v>912</v>
      </c>
      <c r="E1435">
        <v>31.0198</v>
      </c>
      <c r="F1435">
        <v>85.134101999999999</v>
      </c>
      <c r="G1435">
        <v>4731</v>
      </c>
      <c r="H1435">
        <v>0</v>
      </c>
      <c r="I1435">
        <v>0</v>
      </c>
      <c r="J1435">
        <v>-90</v>
      </c>
      <c r="K1435" t="s">
        <v>1028</v>
      </c>
      <c r="L1435" s="48">
        <v>1048580000</v>
      </c>
      <c r="M1435">
        <v>5</v>
      </c>
      <c r="N1435" t="s">
        <v>908</v>
      </c>
      <c r="O1435">
        <v>1</v>
      </c>
      <c r="P1435" t="s">
        <v>1181</v>
      </c>
      <c r="Q1435" t="s">
        <v>1182</v>
      </c>
    </row>
    <row r="1436" spans="1:17" ht="17" hidden="1" x14ac:dyDescent="0.25">
      <c r="A1436" s="56" t="s">
        <v>169</v>
      </c>
      <c r="B1436" t="s">
        <v>1178</v>
      </c>
      <c r="C1436">
        <v>2</v>
      </c>
      <c r="D1436" t="s">
        <v>912</v>
      </c>
      <c r="E1436">
        <v>31.0198</v>
      </c>
      <c r="F1436">
        <v>85.134101999999999</v>
      </c>
      <c r="G1436">
        <v>4731</v>
      </c>
      <c r="H1436">
        <v>0</v>
      </c>
      <c r="I1436">
        <v>0</v>
      </c>
      <c r="J1436">
        <v>-90</v>
      </c>
      <c r="K1436" t="s">
        <v>1041</v>
      </c>
      <c r="L1436" s="48">
        <v>419430000</v>
      </c>
      <c r="M1436">
        <v>5</v>
      </c>
      <c r="N1436" t="s">
        <v>908</v>
      </c>
      <c r="O1436">
        <v>1</v>
      </c>
      <c r="P1436" t="s">
        <v>1182</v>
      </c>
      <c r="Q1436" t="s">
        <v>905</v>
      </c>
    </row>
    <row r="1437" spans="1:17" ht="17" hidden="1" x14ac:dyDescent="0.25">
      <c r="A1437" s="56" t="s">
        <v>169</v>
      </c>
      <c r="B1437" t="s">
        <v>1183</v>
      </c>
      <c r="D1437" t="s">
        <v>906</v>
      </c>
      <c r="E1437">
        <v>31.084199999999999</v>
      </c>
      <c r="F1437">
        <v>84.997901999999996</v>
      </c>
      <c r="G1437">
        <v>4850</v>
      </c>
      <c r="H1437">
        <v>0</v>
      </c>
      <c r="I1437">
        <v>90</v>
      </c>
      <c r="J1437">
        <v>0</v>
      </c>
      <c r="K1437" t="s">
        <v>907</v>
      </c>
      <c r="L1437" s="48">
        <v>791683000</v>
      </c>
      <c r="M1437">
        <v>0.2</v>
      </c>
      <c r="N1437" t="s">
        <v>908</v>
      </c>
      <c r="O1437">
        <v>50</v>
      </c>
      <c r="P1437" t="s">
        <v>1184</v>
      </c>
      <c r="Q1437" t="s">
        <v>905</v>
      </c>
    </row>
    <row r="1438" spans="1:17" ht="17" hidden="1" x14ac:dyDescent="0.25">
      <c r="A1438" s="56" t="s">
        <v>169</v>
      </c>
      <c r="B1438" t="s">
        <v>1183</v>
      </c>
      <c r="D1438" t="s">
        <v>909</v>
      </c>
      <c r="E1438">
        <v>31.084199999999999</v>
      </c>
      <c r="F1438">
        <v>84.997901999999996</v>
      </c>
      <c r="G1438">
        <v>4850</v>
      </c>
      <c r="H1438">
        <v>0</v>
      </c>
      <c r="I1438">
        <v>0</v>
      </c>
      <c r="J1438">
        <v>0</v>
      </c>
      <c r="K1438" t="s">
        <v>907</v>
      </c>
      <c r="L1438" s="48">
        <v>791683000</v>
      </c>
      <c r="M1438">
        <v>0.2</v>
      </c>
      <c r="N1438" t="s">
        <v>908</v>
      </c>
      <c r="O1438">
        <v>50</v>
      </c>
      <c r="P1438" t="s">
        <v>1184</v>
      </c>
      <c r="Q1438" t="s">
        <v>905</v>
      </c>
    </row>
    <row r="1439" spans="1:17" ht="17" hidden="1" x14ac:dyDescent="0.25">
      <c r="A1439" s="56" t="s">
        <v>169</v>
      </c>
      <c r="B1439" t="s">
        <v>1183</v>
      </c>
      <c r="D1439" t="s">
        <v>71</v>
      </c>
      <c r="E1439">
        <v>31.084199999999999</v>
      </c>
      <c r="F1439">
        <v>84.997901999999996</v>
      </c>
      <c r="G1439">
        <v>4850</v>
      </c>
      <c r="H1439">
        <v>0</v>
      </c>
      <c r="I1439">
        <v>0</v>
      </c>
      <c r="J1439">
        <v>-90</v>
      </c>
      <c r="K1439" t="s">
        <v>907</v>
      </c>
      <c r="L1439" s="48">
        <v>791683000</v>
      </c>
      <c r="M1439">
        <v>0.2</v>
      </c>
      <c r="N1439" t="s">
        <v>908</v>
      </c>
      <c r="O1439">
        <v>50</v>
      </c>
      <c r="P1439" t="s">
        <v>1184</v>
      </c>
      <c r="Q1439" t="s">
        <v>905</v>
      </c>
    </row>
    <row r="1440" spans="1:17" ht="17" hidden="1" x14ac:dyDescent="0.25">
      <c r="A1440" s="56" t="s">
        <v>169</v>
      </c>
      <c r="B1440" t="s">
        <v>1183</v>
      </c>
      <c r="D1440" t="s">
        <v>910</v>
      </c>
      <c r="E1440">
        <v>31.084199999999999</v>
      </c>
      <c r="F1440">
        <v>84.997901999999996</v>
      </c>
      <c r="G1440">
        <v>4850</v>
      </c>
      <c r="H1440">
        <v>0</v>
      </c>
      <c r="I1440">
        <v>90</v>
      </c>
      <c r="J1440">
        <v>0</v>
      </c>
      <c r="K1440" t="s">
        <v>907</v>
      </c>
      <c r="L1440" s="48">
        <v>790944000</v>
      </c>
      <c r="M1440">
        <v>0.04</v>
      </c>
      <c r="N1440" t="s">
        <v>908</v>
      </c>
      <c r="O1440">
        <v>1</v>
      </c>
      <c r="P1440" t="s">
        <v>1184</v>
      </c>
      <c r="Q1440" t="s">
        <v>905</v>
      </c>
    </row>
    <row r="1441" spans="1:17" ht="17" hidden="1" x14ac:dyDescent="0.25">
      <c r="A1441" s="56" t="s">
        <v>169</v>
      </c>
      <c r="B1441" t="s">
        <v>1183</v>
      </c>
      <c r="D1441" t="s">
        <v>911</v>
      </c>
      <c r="E1441">
        <v>31.084199999999999</v>
      </c>
      <c r="F1441">
        <v>84.997901999999996</v>
      </c>
      <c r="G1441">
        <v>4850</v>
      </c>
      <c r="H1441">
        <v>0</v>
      </c>
      <c r="I1441">
        <v>0</v>
      </c>
      <c r="J1441">
        <v>0</v>
      </c>
      <c r="K1441" t="s">
        <v>907</v>
      </c>
      <c r="L1441" s="48">
        <v>790944000</v>
      </c>
      <c r="M1441">
        <v>0.04</v>
      </c>
      <c r="N1441" t="s">
        <v>908</v>
      </c>
      <c r="O1441">
        <v>1</v>
      </c>
      <c r="P1441" t="s">
        <v>1184</v>
      </c>
      <c r="Q1441" t="s">
        <v>905</v>
      </c>
    </row>
    <row r="1442" spans="1:17" ht="17" hidden="1" x14ac:dyDescent="0.25">
      <c r="A1442" s="56" t="s">
        <v>169</v>
      </c>
      <c r="B1442" t="s">
        <v>1183</v>
      </c>
      <c r="D1442" t="s">
        <v>912</v>
      </c>
      <c r="E1442">
        <v>31.084199999999999</v>
      </c>
      <c r="F1442">
        <v>84.997901999999996</v>
      </c>
      <c r="G1442">
        <v>4850</v>
      </c>
      <c r="H1442">
        <v>0</v>
      </c>
      <c r="I1442">
        <v>0</v>
      </c>
      <c r="J1442">
        <v>-90</v>
      </c>
      <c r="K1442" t="s">
        <v>907</v>
      </c>
      <c r="L1442" s="48">
        <v>790944000</v>
      </c>
      <c r="M1442">
        <v>0.04</v>
      </c>
      <c r="N1442" t="s">
        <v>908</v>
      </c>
      <c r="O1442">
        <v>1</v>
      </c>
      <c r="P1442" t="s">
        <v>1184</v>
      </c>
      <c r="Q1442" t="s">
        <v>905</v>
      </c>
    </row>
    <row r="1443" spans="1:17" ht="17" hidden="1" x14ac:dyDescent="0.25">
      <c r="A1443" s="56" t="s">
        <v>169</v>
      </c>
      <c r="B1443" t="s">
        <v>1183</v>
      </c>
      <c r="D1443" t="s">
        <v>901</v>
      </c>
      <c r="E1443">
        <v>31.084199999999999</v>
      </c>
      <c r="F1443">
        <v>84.997901999999996</v>
      </c>
      <c r="G1443">
        <v>4850</v>
      </c>
      <c r="H1443">
        <v>0</v>
      </c>
      <c r="I1443">
        <v>0</v>
      </c>
      <c r="J1443">
        <v>0</v>
      </c>
      <c r="K1443" t="s">
        <v>902</v>
      </c>
      <c r="O1443">
        <v>0</v>
      </c>
      <c r="P1443" t="s">
        <v>1184</v>
      </c>
      <c r="Q1443" t="s">
        <v>905</v>
      </c>
    </row>
    <row r="1444" spans="1:17" ht="17" hidden="1" x14ac:dyDescent="0.25">
      <c r="A1444" s="56" t="s">
        <v>169</v>
      </c>
      <c r="B1444" t="s">
        <v>1183</v>
      </c>
      <c r="C1444">
        <v>1</v>
      </c>
      <c r="D1444" t="s">
        <v>906</v>
      </c>
      <c r="E1444">
        <v>31.084199999999999</v>
      </c>
      <c r="F1444">
        <v>84.997901999999996</v>
      </c>
      <c r="G1444">
        <v>4850</v>
      </c>
      <c r="H1444">
        <v>0</v>
      </c>
      <c r="I1444">
        <v>90</v>
      </c>
      <c r="J1444">
        <v>0</v>
      </c>
      <c r="K1444" t="s">
        <v>996</v>
      </c>
      <c r="L1444" s="48">
        <v>786432000</v>
      </c>
      <c r="M1444">
        <v>5</v>
      </c>
      <c r="N1444" t="s">
        <v>908</v>
      </c>
      <c r="O1444">
        <v>50</v>
      </c>
      <c r="P1444" t="s">
        <v>1185</v>
      </c>
      <c r="Q1444" t="s">
        <v>905</v>
      </c>
    </row>
    <row r="1445" spans="1:17" ht="17" hidden="1" x14ac:dyDescent="0.25">
      <c r="A1445" s="56" t="s">
        <v>169</v>
      </c>
      <c r="B1445" t="s">
        <v>1183</v>
      </c>
      <c r="C1445">
        <v>1</v>
      </c>
      <c r="D1445" t="s">
        <v>909</v>
      </c>
      <c r="E1445">
        <v>31.084199999999999</v>
      </c>
      <c r="F1445">
        <v>84.997901999999996</v>
      </c>
      <c r="G1445">
        <v>4850</v>
      </c>
      <c r="H1445">
        <v>0</v>
      </c>
      <c r="I1445">
        <v>0</v>
      </c>
      <c r="J1445">
        <v>0</v>
      </c>
      <c r="K1445" t="s">
        <v>996</v>
      </c>
      <c r="L1445" s="48">
        <v>786432000</v>
      </c>
      <c r="M1445">
        <v>5</v>
      </c>
      <c r="N1445" t="s">
        <v>908</v>
      </c>
      <c r="O1445">
        <v>50</v>
      </c>
      <c r="P1445" t="s">
        <v>1185</v>
      </c>
      <c r="Q1445" t="s">
        <v>905</v>
      </c>
    </row>
    <row r="1446" spans="1:17" ht="17" hidden="1" x14ac:dyDescent="0.25">
      <c r="A1446" s="56" t="s">
        <v>169</v>
      </c>
      <c r="B1446" t="s">
        <v>1183</v>
      </c>
      <c r="C1446">
        <v>1</v>
      </c>
      <c r="D1446" t="s">
        <v>71</v>
      </c>
      <c r="E1446">
        <v>31.084199999999999</v>
      </c>
      <c r="F1446">
        <v>84.997901999999996</v>
      </c>
      <c r="G1446">
        <v>4850</v>
      </c>
      <c r="H1446">
        <v>0</v>
      </c>
      <c r="I1446">
        <v>0</v>
      </c>
      <c r="J1446">
        <v>-90</v>
      </c>
      <c r="K1446" t="s">
        <v>996</v>
      </c>
      <c r="L1446" s="48">
        <v>786432000</v>
      </c>
      <c r="M1446">
        <v>5</v>
      </c>
      <c r="N1446" t="s">
        <v>908</v>
      </c>
      <c r="O1446">
        <v>50</v>
      </c>
      <c r="P1446" t="s">
        <v>1185</v>
      </c>
      <c r="Q1446" t="s">
        <v>905</v>
      </c>
    </row>
    <row r="1447" spans="1:17" ht="17" hidden="1" x14ac:dyDescent="0.25">
      <c r="A1447" s="56" t="s">
        <v>169</v>
      </c>
      <c r="B1447" t="s">
        <v>1183</v>
      </c>
      <c r="C1447">
        <v>2</v>
      </c>
      <c r="D1447" t="s">
        <v>910</v>
      </c>
      <c r="E1447">
        <v>31.084199999999999</v>
      </c>
      <c r="F1447">
        <v>84.997901999999996</v>
      </c>
      <c r="G1447">
        <v>4850</v>
      </c>
      <c r="H1447">
        <v>0</v>
      </c>
      <c r="I1447">
        <v>90</v>
      </c>
      <c r="J1447">
        <v>0</v>
      </c>
      <c r="K1447" t="s">
        <v>996</v>
      </c>
      <c r="L1447" s="48">
        <v>786432000</v>
      </c>
      <c r="M1447">
        <v>5</v>
      </c>
      <c r="N1447" t="s">
        <v>908</v>
      </c>
      <c r="O1447">
        <v>1</v>
      </c>
      <c r="P1447" t="s">
        <v>1185</v>
      </c>
      <c r="Q1447" t="s">
        <v>905</v>
      </c>
    </row>
    <row r="1448" spans="1:17" ht="17" hidden="1" x14ac:dyDescent="0.25">
      <c r="A1448" s="56" t="s">
        <v>169</v>
      </c>
      <c r="B1448" t="s">
        <v>1183</v>
      </c>
      <c r="C1448">
        <v>2</v>
      </c>
      <c r="D1448" t="s">
        <v>911</v>
      </c>
      <c r="E1448">
        <v>31.084199999999999</v>
      </c>
      <c r="F1448">
        <v>84.997901999999996</v>
      </c>
      <c r="G1448">
        <v>4850</v>
      </c>
      <c r="H1448">
        <v>0</v>
      </c>
      <c r="I1448">
        <v>0</v>
      </c>
      <c r="J1448">
        <v>0</v>
      </c>
      <c r="K1448" t="s">
        <v>996</v>
      </c>
      <c r="L1448" s="48">
        <v>786432000</v>
      </c>
      <c r="M1448">
        <v>5</v>
      </c>
      <c r="N1448" t="s">
        <v>908</v>
      </c>
      <c r="O1448">
        <v>1</v>
      </c>
      <c r="P1448" t="s">
        <v>1185</v>
      </c>
      <c r="Q1448" t="s">
        <v>905</v>
      </c>
    </row>
    <row r="1449" spans="1:17" ht="17" hidden="1" x14ac:dyDescent="0.25">
      <c r="A1449" s="56" t="s">
        <v>169</v>
      </c>
      <c r="B1449" t="s">
        <v>1183</v>
      </c>
      <c r="C1449">
        <v>2</v>
      </c>
      <c r="D1449" t="s">
        <v>912</v>
      </c>
      <c r="E1449">
        <v>31.084199999999999</v>
      </c>
      <c r="F1449">
        <v>84.997901999999996</v>
      </c>
      <c r="G1449">
        <v>4850</v>
      </c>
      <c r="H1449">
        <v>0</v>
      </c>
      <c r="I1449">
        <v>0</v>
      </c>
      <c r="J1449">
        <v>-90</v>
      </c>
      <c r="K1449" t="s">
        <v>996</v>
      </c>
      <c r="L1449" s="48">
        <v>786432000</v>
      </c>
      <c r="M1449">
        <v>5</v>
      </c>
      <c r="N1449" t="s">
        <v>908</v>
      </c>
      <c r="O1449">
        <v>1</v>
      </c>
      <c r="P1449" t="s">
        <v>1185</v>
      </c>
      <c r="Q1449" t="s">
        <v>905</v>
      </c>
    </row>
    <row r="1450" spans="1:17" ht="17" hidden="1" x14ac:dyDescent="0.25">
      <c r="A1450" s="56" t="s">
        <v>169</v>
      </c>
      <c r="B1450" t="s">
        <v>1186</v>
      </c>
      <c r="D1450" t="s">
        <v>906</v>
      </c>
      <c r="E1450">
        <v>31.154900000000001</v>
      </c>
      <c r="F1450">
        <v>85.012100000000004</v>
      </c>
      <c r="G1450">
        <v>4992</v>
      </c>
      <c r="H1450">
        <v>0</v>
      </c>
      <c r="I1450">
        <v>90</v>
      </c>
      <c r="J1450">
        <v>0</v>
      </c>
      <c r="K1450" t="s">
        <v>907</v>
      </c>
      <c r="L1450" s="48">
        <v>791683000</v>
      </c>
      <c r="M1450">
        <v>0.2</v>
      </c>
      <c r="N1450" t="s">
        <v>908</v>
      </c>
      <c r="O1450">
        <v>50</v>
      </c>
      <c r="P1450" t="s">
        <v>1184</v>
      </c>
      <c r="Q1450" t="s">
        <v>905</v>
      </c>
    </row>
    <row r="1451" spans="1:17" ht="17" hidden="1" x14ac:dyDescent="0.25">
      <c r="A1451" s="56" t="s">
        <v>169</v>
      </c>
      <c r="B1451" t="s">
        <v>1186</v>
      </c>
      <c r="D1451" t="s">
        <v>909</v>
      </c>
      <c r="E1451">
        <v>31.154900000000001</v>
      </c>
      <c r="F1451">
        <v>85.012100000000004</v>
      </c>
      <c r="G1451">
        <v>4992</v>
      </c>
      <c r="H1451">
        <v>0</v>
      </c>
      <c r="I1451">
        <v>0</v>
      </c>
      <c r="J1451">
        <v>0</v>
      </c>
      <c r="K1451" t="s">
        <v>907</v>
      </c>
      <c r="L1451" s="48">
        <v>791683000</v>
      </c>
      <c r="M1451">
        <v>0.2</v>
      </c>
      <c r="N1451" t="s">
        <v>908</v>
      </c>
      <c r="O1451">
        <v>50</v>
      </c>
      <c r="P1451" t="s">
        <v>1184</v>
      </c>
      <c r="Q1451" t="s">
        <v>905</v>
      </c>
    </row>
    <row r="1452" spans="1:17" ht="17" hidden="1" x14ac:dyDescent="0.25">
      <c r="A1452" s="56" t="s">
        <v>169</v>
      </c>
      <c r="B1452" t="s">
        <v>1186</v>
      </c>
      <c r="D1452" t="s">
        <v>71</v>
      </c>
      <c r="E1452">
        <v>31.154900000000001</v>
      </c>
      <c r="F1452">
        <v>85.012100000000004</v>
      </c>
      <c r="G1452">
        <v>4992</v>
      </c>
      <c r="H1452">
        <v>0</v>
      </c>
      <c r="I1452">
        <v>0</v>
      </c>
      <c r="J1452">
        <v>-90</v>
      </c>
      <c r="K1452" t="s">
        <v>907</v>
      </c>
      <c r="L1452" s="48">
        <v>791683000</v>
      </c>
      <c r="M1452">
        <v>0.2</v>
      </c>
      <c r="N1452" t="s">
        <v>908</v>
      </c>
      <c r="O1452">
        <v>50</v>
      </c>
      <c r="P1452" t="s">
        <v>1184</v>
      </c>
      <c r="Q1452" t="s">
        <v>905</v>
      </c>
    </row>
    <row r="1453" spans="1:17" ht="17" hidden="1" x14ac:dyDescent="0.25">
      <c r="A1453" s="56" t="s">
        <v>169</v>
      </c>
      <c r="B1453" t="s">
        <v>1186</v>
      </c>
      <c r="D1453" t="s">
        <v>910</v>
      </c>
      <c r="E1453">
        <v>31.154900000000001</v>
      </c>
      <c r="F1453">
        <v>85.012100000000004</v>
      </c>
      <c r="G1453">
        <v>4992</v>
      </c>
      <c r="H1453">
        <v>0</v>
      </c>
      <c r="I1453">
        <v>90</v>
      </c>
      <c r="J1453">
        <v>0</v>
      </c>
      <c r="K1453" t="s">
        <v>907</v>
      </c>
      <c r="L1453" s="48">
        <v>790944000</v>
      </c>
      <c r="M1453">
        <v>0.04</v>
      </c>
      <c r="N1453" t="s">
        <v>908</v>
      </c>
      <c r="O1453">
        <v>1</v>
      </c>
      <c r="P1453" t="s">
        <v>1184</v>
      </c>
      <c r="Q1453" t="s">
        <v>905</v>
      </c>
    </row>
    <row r="1454" spans="1:17" ht="17" hidden="1" x14ac:dyDescent="0.25">
      <c r="A1454" s="56" t="s">
        <v>169</v>
      </c>
      <c r="B1454" t="s">
        <v>1186</v>
      </c>
      <c r="D1454" t="s">
        <v>911</v>
      </c>
      <c r="E1454">
        <v>31.154900000000001</v>
      </c>
      <c r="F1454">
        <v>85.012100000000004</v>
      </c>
      <c r="G1454">
        <v>4992</v>
      </c>
      <c r="H1454">
        <v>0</v>
      </c>
      <c r="I1454">
        <v>0</v>
      </c>
      <c r="J1454">
        <v>0</v>
      </c>
      <c r="K1454" t="s">
        <v>907</v>
      </c>
      <c r="L1454" s="48">
        <v>790944000</v>
      </c>
      <c r="M1454">
        <v>0.04</v>
      </c>
      <c r="N1454" t="s">
        <v>908</v>
      </c>
      <c r="O1454">
        <v>1</v>
      </c>
      <c r="P1454" t="s">
        <v>1184</v>
      </c>
      <c r="Q1454" t="s">
        <v>905</v>
      </c>
    </row>
    <row r="1455" spans="1:17" ht="17" hidden="1" x14ac:dyDescent="0.25">
      <c r="A1455" s="56" t="s">
        <v>169</v>
      </c>
      <c r="B1455" t="s">
        <v>1186</v>
      </c>
      <c r="D1455" t="s">
        <v>912</v>
      </c>
      <c r="E1455">
        <v>31.154900000000001</v>
      </c>
      <c r="F1455">
        <v>85.012100000000004</v>
      </c>
      <c r="G1455">
        <v>4992</v>
      </c>
      <c r="H1455">
        <v>0</v>
      </c>
      <c r="I1455">
        <v>0</v>
      </c>
      <c r="J1455">
        <v>-90</v>
      </c>
      <c r="K1455" t="s">
        <v>907</v>
      </c>
      <c r="L1455" s="48">
        <v>790944000</v>
      </c>
      <c r="M1455">
        <v>0.04</v>
      </c>
      <c r="N1455" t="s">
        <v>908</v>
      </c>
      <c r="O1455">
        <v>1</v>
      </c>
      <c r="P1455" t="s">
        <v>1184</v>
      </c>
      <c r="Q1455" t="s">
        <v>905</v>
      </c>
    </row>
    <row r="1456" spans="1:17" ht="17" hidden="1" x14ac:dyDescent="0.25">
      <c r="A1456" s="56" t="s">
        <v>169</v>
      </c>
      <c r="B1456" t="s">
        <v>1186</v>
      </c>
      <c r="D1456" t="s">
        <v>901</v>
      </c>
      <c r="E1456">
        <v>31.154900000000001</v>
      </c>
      <c r="F1456">
        <v>85.012100000000004</v>
      </c>
      <c r="G1456">
        <v>4992</v>
      </c>
      <c r="H1456">
        <v>0</v>
      </c>
      <c r="I1456">
        <v>0</v>
      </c>
      <c r="J1456">
        <v>0</v>
      </c>
      <c r="K1456" t="s">
        <v>902</v>
      </c>
      <c r="O1456">
        <v>0</v>
      </c>
      <c r="P1456" t="s">
        <v>1184</v>
      </c>
      <c r="Q1456" t="s">
        <v>905</v>
      </c>
    </row>
    <row r="1457" spans="1:17" ht="17" hidden="1" x14ac:dyDescent="0.25">
      <c r="A1457" s="56" t="s">
        <v>169</v>
      </c>
      <c r="B1457" t="s">
        <v>1186</v>
      </c>
      <c r="C1457">
        <v>1</v>
      </c>
      <c r="D1457" t="s">
        <v>906</v>
      </c>
      <c r="E1457">
        <v>31.154900000000001</v>
      </c>
      <c r="F1457">
        <v>85.012100000000004</v>
      </c>
      <c r="G1457">
        <v>4942</v>
      </c>
      <c r="H1457">
        <v>0</v>
      </c>
      <c r="I1457">
        <v>90</v>
      </c>
      <c r="J1457">
        <v>0</v>
      </c>
      <c r="K1457" t="s">
        <v>996</v>
      </c>
      <c r="L1457" s="48">
        <v>786432000</v>
      </c>
      <c r="M1457">
        <v>5</v>
      </c>
      <c r="N1457" t="s">
        <v>908</v>
      </c>
      <c r="O1457">
        <v>50</v>
      </c>
      <c r="P1457" t="s">
        <v>1187</v>
      </c>
      <c r="Q1457" t="s">
        <v>905</v>
      </c>
    </row>
    <row r="1458" spans="1:17" ht="17" hidden="1" x14ac:dyDescent="0.25">
      <c r="A1458" s="56" t="s">
        <v>169</v>
      </c>
      <c r="B1458" t="s">
        <v>1186</v>
      </c>
      <c r="C1458">
        <v>1</v>
      </c>
      <c r="D1458" t="s">
        <v>909</v>
      </c>
      <c r="E1458">
        <v>31.154900000000001</v>
      </c>
      <c r="F1458">
        <v>85.012100000000004</v>
      </c>
      <c r="G1458">
        <v>4942</v>
      </c>
      <c r="H1458">
        <v>0</v>
      </c>
      <c r="I1458">
        <v>0</v>
      </c>
      <c r="J1458">
        <v>0</v>
      </c>
      <c r="K1458" t="s">
        <v>996</v>
      </c>
      <c r="L1458" s="48">
        <v>786432000</v>
      </c>
      <c r="M1458">
        <v>5</v>
      </c>
      <c r="N1458" t="s">
        <v>908</v>
      </c>
      <c r="O1458">
        <v>50</v>
      </c>
      <c r="P1458" t="s">
        <v>1187</v>
      </c>
      <c r="Q1458" t="s">
        <v>905</v>
      </c>
    </row>
    <row r="1459" spans="1:17" ht="17" hidden="1" x14ac:dyDescent="0.25">
      <c r="A1459" s="56" t="s">
        <v>169</v>
      </c>
      <c r="B1459" t="s">
        <v>1186</v>
      </c>
      <c r="C1459">
        <v>1</v>
      </c>
      <c r="D1459" t="s">
        <v>71</v>
      </c>
      <c r="E1459">
        <v>31.154900000000001</v>
      </c>
      <c r="F1459">
        <v>85.012100000000004</v>
      </c>
      <c r="G1459">
        <v>4942</v>
      </c>
      <c r="H1459">
        <v>0</v>
      </c>
      <c r="I1459">
        <v>0</v>
      </c>
      <c r="J1459">
        <v>-90</v>
      </c>
      <c r="K1459" t="s">
        <v>996</v>
      </c>
      <c r="L1459" s="48">
        <v>786432000</v>
      </c>
      <c r="M1459">
        <v>5</v>
      </c>
      <c r="N1459" t="s">
        <v>908</v>
      </c>
      <c r="O1459">
        <v>50</v>
      </c>
      <c r="P1459" t="s">
        <v>1187</v>
      </c>
      <c r="Q1459" t="s">
        <v>905</v>
      </c>
    </row>
    <row r="1460" spans="1:17" ht="17" hidden="1" x14ac:dyDescent="0.25">
      <c r="A1460" s="56" t="s">
        <v>169</v>
      </c>
      <c r="B1460" t="s">
        <v>1186</v>
      </c>
      <c r="C1460">
        <v>2</v>
      </c>
      <c r="D1460" t="s">
        <v>910</v>
      </c>
      <c r="E1460">
        <v>31.154900000000001</v>
      </c>
      <c r="F1460">
        <v>85.012100000000004</v>
      </c>
      <c r="G1460">
        <v>4942</v>
      </c>
      <c r="H1460">
        <v>0</v>
      </c>
      <c r="I1460">
        <v>90</v>
      </c>
      <c r="J1460">
        <v>0</v>
      </c>
      <c r="K1460" t="s">
        <v>996</v>
      </c>
      <c r="L1460" s="48">
        <v>786432000</v>
      </c>
      <c r="M1460">
        <v>5</v>
      </c>
      <c r="N1460" t="s">
        <v>908</v>
      </c>
      <c r="O1460">
        <v>1</v>
      </c>
      <c r="P1460" t="s">
        <v>1187</v>
      </c>
      <c r="Q1460" t="s">
        <v>905</v>
      </c>
    </row>
    <row r="1461" spans="1:17" ht="17" hidden="1" x14ac:dyDescent="0.25">
      <c r="A1461" s="56" t="s">
        <v>169</v>
      </c>
      <c r="B1461" t="s">
        <v>1186</v>
      </c>
      <c r="C1461">
        <v>2</v>
      </c>
      <c r="D1461" t="s">
        <v>911</v>
      </c>
      <c r="E1461">
        <v>31.154900000000001</v>
      </c>
      <c r="F1461">
        <v>85.012100000000004</v>
      </c>
      <c r="G1461">
        <v>4942</v>
      </c>
      <c r="H1461">
        <v>0</v>
      </c>
      <c r="I1461">
        <v>0</v>
      </c>
      <c r="J1461">
        <v>0</v>
      </c>
      <c r="K1461" t="s">
        <v>996</v>
      </c>
      <c r="L1461" s="48">
        <v>786432000</v>
      </c>
      <c r="M1461">
        <v>5</v>
      </c>
      <c r="N1461" t="s">
        <v>908</v>
      </c>
      <c r="O1461">
        <v>1</v>
      </c>
      <c r="P1461" t="s">
        <v>1187</v>
      </c>
      <c r="Q1461" t="s">
        <v>905</v>
      </c>
    </row>
    <row r="1462" spans="1:17" ht="17" hidden="1" x14ac:dyDescent="0.25">
      <c r="A1462" s="56" t="s">
        <v>169</v>
      </c>
      <c r="B1462" t="s">
        <v>1186</v>
      </c>
      <c r="C1462">
        <v>2</v>
      </c>
      <c r="D1462" t="s">
        <v>912</v>
      </c>
      <c r="E1462">
        <v>31.154900000000001</v>
      </c>
      <c r="F1462">
        <v>85.012100000000004</v>
      </c>
      <c r="G1462">
        <v>4942</v>
      </c>
      <c r="H1462">
        <v>0</v>
      </c>
      <c r="I1462">
        <v>0</v>
      </c>
      <c r="J1462">
        <v>-90</v>
      </c>
      <c r="K1462" t="s">
        <v>996</v>
      </c>
      <c r="L1462" s="48">
        <v>786432000</v>
      </c>
      <c r="M1462">
        <v>5</v>
      </c>
      <c r="N1462" t="s">
        <v>908</v>
      </c>
      <c r="O1462">
        <v>1</v>
      </c>
      <c r="P1462" t="s">
        <v>1187</v>
      </c>
      <c r="Q1462" t="s">
        <v>905</v>
      </c>
    </row>
    <row r="1463" spans="1:17" ht="17" hidden="1" x14ac:dyDescent="0.25">
      <c r="A1463" s="56" t="s">
        <v>169</v>
      </c>
      <c r="B1463" t="s">
        <v>1188</v>
      </c>
      <c r="D1463" t="s">
        <v>906</v>
      </c>
      <c r="E1463">
        <v>31.225200999999998</v>
      </c>
      <c r="F1463">
        <v>85.072097999999997</v>
      </c>
      <c r="G1463">
        <v>4726</v>
      </c>
      <c r="H1463">
        <v>0</v>
      </c>
      <c r="I1463">
        <v>90</v>
      </c>
      <c r="J1463">
        <v>0</v>
      </c>
      <c r="K1463" t="s">
        <v>916</v>
      </c>
      <c r="L1463" s="48">
        <v>1064750000</v>
      </c>
      <c r="M1463">
        <v>0.5</v>
      </c>
      <c r="N1463" t="s">
        <v>908</v>
      </c>
      <c r="O1463">
        <v>50</v>
      </c>
      <c r="P1463" t="s">
        <v>1184</v>
      </c>
      <c r="Q1463" t="s">
        <v>905</v>
      </c>
    </row>
    <row r="1464" spans="1:17" ht="17" hidden="1" x14ac:dyDescent="0.25">
      <c r="A1464" s="56" t="s">
        <v>169</v>
      </c>
      <c r="B1464" t="s">
        <v>1188</v>
      </c>
      <c r="D1464" t="s">
        <v>909</v>
      </c>
      <c r="E1464">
        <v>31.225200999999998</v>
      </c>
      <c r="F1464">
        <v>85.072097999999997</v>
      </c>
      <c r="G1464">
        <v>4726</v>
      </c>
      <c r="H1464">
        <v>0</v>
      </c>
      <c r="I1464">
        <v>0</v>
      </c>
      <c r="J1464">
        <v>0</v>
      </c>
      <c r="K1464" t="s">
        <v>916</v>
      </c>
      <c r="L1464" s="48">
        <v>1064750000</v>
      </c>
      <c r="M1464">
        <v>0.5</v>
      </c>
      <c r="N1464" t="s">
        <v>908</v>
      </c>
      <c r="O1464">
        <v>50</v>
      </c>
      <c r="P1464" t="s">
        <v>1184</v>
      </c>
      <c r="Q1464" t="s">
        <v>905</v>
      </c>
    </row>
    <row r="1465" spans="1:17" ht="17" hidden="1" x14ac:dyDescent="0.25">
      <c r="A1465" s="56" t="s">
        <v>169</v>
      </c>
      <c r="B1465" t="s">
        <v>1188</v>
      </c>
      <c r="D1465" t="s">
        <v>71</v>
      </c>
      <c r="E1465">
        <v>31.225200999999998</v>
      </c>
      <c r="F1465">
        <v>85.072097999999997</v>
      </c>
      <c r="G1465">
        <v>4726</v>
      </c>
      <c r="H1465">
        <v>0</v>
      </c>
      <c r="I1465">
        <v>0</v>
      </c>
      <c r="J1465">
        <v>-90</v>
      </c>
      <c r="K1465" t="s">
        <v>916</v>
      </c>
      <c r="L1465" s="48">
        <v>1064750000</v>
      </c>
      <c r="M1465">
        <v>0.5</v>
      </c>
      <c r="N1465" t="s">
        <v>908</v>
      </c>
      <c r="O1465">
        <v>50</v>
      </c>
      <c r="P1465" t="s">
        <v>1184</v>
      </c>
      <c r="Q1465" t="s">
        <v>905</v>
      </c>
    </row>
    <row r="1466" spans="1:17" ht="17" hidden="1" x14ac:dyDescent="0.25">
      <c r="A1466" s="56" t="s">
        <v>169</v>
      </c>
      <c r="B1466" t="s">
        <v>1188</v>
      </c>
      <c r="D1466" t="s">
        <v>910</v>
      </c>
      <c r="E1466">
        <v>31.225200999999998</v>
      </c>
      <c r="F1466">
        <v>85.072097999999997</v>
      </c>
      <c r="G1466">
        <v>4726</v>
      </c>
      <c r="H1466">
        <v>0</v>
      </c>
      <c r="I1466">
        <v>90</v>
      </c>
      <c r="J1466">
        <v>0</v>
      </c>
      <c r="K1466" t="s">
        <v>916</v>
      </c>
      <c r="L1466" s="48">
        <v>1038080000</v>
      </c>
      <c r="M1466">
        <v>7.0000000000000007E-2</v>
      </c>
      <c r="N1466" t="s">
        <v>908</v>
      </c>
      <c r="O1466">
        <v>1</v>
      </c>
      <c r="P1466" t="s">
        <v>1184</v>
      </c>
      <c r="Q1466" t="s">
        <v>905</v>
      </c>
    </row>
    <row r="1467" spans="1:17" ht="17" hidden="1" x14ac:dyDescent="0.25">
      <c r="A1467" s="56" t="s">
        <v>169</v>
      </c>
      <c r="B1467" t="s">
        <v>1188</v>
      </c>
      <c r="D1467" t="s">
        <v>911</v>
      </c>
      <c r="E1467">
        <v>31.225200999999998</v>
      </c>
      <c r="F1467">
        <v>85.072097999999997</v>
      </c>
      <c r="G1467">
        <v>4726</v>
      </c>
      <c r="H1467">
        <v>0</v>
      </c>
      <c r="I1467">
        <v>0</v>
      </c>
      <c r="J1467">
        <v>0</v>
      </c>
      <c r="K1467" t="s">
        <v>916</v>
      </c>
      <c r="L1467" s="48">
        <v>1038080000</v>
      </c>
      <c r="M1467">
        <v>7.0000000000000007E-2</v>
      </c>
      <c r="N1467" t="s">
        <v>908</v>
      </c>
      <c r="O1467">
        <v>1</v>
      </c>
      <c r="P1467" t="s">
        <v>1184</v>
      </c>
      <c r="Q1467" t="s">
        <v>905</v>
      </c>
    </row>
    <row r="1468" spans="1:17" ht="17" hidden="1" x14ac:dyDescent="0.25">
      <c r="A1468" s="56" t="s">
        <v>169</v>
      </c>
      <c r="B1468" t="s">
        <v>1188</v>
      </c>
      <c r="D1468" t="s">
        <v>912</v>
      </c>
      <c r="E1468">
        <v>31.225200999999998</v>
      </c>
      <c r="F1468">
        <v>85.072097999999997</v>
      </c>
      <c r="G1468">
        <v>4726</v>
      </c>
      <c r="H1468">
        <v>0</v>
      </c>
      <c r="I1468">
        <v>0</v>
      </c>
      <c r="J1468">
        <v>-90</v>
      </c>
      <c r="K1468" t="s">
        <v>916</v>
      </c>
      <c r="L1468" s="48">
        <v>1038080000</v>
      </c>
      <c r="M1468">
        <v>7.0000000000000007E-2</v>
      </c>
      <c r="N1468" t="s">
        <v>908</v>
      </c>
      <c r="O1468">
        <v>1</v>
      </c>
      <c r="P1468" t="s">
        <v>1184</v>
      </c>
      <c r="Q1468" t="s">
        <v>905</v>
      </c>
    </row>
    <row r="1469" spans="1:17" ht="17" hidden="1" x14ac:dyDescent="0.25">
      <c r="A1469" s="56" t="s">
        <v>169</v>
      </c>
      <c r="B1469" t="s">
        <v>1188</v>
      </c>
      <c r="D1469" t="s">
        <v>901</v>
      </c>
      <c r="E1469">
        <v>31.225200999999998</v>
      </c>
      <c r="F1469">
        <v>85.072097999999997</v>
      </c>
      <c r="G1469">
        <v>4726</v>
      </c>
      <c r="H1469">
        <v>0</v>
      </c>
      <c r="I1469">
        <v>0</v>
      </c>
      <c r="J1469">
        <v>0</v>
      </c>
      <c r="K1469" t="s">
        <v>902</v>
      </c>
      <c r="O1469">
        <v>0</v>
      </c>
      <c r="P1469" t="s">
        <v>1184</v>
      </c>
      <c r="Q1469" t="s">
        <v>905</v>
      </c>
    </row>
    <row r="1470" spans="1:17" ht="17" hidden="1" x14ac:dyDescent="0.25">
      <c r="A1470" s="56" t="s">
        <v>169</v>
      </c>
      <c r="B1470" t="s">
        <v>1188</v>
      </c>
      <c r="C1470">
        <v>1</v>
      </c>
      <c r="D1470" t="s">
        <v>906</v>
      </c>
      <c r="E1470">
        <v>31.225200999999998</v>
      </c>
      <c r="F1470">
        <v>85.072097999999997</v>
      </c>
      <c r="G1470">
        <v>4726</v>
      </c>
      <c r="H1470">
        <v>0</v>
      </c>
      <c r="I1470">
        <v>90</v>
      </c>
      <c r="J1470">
        <v>0</v>
      </c>
      <c r="K1470" t="s">
        <v>1028</v>
      </c>
      <c r="L1470" s="48">
        <v>1048580000</v>
      </c>
      <c r="M1470">
        <v>5</v>
      </c>
      <c r="N1470" t="s">
        <v>908</v>
      </c>
      <c r="O1470">
        <v>50</v>
      </c>
      <c r="P1470" t="s">
        <v>1189</v>
      </c>
      <c r="Q1470" t="s">
        <v>905</v>
      </c>
    </row>
    <row r="1471" spans="1:17" ht="17" hidden="1" x14ac:dyDescent="0.25">
      <c r="A1471" s="56" t="s">
        <v>169</v>
      </c>
      <c r="B1471" t="s">
        <v>1188</v>
      </c>
      <c r="C1471">
        <v>1</v>
      </c>
      <c r="D1471" t="s">
        <v>909</v>
      </c>
      <c r="E1471">
        <v>31.225200999999998</v>
      </c>
      <c r="F1471">
        <v>85.072097999999997</v>
      </c>
      <c r="G1471">
        <v>4726</v>
      </c>
      <c r="H1471">
        <v>0</v>
      </c>
      <c r="I1471">
        <v>0</v>
      </c>
      <c r="J1471">
        <v>0</v>
      </c>
      <c r="K1471" t="s">
        <v>1028</v>
      </c>
      <c r="L1471" s="48">
        <v>1048580000</v>
      </c>
      <c r="M1471">
        <v>5</v>
      </c>
      <c r="N1471" t="s">
        <v>908</v>
      </c>
      <c r="O1471">
        <v>50</v>
      </c>
      <c r="P1471" t="s">
        <v>1189</v>
      </c>
      <c r="Q1471" t="s">
        <v>905</v>
      </c>
    </row>
    <row r="1472" spans="1:17" ht="17" hidden="1" x14ac:dyDescent="0.25">
      <c r="A1472" s="56" t="s">
        <v>169</v>
      </c>
      <c r="B1472" t="s">
        <v>1188</v>
      </c>
      <c r="C1472">
        <v>1</v>
      </c>
      <c r="D1472" t="s">
        <v>71</v>
      </c>
      <c r="E1472">
        <v>31.225200999999998</v>
      </c>
      <c r="F1472">
        <v>85.072097999999997</v>
      </c>
      <c r="G1472">
        <v>4726</v>
      </c>
      <c r="H1472">
        <v>0</v>
      </c>
      <c r="I1472">
        <v>0</v>
      </c>
      <c r="J1472">
        <v>-90</v>
      </c>
      <c r="K1472" t="s">
        <v>1028</v>
      </c>
      <c r="L1472" s="48">
        <v>1048580000</v>
      </c>
      <c r="M1472">
        <v>5</v>
      </c>
      <c r="N1472" t="s">
        <v>908</v>
      </c>
      <c r="O1472">
        <v>50</v>
      </c>
      <c r="P1472" t="s">
        <v>1189</v>
      </c>
      <c r="Q1472" t="s">
        <v>905</v>
      </c>
    </row>
    <row r="1473" spans="1:17" ht="17" hidden="1" x14ac:dyDescent="0.25">
      <c r="A1473" s="56" t="s">
        <v>169</v>
      </c>
      <c r="B1473" t="s">
        <v>1188</v>
      </c>
      <c r="C1473">
        <v>2</v>
      </c>
      <c r="D1473" t="s">
        <v>910</v>
      </c>
      <c r="E1473">
        <v>31.225200999999998</v>
      </c>
      <c r="F1473">
        <v>85.072097999999997</v>
      </c>
      <c r="G1473">
        <v>4726</v>
      </c>
      <c r="H1473">
        <v>0</v>
      </c>
      <c r="I1473">
        <v>90</v>
      </c>
      <c r="J1473">
        <v>0</v>
      </c>
      <c r="K1473" t="s">
        <v>1028</v>
      </c>
      <c r="L1473" s="48">
        <v>1048580000</v>
      </c>
      <c r="M1473">
        <v>5</v>
      </c>
      <c r="N1473" t="s">
        <v>908</v>
      </c>
      <c r="O1473">
        <v>1</v>
      </c>
      <c r="P1473" t="s">
        <v>1189</v>
      </c>
      <c r="Q1473" t="s">
        <v>905</v>
      </c>
    </row>
    <row r="1474" spans="1:17" ht="17" hidden="1" x14ac:dyDescent="0.25">
      <c r="A1474" s="56" t="s">
        <v>169</v>
      </c>
      <c r="B1474" t="s">
        <v>1188</v>
      </c>
      <c r="C1474">
        <v>2</v>
      </c>
      <c r="D1474" t="s">
        <v>911</v>
      </c>
      <c r="E1474">
        <v>31.225200999999998</v>
      </c>
      <c r="F1474">
        <v>85.072097999999997</v>
      </c>
      <c r="G1474">
        <v>4726</v>
      </c>
      <c r="H1474">
        <v>0</v>
      </c>
      <c r="I1474">
        <v>0</v>
      </c>
      <c r="J1474">
        <v>0</v>
      </c>
      <c r="K1474" t="s">
        <v>1028</v>
      </c>
      <c r="L1474" s="48">
        <v>1048580000</v>
      </c>
      <c r="M1474">
        <v>5</v>
      </c>
      <c r="N1474" t="s">
        <v>908</v>
      </c>
      <c r="O1474">
        <v>1</v>
      </c>
      <c r="P1474" t="s">
        <v>1189</v>
      </c>
      <c r="Q1474" t="s">
        <v>905</v>
      </c>
    </row>
    <row r="1475" spans="1:17" ht="17" hidden="1" x14ac:dyDescent="0.25">
      <c r="A1475" s="56" t="s">
        <v>169</v>
      </c>
      <c r="B1475" t="s">
        <v>1188</v>
      </c>
      <c r="C1475">
        <v>2</v>
      </c>
      <c r="D1475" t="s">
        <v>912</v>
      </c>
      <c r="E1475">
        <v>31.225200999999998</v>
      </c>
      <c r="F1475">
        <v>85.072097999999997</v>
      </c>
      <c r="G1475">
        <v>4726</v>
      </c>
      <c r="H1475">
        <v>0</v>
      </c>
      <c r="I1475">
        <v>0</v>
      </c>
      <c r="J1475">
        <v>-90</v>
      </c>
      <c r="K1475" t="s">
        <v>1028</v>
      </c>
      <c r="L1475" s="48">
        <v>1048580000</v>
      </c>
      <c r="M1475">
        <v>5</v>
      </c>
      <c r="N1475" t="s">
        <v>908</v>
      </c>
      <c r="O1475">
        <v>1</v>
      </c>
      <c r="P1475" t="s">
        <v>1189</v>
      </c>
      <c r="Q1475" t="s">
        <v>905</v>
      </c>
    </row>
    <row r="1476" spans="1:17" ht="17" hidden="1" x14ac:dyDescent="0.25">
      <c r="A1476" s="56" t="s">
        <v>169</v>
      </c>
      <c r="B1476" t="s">
        <v>1190</v>
      </c>
      <c r="D1476" t="s">
        <v>906</v>
      </c>
      <c r="E1476">
        <v>31.301600000000001</v>
      </c>
      <c r="F1476">
        <v>85.129897999999997</v>
      </c>
      <c r="G1476">
        <v>4732</v>
      </c>
      <c r="H1476">
        <v>0</v>
      </c>
      <c r="I1476">
        <v>90</v>
      </c>
      <c r="J1476">
        <v>0</v>
      </c>
      <c r="K1476" t="s">
        <v>907</v>
      </c>
      <c r="L1476" s="48">
        <v>791683000</v>
      </c>
      <c r="M1476">
        <v>0.2</v>
      </c>
      <c r="N1476" t="s">
        <v>908</v>
      </c>
      <c r="O1476">
        <v>50</v>
      </c>
      <c r="P1476" t="s">
        <v>1191</v>
      </c>
      <c r="Q1476" t="s">
        <v>905</v>
      </c>
    </row>
    <row r="1477" spans="1:17" ht="17" hidden="1" x14ac:dyDescent="0.25">
      <c r="A1477" s="56" t="s">
        <v>169</v>
      </c>
      <c r="B1477" t="s">
        <v>1190</v>
      </c>
      <c r="D1477" t="s">
        <v>909</v>
      </c>
      <c r="E1477">
        <v>31.301600000000001</v>
      </c>
      <c r="F1477">
        <v>85.129897999999997</v>
      </c>
      <c r="G1477">
        <v>4732</v>
      </c>
      <c r="H1477">
        <v>0</v>
      </c>
      <c r="I1477">
        <v>0</v>
      </c>
      <c r="J1477">
        <v>0</v>
      </c>
      <c r="K1477" t="s">
        <v>907</v>
      </c>
      <c r="L1477" s="48">
        <v>791683000</v>
      </c>
      <c r="M1477">
        <v>0.2</v>
      </c>
      <c r="N1477" t="s">
        <v>908</v>
      </c>
      <c r="O1477">
        <v>50</v>
      </c>
      <c r="P1477" t="s">
        <v>1191</v>
      </c>
      <c r="Q1477" t="s">
        <v>905</v>
      </c>
    </row>
    <row r="1478" spans="1:17" ht="17" hidden="1" x14ac:dyDescent="0.25">
      <c r="A1478" s="56" t="s">
        <v>169</v>
      </c>
      <c r="B1478" t="s">
        <v>1190</v>
      </c>
      <c r="D1478" t="s">
        <v>71</v>
      </c>
      <c r="E1478">
        <v>31.301600000000001</v>
      </c>
      <c r="F1478">
        <v>85.129897999999997</v>
      </c>
      <c r="G1478">
        <v>4732</v>
      </c>
      <c r="H1478">
        <v>0</v>
      </c>
      <c r="I1478">
        <v>0</v>
      </c>
      <c r="J1478">
        <v>-90</v>
      </c>
      <c r="K1478" t="s">
        <v>907</v>
      </c>
      <c r="L1478" s="48">
        <v>791683000</v>
      </c>
      <c r="M1478">
        <v>0.2</v>
      </c>
      <c r="N1478" t="s">
        <v>908</v>
      </c>
      <c r="O1478">
        <v>50</v>
      </c>
      <c r="P1478" t="s">
        <v>1191</v>
      </c>
      <c r="Q1478" t="s">
        <v>905</v>
      </c>
    </row>
    <row r="1479" spans="1:17" ht="17" hidden="1" x14ac:dyDescent="0.25">
      <c r="A1479" s="56" t="s">
        <v>169</v>
      </c>
      <c r="B1479" t="s">
        <v>1190</v>
      </c>
      <c r="D1479" t="s">
        <v>910</v>
      </c>
      <c r="E1479">
        <v>31.301600000000001</v>
      </c>
      <c r="F1479">
        <v>85.129897999999997</v>
      </c>
      <c r="G1479">
        <v>4732</v>
      </c>
      <c r="H1479">
        <v>0</v>
      </c>
      <c r="I1479">
        <v>90</v>
      </c>
      <c r="J1479">
        <v>0</v>
      </c>
      <c r="K1479" t="s">
        <v>907</v>
      </c>
      <c r="L1479" s="48">
        <v>790944000</v>
      </c>
      <c r="M1479">
        <v>0.04</v>
      </c>
      <c r="N1479" t="s">
        <v>908</v>
      </c>
      <c r="O1479">
        <v>1</v>
      </c>
      <c r="P1479" t="s">
        <v>1191</v>
      </c>
      <c r="Q1479" t="s">
        <v>905</v>
      </c>
    </row>
    <row r="1480" spans="1:17" ht="17" hidden="1" x14ac:dyDescent="0.25">
      <c r="A1480" s="56" t="s">
        <v>169</v>
      </c>
      <c r="B1480" t="s">
        <v>1190</v>
      </c>
      <c r="D1480" t="s">
        <v>911</v>
      </c>
      <c r="E1480">
        <v>31.301600000000001</v>
      </c>
      <c r="F1480">
        <v>85.129897999999997</v>
      </c>
      <c r="G1480">
        <v>4732</v>
      </c>
      <c r="H1480">
        <v>0</v>
      </c>
      <c r="I1480">
        <v>0</v>
      </c>
      <c r="J1480">
        <v>0</v>
      </c>
      <c r="K1480" t="s">
        <v>907</v>
      </c>
      <c r="L1480" s="48">
        <v>790944000</v>
      </c>
      <c r="M1480">
        <v>0.04</v>
      </c>
      <c r="N1480" t="s">
        <v>908</v>
      </c>
      <c r="O1480">
        <v>1</v>
      </c>
      <c r="P1480" t="s">
        <v>1191</v>
      </c>
      <c r="Q1480" t="s">
        <v>905</v>
      </c>
    </row>
    <row r="1481" spans="1:17" ht="17" hidden="1" x14ac:dyDescent="0.25">
      <c r="A1481" s="56" t="s">
        <v>169</v>
      </c>
      <c r="B1481" t="s">
        <v>1190</v>
      </c>
      <c r="D1481" t="s">
        <v>912</v>
      </c>
      <c r="E1481">
        <v>31.301600000000001</v>
      </c>
      <c r="F1481">
        <v>85.129897999999997</v>
      </c>
      <c r="G1481">
        <v>4732</v>
      </c>
      <c r="H1481">
        <v>0</v>
      </c>
      <c r="I1481">
        <v>0</v>
      </c>
      <c r="J1481">
        <v>-90</v>
      </c>
      <c r="K1481" t="s">
        <v>907</v>
      </c>
      <c r="L1481" s="48">
        <v>790944000</v>
      </c>
      <c r="M1481">
        <v>0.04</v>
      </c>
      <c r="N1481" t="s">
        <v>908</v>
      </c>
      <c r="O1481">
        <v>1</v>
      </c>
      <c r="P1481" t="s">
        <v>1191</v>
      </c>
      <c r="Q1481" t="s">
        <v>905</v>
      </c>
    </row>
    <row r="1482" spans="1:17" ht="17" hidden="1" x14ac:dyDescent="0.25">
      <c r="A1482" s="56" t="s">
        <v>169</v>
      </c>
      <c r="B1482" t="s">
        <v>1190</v>
      </c>
      <c r="D1482" t="s">
        <v>901</v>
      </c>
      <c r="E1482">
        <v>31.301600000000001</v>
      </c>
      <c r="F1482">
        <v>85.129897999999997</v>
      </c>
      <c r="G1482">
        <v>4732</v>
      </c>
      <c r="H1482">
        <v>0</v>
      </c>
      <c r="I1482">
        <v>0</v>
      </c>
      <c r="J1482">
        <v>0</v>
      </c>
      <c r="K1482" t="s">
        <v>902</v>
      </c>
      <c r="O1482">
        <v>0</v>
      </c>
      <c r="P1482" t="s">
        <v>1191</v>
      </c>
      <c r="Q1482" t="s">
        <v>905</v>
      </c>
    </row>
    <row r="1483" spans="1:17" ht="17" hidden="1" x14ac:dyDescent="0.25">
      <c r="A1483" s="56" t="s">
        <v>169</v>
      </c>
      <c r="B1483" t="s">
        <v>1190</v>
      </c>
      <c r="C1483">
        <v>1</v>
      </c>
      <c r="D1483" t="s">
        <v>906</v>
      </c>
      <c r="E1483">
        <v>31.301600000000001</v>
      </c>
      <c r="F1483">
        <v>85.129897999999997</v>
      </c>
      <c r="G1483">
        <v>4732</v>
      </c>
      <c r="H1483">
        <v>0</v>
      </c>
      <c r="I1483">
        <v>90</v>
      </c>
      <c r="J1483">
        <v>0</v>
      </c>
      <c r="K1483" t="s">
        <v>996</v>
      </c>
      <c r="L1483" s="48">
        <v>786432000</v>
      </c>
      <c r="M1483">
        <v>5</v>
      </c>
      <c r="N1483" t="s">
        <v>908</v>
      </c>
      <c r="O1483">
        <v>50</v>
      </c>
      <c r="P1483" t="s">
        <v>1192</v>
      </c>
      <c r="Q1483" t="s">
        <v>905</v>
      </c>
    </row>
    <row r="1484" spans="1:17" ht="17" hidden="1" x14ac:dyDescent="0.25">
      <c r="A1484" s="56" t="s">
        <v>169</v>
      </c>
      <c r="B1484" t="s">
        <v>1190</v>
      </c>
      <c r="C1484">
        <v>1</v>
      </c>
      <c r="D1484" t="s">
        <v>909</v>
      </c>
      <c r="E1484">
        <v>31.301600000000001</v>
      </c>
      <c r="F1484">
        <v>85.129897999999997</v>
      </c>
      <c r="G1484">
        <v>4732</v>
      </c>
      <c r="H1484">
        <v>0</v>
      </c>
      <c r="I1484">
        <v>0</v>
      </c>
      <c r="J1484">
        <v>0</v>
      </c>
      <c r="K1484" t="s">
        <v>996</v>
      </c>
      <c r="L1484" s="48">
        <v>786432000</v>
      </c>
      <c r="M1484">
        <v>5</v>
      </c>
      <c r="N1484" t="s">
        <v>908</v>
      </c>
      <c r="O1484">
        <v>50</v>
      </c>
      <c r="P1484" t="s">
        <v>1192</v>
      </c>
      <c r="Q1484" t="s">
        <v>905</v>
      </c>
    </row>
    <row r="1485" spans="1:17" ht="17" hidden="1" x14ac:dyDescent="0.25">
      <c r="A1485" s="56" t="s">
        <v>169</v>
      </c>
      <c r="B1485" t="s">
        <v>1190</v>
      </c>
      <c r="C1485">
        <v>1</v>
      </c>
      <c r="D1485" t="s">
        <v>71</v>
      </c>
      <c r="E1485">
        <v>31.301600000000001</v>
      </c>
      <c r="F1485">
        <v>85.129897999999997</v>
      </c>
      <c r="G1485">
        <v>4732</v>
      </c>
      <c r="H1485">
        <v>0</v>
      </c>
      <c r="I1485">
        <v>0</v>
      </c>
      <c r="J1485">
        <v>-90</v>
      </c>
      <c r="K1485" t="s">
        <v>996</v>
      </c>
      <c r="L1485" s="48">
        <v>786432000</v>
      </c>
      <c r="M1485">
        <v>5</v>
      </c>
      <c r="N1485" t="s">
        <v>908</v>
      </c>
      <c r="O1485">
        <v>50</v>
      </c>
      <c r="P1485" t="s">
        <v>1192</v>
      </c>
      <c r="Q1485" t="s">
        <v>905</v>
      </c>
    </row>
    <row r="1486" spans="1:17" ht="17" hidden="1" x14ac:dyDescent="0.25">
      <c r="A1486" s="56" t="s">
        <v>169</v>
      </c>
      <c r="B1486" t="s">
        <v>1190</v>
      </c>
      <c r="C1486">
        <v>2</v>
      </c>
      <c r="D1486" t="s">
        <v>910</v>
      </c>
      <c r="E1486">
        <v>31.301600000000001</v>
      </c>
      <c r="F1486">
        <v>85.129897999999997</v>
      </c>
      <c r="G1486">
        <v>4732</v>
      </c>
      <c r="H1486">
        <v>0</v>
      </c>
      <c r="I1486">
        <v>90</v>
      </c>
      <c r="J1486">
        <v>0</v>
      </c>
      <c r="K1486" t="s">
        <v>996</v>
      </c>
      <c r="L1486" s="48">
        <v>786432000</v>
      </c>
      <c r="M1486">
        <v>5</v>
      </c>
      <c r="N1486" t="s">
        <v>908</v>
      </c>
      <c r="O1486">
        <v>1</v>
      </c>
      <c r="P1486" t="s">
        <v>1192</v>
      </c>
      <c r="Q1486" t="s">
        <v>905</v>
      </c>
    </row>
    <row r="1487" spans="1:17" ht="17" hidden="1" x14ac:dyDescent="0.25">
      <c r="A1487" s="56" t="s">
        <v>169</v>
      </c>
      <c r="B1487" t="s">
        <v>1190</v>
      </c>
      <c r="C1487">
        <v>2</v>
      </c>
      <c r="D1487" t="s">
        <v>911</v>
      </c>
      <c r="E1487">
        <v>31.301600000000001</v>
      </c>
      <c r="F1487">
        <v>85.129897999999997</v>
      </c>
      <c r="G1487">
        <v>4732</v>
      </c>
      <c r="H1487">
        <v>0</v>
      </c>
      <c r="I1487">
        <v>0</v>
      </c>
      <c r="J1487">
        <v>0</v>
      </c>
      <c r="K1487" t="s">
        <v>996</v>
      </c>
      <c r="L1487" s="48">
        <v>786432000</v>
      </c>
      <c r="M1487">
        <v>5</v>
      </c>
      <c r="N1487" t="s">
        <v>908</v>
      </c>
      <c r="O1487">
        <v>1</v>
      </c>
      <c r="P1487" t="s">
        <v>1192</v>
      </c>
      <c r="Q1487" t="s">
        <v>905</v>
      </c>
    </row>
    <row r="1488" spans="1:17" ht="17" hidden="1" x14ac:dyDescent="0.25">
      <c r="A1488" s="56" t="s">
        <v>169</v>
      </c>
      <c r="B1488" t="s">
        <v>1190</v>
      </c>
      <c r="C1488">
        <v>2</v>
      </c>
      <c r="D1488" t="s">
        <v>912</v>
      </c>
      <c r="E1488">
        <v>31.301600000000001</v>
      </c>
      <c r="F1488">
        <v>85.129897999999997</v>
      </c>
      <c r="G1488">
        <v>4732</v>
      </c>
      <c r="H1488">
        <v>0</v>
      </c>
      <c r="I1488">
        <v>0</v>
      </c>
      <c r="J1488">
        <v>-90</v>
      </c>
      <c r="K1488" t="s">
        <v>996</v>
      </c>
      <c r="L1488" s="48">
        <v>786432000</v>
      </c>
      <c r="M1488">
        <v>5</v>
      </c>
      <c r="N1488" t="s">
        <v>908</v>
      </c>
      <c r="O1488">
        <v>1</v>
      </c>
      <c r="P1488" t="s">
        <v>1192</v>
      </c>
      <c r="Q1488" t="s">
        <v>905</v>
      </c>
    </row>
    <row r="1489" spans="1:17" ht="17" hidden="1" x14ac:dyDescent="0.25">
      <c r="A1489" s="56" t="s">
        <v>169</v>
      </c>
      <c r="B1489" t="s">
        <v>1193</v>
      </c>
      <c r="D1489" t="s">
        <v>906</v>
      </c>
      <c r="E1489">
        <v>31.378299999999999</v>
      </c>
      <c r="F1489">
        <v>85.102997000000002</v>
      </c>
      <c r="G1489">
        <v>4822</v>
      </c>
      <c r="H1489">
        <v>0</v>
      </c>
      <c r="I1489">
        <v>90</v>
      </c>
      <c r="J1489">
        <v>0</v>
      </c>
      <c r="K1489" t="s">
        <v>907</v>
      </c>
      <c r="L1489" s="48">
        <v>791683000</v>
      </c>
      <c r="M1489">
        <v>0.2</v>
      </c>
      <c r="N1489" t="s">
        <v>908</v>
      </c>
      <c r="O1489">
        <v>50</v>
      </c>
      <c r="P1489" t="s">
        <v>1184</v>
      </c>
      <c r="Q1489" t="s">
        <v>905</v>
      </c>
    </row>
    <row r="1490" spans="1:17" ht="17" hidden="1" x14ac:dyDescent="0.25">
      <c r="A1490" s="56" t="s">
        <v>169</v>
      </c>
      <c r="B1490" t="s">
        <v>1193</v>
      </c>
      <c r="D1490" t="s">
        <v>909</v>
      </c>
      <c r="E1490">
        <v>31.378299999999999</v>
      </c>
      <c r="F1490">
        <v>85.102997000000002</v>
      </c>
      <c r="G1490">
        <v>4822</v>
      </c>
      <c r="H1490">
        <v>0</v>
      </c>
      <c r="I1490">
        <v>0</v>
      </c>
      <c r="J1490">
        <v>0</v>
      </c>
      <c r="K1490" t="s">
        <v>907</v>
      </c>
      <c r="L1490" s="48">
        <v>791683000</v>
      </c>
      <c r="M1490">
        <v>0.2</v>
      </c>
      <c r="N1490" t="s">
        <v>908</v>
      </c>
      <c r="O1490">
        <v>50</v>
      </c>
      <c r="P1490" t="s">
        <v>1184</v>
      </c>
      <c r="Q1490" t="s">
        <v>905</v>
      </c>
    </row>
    <row r="1491" spans="1:17" ht="17" hidden="1" x14ac:dyDescent="0.25">
      <c r="A1491" s="56" t="s">
        <v>169</v>
      </c>
      <c r="B1491" t="s">
        <v>1193</v>
      </c>
      <c r="D1491" t="s">
        <v>71</v>
      </c>
      <c r="E1491">
        <v>31.378299999999999</v>
      </c>
      <c r="F1491">
        <v>85.102997000000002</v>
      </c>
      <c r="G1491">
        <v>4822</v>
      </c>
      <c r="H1491">
        <v>0</v>
      </c>
      <c r="I1491">
        <v>0</v>
      </c>
      <c r="J1491">
        <v>-90</v>
      </c>
      <c r="K1491" t="s">
        <v>907</v>
      </c>
      <c r="L1491" s="48">
        <v>791683000</v>
      </c>
      <c r="M1491">
        <v>0.2</v>
      </c>
      <c r="N1491" t="s">
        <v>908</v>
      </c>
      <c r="O1491">
        <v>50</v>
      </c>
      <c r="P1491" t="s">
        <v>1184</v>
      </c>
      <c r="Q1491" t="s">
        <v>905</v>
      </c>
    </row>
    <row r="1492" spans="1:17" ht="17" hidden="1" x14ac:dyDescent="0.25">
      <c r="A1492" s="56" t="s">
        <v>169</v>
      </c>
      <c r="B1492" t="s">
        <v>1193</v>
      </c>
      <c r="D1492" t="s">
        <v>910</v>
      </c>
      <c r="E1492">
        <v>31.378299999999999</v>
      </c>
      <c r="F1492">
        <v>85.102997000000002</v>
      </c>
      <c r="G1492">
        <v>4822</v>
      </c>
      <c r="H1492">
        <v>0</v>
      </c>
      <c r="I1492">
        <v>90</v>
      </c>
      <c r="J1492">
        <v>0</v>
      </c>
      <c r="K1492" t="s">
        <v>907</v>
      </c>
      <c r="L1492" s="48">
        <v>790944000</v>
      </c>
      <c r="M1492">
        <v>0.04</v>
      </c>
      <c r="N1492" t="s">
        <v>908</v>
      </c>
      <c r="O1492">
        <v>1</v>
      </c>
      <c r="P1492" t="s">
        <v>1184</v>
      </c>
      <c r="Q1492" t="s">
        <v>905</v>
      </c>
    </row>
    <row r="1493" spans="1:17" ht="17" hidden="1" x14ac:dyDescent="0.25">
      <c r="A1493" s="56" t="s">
        <v>169</v>
      </c>
      <c r="B1493" t="s">
        <v>1193</v>
      </c>
      <c r="D1493" t="s">
        <v>911</v>
      </c>
      <c r="E1493">
        <v>31.378299999999999</v>
      </c>
      <c r="F1493">
        <v>85.102997000000002</v>
      </c>
      <c r="G1493">
        <v>4822</v>
      </c>
      <c r="H1493">
        <v>0</v>
      </c>
      <c r="I1493">
        <v>0</v>
      </c>
      <c r="J1493">
        <v>0</v>
      </c>
      <c r="K1493" t="s">
        <v>907</v>
      </c>
      <c r="L1493" s="48">
        <v>790944000</v>
      </c>
      <c r="M1493">
        <v>0.04</v>
      </c>
      <c r="N1493" t="s">
        <v>908</v>
      </c>
      <c r="O1493">
        <v>1</v>
      </c>
      <c r="P1493" t="s">
        <v>1184</v>
      </c>
      <c r="Q1493" t="s">
        <v>905</v>
      </c>
    </row>
    <row r="1494" spans="1:17" ht="17" hidden="1" x14ac:dyDescent="0.25">
      <c r="A1494" s="56" t="s">
        <v>169</v>
      </c>
      <c r="B1494" t="s">
        <v>1193</v>
      </c>
      <c r="D1494" t="s">
        <v>912</v>
      </c>
      <c r="E1494">
        <v>31.378299999999999</v>
      </c>
      <c r="F1494">
        <v>85.102997000000002</v>
      </c>
      <c r="G1494">
        <v>4822</v>
      </c>
      <c r="H1494">
        <v>0</v>
      </c>
      <c r="I1494">
        <v>0</v>
      </c>
      <c r="J1494">
        <v>-90</v>
      </c>
      <c r="K1494" t="s">
        <v>907</v>
      </c>
      <c r="L1494" s="48">
        <v>790944000</v>
      </c>
      <c r="M1494">
        <v>0.04</v>
      </c>
      <c r="N1494" t="s">
        <v>908</v>
      </c>
      <c r="O1494">
        <v>1</v>
      </c>
      <c r="P1494" t="s">
        <v>1184</v>
      </c>
      <c r="Q1494" t="s">
        <v>905</v>
      </c>
    </row>
    <row r="1495" spans="1:17" ht="17" hidden="1" x14ac:dyDescent="0.25">
      <c r="A1495" s="56" t="s">
        <v>169</v>
      </c>
      <c r="B1495" t="s">
        <v>1193</v>
      </c>
      <c r="D1495" t="s">
        <v>901</v>
      </c>
      <c r="E1495">
        <v>31.378299999999999</v>
      </c>
      <c r="F1495">
        <v>85.102997000000002</v>
      </c>
      <c r="G1495">
        <v>4822</v>
      </c>
      <c r="H1495">
        <v>0</v>
      </c>
      <c r="I1495">
        <v>0</v>
      </c>
      <c r="J1495">
        <v>0</v>
      </c>
      <c r="K1495" t="s">
        <v>902</v>
      </c>
      <c r="O1495">
        <v>0</v>
      </c>
      <c r="P1495" t="s">
        <v>1184</v>
      </c>
      <c r="Q1495" t="s">
        <v>905</v>
      </c>
    </row>
    <row r="1496" spans="1:17" ht="17" hidden="1" x14ac:dyDescent="0.25">
      <c r="A1496" s="56" t="s">
        <v>169</v>
      </c>
      <c r="B1496" t="s">
        <v>1193</v>
      </c>
      <c r="C1496">
        <v>1</v>
      </c>
      <c r="D1496" t="s">
        <v>906</v>
      </c>
      <c r="E1496">
        <v>31.378299999999999</v>
      </c>
      <c r="F1496">
        <v>85.102997000000002</v>
      </c>
      <c r="G1496">
        <v>4822</v>
      </c>
      <c r="H1496">
        <v>0</v>
      </c>
      <c r="I1496">
        <v>90</v>
      </c>
      <c r="J1496">
        <v>0</v>
      </c>
      <c r="K1496" t="s">
        <v>996</v>
      </c>
      <c r="L1496" s="48">
        <v>786432000</v>
      </c>
      <c r="M1496">
        <v>5</v>
      </c>
      <c r="N1496" t="s">
        <v>908</v>
      </c>
      <c r="O1496">
        <v>50</v>
      </c>
      <c r="P1496" t="s">
        <v>1194</v>
      </c>
      <c r="Q1496" t="s">
        <v>905</v>
      </c>
    </row>
    <row r="1497" spans="1:17" ht="17" hidden="1" x14ac:dyDescent="0.25">
      <c r="A1497" s="56" t="s">
        <v>169</v>
      </c>
      <c r="B1497" t="s">
        <v>1193</v>
      </c>
      <c r="C1497">
        <v>1</v>
      </c>
      <c r="D1497" t="s">
        <v>909</v>
      </c>
      <c r="E1497">
        <v>31.378299999999999</v>
      </c>
      <c r="F1497">
        <v>85.102997000000002</v>
      </c>
      <c r="G1497">
        <v>4822</v>
      </c>
      <c r="H1497">
        <v>0</v>
      </c>
      <c r="I1497">
        <v>0</v>
      </c>
      <c r="J1497">
        <v>0</v>
      </c>
      <c r="K1497" t="s">
        <v>996</v>
      </c>
      <c r="L1497" s="48">
        <v>786432000</v>
      </c>
      <c r="M1497">
        <v>5</v>
      </c>
      <c r="N1497" t="s">
        <v>908</v>
      </c>
      <c r="O1497">
        <v>50</v>
      </c>
      <c r="P1497" t="s">
        <v>1194</v>
      </c>
      <c r="Q1497" t="s">
        <v>905</v>
      </c>
    </row>
    <row r="1498" spans="1:17" ht="17" hidden="1" x14ac:dyDescent="0.25">
      <c r="A1498" s="56" t="s">
        <v>169</v>
      </c>
      <c r="B1498" t="s">
        <v>1193</v>
      </c>
      <c r="C1498">
        <v>1</v>
      </c>
      <c r="D1498" t="s">
        <v>71</v>
      </c>
      <c r="E1498">
        <v>31.378299999999999</v>
      </c>
      <c r="F1498">
        <v>85.102997000000002</v>
      </c>
      <c r="G1498">
        <v>4822</v>
      </c>
      <c r="H1498">
        <v>0</v>
      </c>
      <c r="I1498">
        <v>0</v>
      </c>
      <c r="J1498">
        <v>-90</v>
      </c>
      <c r="K1498" t="s">
        <v>996</v>
      </c>
      <c r="L1498" s="48">
        <v>786432000</v>
      </c>
      <c r="M1498">
        <v>5</v>
      </c>
      <c r="N1498" t="s">
        <v>908</v>
      </c>
      <c r="O1498">
        <v>50</v>
      </c>
      <c r="P1498" t="s">
        <v>1194</v>
      </c>
      <c r="Q1498" t="s">
        <v>905</v>
      </c>
    </row>
    <row r="1499" spans="1:17" ht="17" hidden="1" x14ac:dyDescent="0.25">
      <c r="A1499" s="56" t="s">
        <v>169</v>
      </c>
      <c r="B1499" t="s">
        <v>1193</v>
      </c>
      <c r="C1499">
        <v>2</v>
      </c>
      <c r="D1499" t="s">
        <v>910</v>
      </c>
      <c r="E1499">
        <v>31.378299999999999</v>
      </c>
      <c r="F1499">
        <v>85.102997000000002</v>
      </c>
      <c r="G1499">
        <v>4822</v>
      </c>
      <c r="H1499">
        <v>0</v>
      </c>
      <c r="I1499">
        <v>90</v>
      </c>
      <c r="J1499">
        <v>0</v>
      </c>
      <c r="K1499" t="s">
        <v>996</v>
      </c>
      <c r="L1499" s="48">
        <v>786432000</v>
      </c>
      <c r="M1499">
        <v>5</v>
      </c>
      <c r="N1499" t="s">
        <v>908</v>
      </c>
      <c r="O1499">
        <v>1</v>
      </c>
      <c r="P1499" t="s">
        <v>1194</v>
      </c>
      <c r="Q1499" t="s">
        <v>905</v>
      </c>
    </row>
    <row r="1500" spans="1:17" ht="17" hidden="1" x14ac:dyDescent="0.25">
      <c r="A1500" s="56" t="s">
        <v>169</v>
      </c>
      <c r="B1500" t="s">
        <v>1193</v>
      </c>
      <c r="C1500">
        <v>2</v>
      </c>
      <c r="D1500" t="s">
        <v>911</v>
      </c>
      <c r="E1500">
        <v>31.378299999999999</v>
      </c>
      <c r="F1500">
        <v>85.102997000000002</v>
      </c>
      <c r="G1500">
        <v>4822</v>
      </c>
      <c r="H1500">
        <v>0</v>
      </c>
      <c r="I1500">
        <v>0</v>
      </c>
      <c r="J1500">
        <v>0</v>
      </c>
      <c r="K1500" t="s">
        <v>996</v>
      </c>
      <c r="L1500" s="48">
        <v>786432000</v>
      </c>
      <c r="M1500">
        <v>5</v>
      </c>
      <c r="N1500" t="s">
        <v>908</v>
      </c>
      <c r="O1500">
        <v>1</v>
      </c>
      <c r="P1500" t="s">
        <v>1194</v>
      </c>
      <c r="Q1500" t="s">
        <v>905</v>
      </c>
    </row>
    <row r="1501" spans="1:17" ht="17" hidden="1" x14ac:dyDescent="0.25">
      <c r="A1501" s="56" t="s">
        <v>169</v>
      </c>
      <c r="B1501" t="s">
        <v>1193</v>
      </c>
      <c r="C1501">
        <v>2</v>
      </c>
      <c r="D1501" t="s">
        <v>912</v>
      </c>
      <c r="E1501">
        <v>31.378299999999999</v>
      </c>
      <c r="F1501">
        <v>85.102997000000002</v>
      </c>
      <c r="G1501">
        <v>4822</v>
      </c>
      <c r="H1501">
        <v>0</v>
      </c>
      <c r="I1501">
        <v>0</v>
      </c>
      <c r="J1501">
        <v>-90</v>
      </c>
      <c r="K1501" t="s">
        <v>996</v>
      </c>
      <c r="L1501" s="48">
        <v>786432000</v>
      </c>
      <c r="M1501">
        <v>5</v>
      </c>
      <c r="N1501" t="s">
        <v>908</v>
      </c>
      <c r="O1501">
        <v>1</v>
      </c>
      <c r="P1501" t="s">
        <v>1194</v>
      </c>
      <c r="Q1501" t="s">
        <v>905</v>
      </c>
    </row>
    <row r="1502" spans="1:17" ht="17" hidden="1" x14ac:dyDescent="0.25">
      <c r="A1502" s="56" t="s">
        <v>169</v>
      </c>
      <c r="B1502" t="s">
        <v>1195</v>
      </c>
      <c r="D1502" t="s">
        <v>906</v>
      </c>
      <c r="E1502">
        <v>31.445399999999999</v>
      </c>
      <c r="F1502">
        <v>85.160103000000007</v>
      </c>
      <c r="G1502">
        <v>5050</v>
      </c>
      <c r="H1502">
        <v>0</v>
      </c>
      <c r="I1502">
        <v>90</v>
      </c>
      <c r="J1502">
        <v>0</v>
      </c>
      <c r="K1502" t="s">
        <v>916</v>
      </c>
      <c r="L1502" s="48">
        <v>1064750000</v>
      </c>
      <c r="M1502">
        <v>0.5</v>
      </c>
      <c r="N1502" t="s">
        <v>908</v>
      </c>
      <c r="O1502">
        <v>50</v>
      </c>
      <c r="P1502" t="s">
        <v>1196</v>
      </c>
      <c r="Q1502" t="s">
        <v>905</v>
      </c>
    </row>
    <row r="1503" spans="1:17" ht="17" hidden="1" x14ac:dyDescent="0.25">
      <c r="A1503" s="56" t="s">
        <v>169</v>
      </c>
      <c r="B1503" t="s">
        <v>1195</v>
      </c>
      <c r="D1503" t="s">
        <v>909</v>
      </c>
      <c r="E1503">
        <v>31.445399999999999</v>
      </c>
      <c r="F1503">
        <v>85.160103000000007</v>
      </c>
      <c r="G1503">
        <v>5050</v>
      </c>
      <c r="H1503">
        <v>0</v>
      </c>
      <c r="I1503">
        <v>0</v>
      </c>
      <c r="J1503">
        <v>0</v>
      </c>
      <c r="K1503" t="s">
        <v>916</v>
      </c>
      <c r="L1503" s="48">
        <v>1064750000</v>
      </c>
      <c r="M1503">
        <v>0.5</v>
      </c>
      <c r="N1503" t="s">
        <v>908</v>
      </c>
      <c r="O1503">
        <v>50</v>
      </c>
      <c r="P1503" t="s">
        <v>1196</v>
      </c>
      <c r="Q1503" t="s">
        <v>905</v>
      </c>
    </row>
    <row r="1504" spans="1:17" ht="17" hidden="1" x14ac:dyDescent="0.25">
      <c r="A1504" s="56" t="s">
        <v>169</v>
      </c>
      <c r="B1504" t="s">
        <v>1195</v>
      </c>
      <c r="D1504" t="s">
        <v>71</v>
      </c>
      <c r="E1504">
        <v>31.445399999999999</v>
      </c>
      <c r="F1504">
        <v>85.160103000000007</v>
      </c>
      <c r="G1504">
        <v>5050</v>
      </c>
      <c r="H1504">
        <v>0</v>
      </c>
      <c r="I1504">
        <v>0</v>
      </c>
      <c r="J1504">
        <v>-90</v>
      </c>
      <c r="K1504" t="s">
        <v>916</v>
      </c>
      <c r="L1504" s="48">
        <v>1064750000</v>
      </c>
      <c r="M1504">
        <v>0.5</v>
      </c>
      <c r="N1504" t="s">
        <v>908</v>
      </c>
      <c r="O1504">
        <v>50</v>
      </c>
      <c r="P1504" t="s">
        <v>1196</v>
      </c>
      <c r="Q1504" t="s">
        <v>905</v>
      </c>
    </row>
    <row r="1505" spans="1:17" ht="17" hidden="1" x14ac:dyDescent="0.25">
      <c r="A1505" s="56" t="s">
        <v>169</v>
      </c>
      <c r="B1505" t="s">
        <v>1195</v>
      </c>
      <c r="D1505" t="s">
        <v>910</v>
      </c>
      <c r="E1505">
        <v>31.445399999999999</v>
      </c>
      <c r="F1505">
        <v>85.160103000000007</v>
      </c>
      <c r="G1505">
        <v>5050</v>
      </c>
      <c r="H1505">
        <v>0</v>
      </c>
      <c r="I1505">
        <v>90</v>
      </c>
      <c r="J1505">
        <v>0</v>
      </c>
      <c r="K1505" t="s">
        <v>916</v>
      </c>
      <c r="L1505" s="48">
        <v>1038080000</v>
      </c>
      <c r="M1505">
        <v>7.0000000000000007E-2</v>
      </c>
      <c r="N1505" t="s">
        <v>908</v>
      </c>
      <c r="O1505">
        <v>1</v>
      </c>
      <c r="P1505" t="s">
        <v>1196</v>
      </c>
      <c r="Q1505" t="s">
        <v>905</v>
      </c>
    </row>
    <row r="1506" spans="1:17" ht="17" hidden="1" x14ac:dyDescent="0.25">
      <c r="A1506" s="56" t="s">
        <v>169</v>
      </c>
      <c r="B1506" t="s">
        <v>1195</v>
      </c>
      <c r="D1506" t="s">
        <v>911</v>
      </c>
      <c r="E1506">
        <v>31.445399999999999</v>
      </c>
      <c r="F1506">
        <v>85.160103000000007</v>
      </c>
      <c r="G1506">
        <v>5050</v>
      </c>
      <c r="H1506">
        <v>0</v>
      </c>
      <c r="I1506">
        <v>0</v>
      </c>
      <c r="J1506">
        <v>0</v>
      </c>
      <c r="K1506" t="s">
        <v>916</v>
      </c>
      <c r="L1506" s="48">
        <v>1038080000</v>
      </c>
      <c r="M1506">
        <v>7.0000000000000007E-2</v>
      </c>
      <c r="N1506" t="s">
        <v>908</v>
      </c>
      <c r="O1506">
        <v>1</v>
      </c>
      <c r="P1506" t="s">
        <v>1196</v>
      </c>
      <c r="Q1506" t="s">
        <v>905</v>
      </c>
    </row>
    <row r="1507" spans="1:17" ht="17" hidden="1" x14ac:dyDescent="0.25">
      <c r="A1507" s="56" t="s">
        <v>169</v>
      </c>
      <c r="B1507" t="s">
        <v>1195</v>
      </c>
      <c r="D1507" t="s">
        <v>912</v>
      </c>
      <c r="E1507">
        <v>31.445399999999999</v>
      </c>
      <c r="F1507">
        <v>85.160103000000007</v>
      </c>
      <c r="G1507">
        <v>5050</v>
      </c>
      <c r="H1507">
        <v>0</v>
      </c>
      <c r="I1507">
        <v>0</v>
      </c>
      <c r="J1507">
        <v>-90</v>
      </c>
      <c r="K1507" t="s">
        <v>916</v>
      </c>
      <c r="L1507" s="48">
        <v>1038080000</v>
      </c>
      <c r="M1507">
        <v>7.0000000000000007E-2</v>
      </c>
      <c r="N1507" t="s">
        <v>908</v>
      </c>
      <c r="O1507">
        <v>1</v>
      </c>
      <c r="P1507" t="s">
        <v>1196</v>
      </c>
      <c r="Q1507" t="s">
        <v>905</v>
      </c>
    </row>
    <row r="1508" spans="1:17" ht="17" hidden="1" x14ac:dyDescent="0.25">
      <c r="A1508" s="56" t="s">
        <v>169</v>
      </c>
      <c r="B1508" t="s">
        <v>1195</v>
      </c>
      <c r="D1508" t="s">
        <v>901</v>
      </c>
      <c r="E1508">
        <v>31.445399999999999</v>
      </c>
      <c r="F1508">
        <v>85.160103000000007</v>
      </c>
      <c r="G1508">
        <v>5050</v>
      </c>
      <c r="H1508">
        <v>0</v>
      </c>
      <c r="I1508">
        <v>0</v>
      </c>
      <c r="J1508">
        <v>0</v>
      </c>
      <c r="K1508" t="s">
        <v>902</v>
      </c>
      <c r="O1508">
        <v>0</v>
      </c>
      <c r="P1508" t="s">
        <v>1196</v>
      </c>
      <c r="Q1508" t="s">
        <v>905</v>
      </c>
    </row>
    <row r="1509" spans="1:17" ht="17" hidden="1" x14ac:dyDescent="0.25">
      <c r="A1509" s="56" t="s">
        <v>169</v>
      </c>
      <c r="B1509" t="s">
        <v>1195</v>
      </c>
      <c r="C1509">
        <v>1</v>
      </c>
      <c r="D1509" t="s">
        <v>906</v>
      </c>
      <c r="E1509">
        <v>31.445399999999999</v>
      </c>
      <c r="F1509">
        <v>85.160103000000007</v>
      </c>
      <c r="G1509">
        <v>5050</v>
      </c>
      <c r="H1509">
        <v>0</v>
      </c>
      <c r="I1509">
        <v>90</v>
      </c>
      <c r="J1509">
        <v>0</v>
      </c>
      <c r="K1509" t="s">
        <v>1028</v>
      </c>
      <c r="L1509" s="48">
        <v>1048580000</v>
      </c>
      <c r="M1509">
        <v>5</v>
      </c>
      <c r="N1509" t="s">
        <v>908</v>
      </c>
      <c r="O1509">
        <v>50</v>
      </c>
      <c r="P1509" t="s">
        <v>1197</v>
      </c>
      <c r="Q1509" t="s">
        <v>905</v>
      </c>
    </row>
    <row r="1510" spans="1:17" ht="17" hidden="1" x14ac:dyDescent="0.25">
      <c r="A1510" s="56" t="s">
        <v>169</v>
      </c>
      <c r="B1510" t="s">
        <v>1195</v>
      </c>
      <c r="C1510">
        <v>1</v>
      </c>
      <c r="D1510" t="s">
        <v>909</v>
      </c>
      <c r="E1510">
        <v>31.445399999999999</v>
      </c>
      <c r="F1510">
        <v>85.160103000000007</v>
      </c>
      <c r="G1510">
        <v>5050</v>
      </c>
      <c r="H1510">
        <v>0</v>
      </c>
      <c r="I1510">
        <v>0</v>
      </c>
      <c r="J1510">
        <v>0</v>
      </c>
      <c r="K1510" t="s">
        <v>1028</v>
      </c>
      <c r="L1510" s="48">
        <v>1048580000</v>
      </c>
      <c r="M1510">
        <v>5</v>
      </c>
      <c r="N1510" t="s">
        <v>908</v>
      </c>
      <c r="O1510">
        <v>50</v>
      </c>
      <c r="P1510" t="s">
        <v>1197</v>
      </c>
      <c r="Q1510" t="s">
        <v>905</v>
      </c>
    </row>
    <row r="1511" spans="1:17" ht="17" hidden="1" x14ac:dyDescent="0.25">
      <c r="A1511" s="56" t="s">
        <v>169</v>
      </c>
      <c r="B1511" t="s">
        <v>1195</v>
      </c>
      <c r="C1511">
        <v>1</v>
      </c>
      <c r="D1511" t="s">
        <v>71</v>
      </c>
      <c r="E1511">
        <v>31.445399999999999</v>
      </c>
      <c r="F1511">
        <v>85.160103000000007</v>
      </c>
      <c r="G1511">
        <v>5050</v>
      </c>
      <c r="H1511">
        <v>0</v>
      </c>
      <c r="I1511">
        <v>0</v>
      </c>
      <c r="J1511">
        <v>-90</v>
      </c>
      <c r="K1511" t="s">
        <v>1028</v>
      </c>
      <c r="L1511" s="48">
        <v>1048580000</v>
      </c>
      <c r="M1511">
        <v>5</v>
      </c>
      <c r="N1511" t="s">
        <v>908</v>
      </c>
      <c r="O1511">
        <v>50</v>
      </c>
      <c r="P1511" t="s">
        <v>1197</v>
      </c>
      <c r="Q1511" t="s">
        <v>905</v>
      </c>
    </row>
    <row r="1512" spans="1:17" ht="17" hidden="1" x14ac:dyDescent="0.25">
      <c r="A1512" s="56" t="s">
        <v>169</v>
      </c>
      <c r="B1512" t="s">
        <v>1195</v>
      </c>
      <c r="C1512">
        <v>2</v>
      </c>
      <c r="D1512" t="s">
        <v>910</v>
      </c>
      <c r="E1512">
        <v>31.445399999999999</v>
      </c>
      <c r="F1512">
        <v>85.160103000000007</v>
      </c>
      <c r="G1512">
        <v>5050</v>
      </c>
      <c r="H1512">
        <v>0</v>
      </c>
      <c r="I1512">
        <v>90</v>
      </c>
      <c r="J1512">
        <v>0</v>
      </c>
      <c r="K1512" t="s">
        <v>1028</v>
      </c>
      <c r="L1512" s="48">
        <v>1048580000</v>
      </c>
      <c r="M1512">
        <v>5</v>
      </c>
      <c r="N1512" t="s">
        <v>908</v>
      </c>
      <c r="O1512">
        <v>1</v>
      </c>
      <c r="P1512" t="s">
        <v>1197</v>
      </c>
      <c r="Q1512" t="s">
        <v>905</v>
      </c>
    </row>
    <row r="1513" spans="1:17" ht="17" hidden="1" x14ac:dyDescent="0.25">
      <c r="A1513" s="56" t="s">
        <v>169</v>
      </c>
      <c r="B1513" t="s">
        <v>1195</v>
      </c>
      <c r="C1513">
        <v>2</v>
      </c>
      <c r="D1513" t="s">
        <v>911</v>
      </c>
      <c r="E1513">
        <v>31.445399999999999</v>
      </c>
      <c r="F1513">
        <v>85.160103000000007</v>
      </c>
      <c r="G1513">
        <v>5050</v>
      </c>
      <c r="H1513">
        <v>0</v>
      </c>
      <c r="I1513">
        <v>0</v>
      </c>
      <c r="J1513">
        <v>0</v>
      </c>
      <c r="K1513" t="s">
        <v>1028</v>
      </c>
      <c r="L1513" s="48">
        <v>1048580000</v>
      </c>
      <c r="M1513">
        <v>5</v>
      </c>
      <c r="N1513" t="s">
        <v>908</v>
      </c>
      <c r="O1513">
        <v>1</v>
      </c>
      <c r="P1513" t="s">
        <v>1197</v>
      </c>
      <c r="Q1513" t="s">
        <v>905</v>
      </c>
    </row>
    <row r="1514" spans="1:17" ht="17" hidden="1" x14ac:dyDescent="0.25">
      <c r="A1514" s="56" t="s">
        <v>169</v>
      </c>
      <c r="B1514" t="s">
        <v>1195</v>
      </c>
      <c r="C1514">
        <v>2</v>
      </c>
      <c r="D1514" t="s">
        <v>912</v>
      </c>
      <c r="E1514">
        <v>31.445399999999999</v>
      </c>
      <c r="F1514">
        <v>85.160103000000007</v>
      </c>
      <c r="G1514">
        <v>5050</v>
      </c>
      <c r="H1514">
        <v>0</v>
      </c>
      <c r="I1514">
        <v>0</v>
      </c>
      <c r="J1514">
        <v>-90</v>
      </c>
      <c r="K1514" t="s">
        <v>1028</v>
      </c>
      <c r="L1514" s="48">
        <v>1048580000</v>
      </c>
      <c r="M1514">
        <v>5</v>
      </c>
      <c r="N1514" t="s">
        <v>908</v>
      </c>
      <c r="O1514">
        <v>1</v>
      </c>
      <c r="P1514" t="s">
        <v>1197</v>
      </c>
      <c r="Q1514" t="s">
        <v>905</v>
      </c>
    </row>
    <row r="1515" spans="1:17" ht="17" hidden="1" x14ac:dyDescent="0.25">
      <c r="A1515" s="56" t="s">
        <v>169</v>
      </c>
      <c r="B1515" t="s">
        <v>1198</v>
      </c>
      <c r="D1515" t="s">
        <v>906</v>
      </c>
      <c r="E1515">
        <v>31.515301000000001</v>
      </c>
      <c r="F1515">
        <v>85.1828</v>
      </c>
      <c r="G1515">
        <v>5218</v>
      </c>
      <c r="H1515">
        <v>0</v>
      </c>
      <c r="I1515">
        <v>90</v>
      </c>
      <c r="J1515">
        <v>0</v>
      </c>
      <c r="K1515" t="s">
        <v>907</v>
      </c>
      <c r="L1515" s="48">
        <v>791683000</v>
      </c>
      <c r="M1515">
        <v>0.2</v>
      </c>
      <c r="N1515" t="s">
        <v>908</v>
      </c>
      <c r="O1515">
        <v>50</v>
      </c>
      <c r="P1515" t="s">
        <v>1191</v>
      </c>
      <c r="Q1515" t="s">
        <v>905</v>
      </c>
    </row>
    <row r="1516" spans="1:17" ht="17" hidden="1" x14ac:dyDescent="0.25">
      <c r="A1516" s="56" t="s">
        <v>169</v>
      </c>
      <c r="B1516" t="s">
        <v>1198</v>
      </c>
      <c r="D1516" t="s">
        <v>909</v>
      </c>
      <c r="E1516">
        <v>31.515301000000001</v>
      </c>
      <c r="F1516">
        <v>85.1828</v>
      </c>
      <c r="G1516">
        <v>5218</v>
      </c>
      <c r="H1516">
        <v>0</v>
      </c>
      <c r="I1516">
        <v>0</v>
      </c>
      <c r="J1516">
        <v>0</v>
      </c>
      <c r="K1516" t="s">
        <v>907</v>
      </c>
      <c r="L1516" s="48">
        <v>791683000</v>
      </c>
      <c r="M1516">
        <v>0.2</v>
      </c>
      <c r="N1516" t="s">
        <v>908</v>
      </c>
      <c r="O1516">
        <v>50</v>
      </c>
      <c r="P1516" t="s">
        <v>1191</v>
      </c>
      <c r="Q1516" t="s">
        <v>905</v>
      </c>
    </row>
    <row r="1517" spans="1:17" ht="17" hidden="1" x14ac:dyDescent="0.25">
      <c r="A1517" s="56" t="s">
        <v>169</v>
      </c>
      <c r="B1517" t="s">
        <v>1198</v>
      </c>
      <c r="D1517" t="s">
        <v>71</v>
      </c>
      <c r="E1517">
        <v>31.515301000000001</v>
      </c>
      <c r="F1517">
        <v>85.1828</v>
      </c>
      <c r="G1517">
        <v>5218</v>
      </c>
      <c r="H1517">
        <v>0</v>
      </c>
      <c r="I1517">
        <v>0</v>
      </c>
      <c r="J1517">
        <v>-90</v>
      </c>
      <c r="K1517" t="s">
        <v>907</v>
      </c>
      <c r="L1517" s="48">
        <v>791683000</v>
      </c>
      <c r="M1517">
        <v>0.2</v>
      </c>
      <c r="N1517" t="s">
        <v>908</v>
      </c>
      <c r="O1517">
        <v>50</v>
      </c>
      <c r="P1517" t="s">
        <v>1191</v>
      </c>
      <c r="Q1517" t="s">
        <v>905</v>
      </c>
    </row>
    <row r="1518" spans="1:17" ht="17" hidden="1" x14ac:dyDescent="0.25">
      <c r="A1518" s="56" t="s">
        <v>169</v>
      </c>
      <c r="B1518" t="s">
        <v>1198</v>
      </c>
      <c r="D1518" t="s">
        <v>910</v>
      </c>
      <c r="E1518">
        <v>31.515301000000001</v>
      </c>
      <c r="F1518">
        <v>85.1828</v>
      </c>
      <c r="G1518">
        <v>5218</v>
      </c>
      <c r="H1518">
        <v>0</v>
      </c>
      <c r="I1518">
        <v>90</v>
      </c>
      <c r="J1518">
        <v>0</v>
      </c>
      <c r="K1518" t="s">
        <v>907</v>
      </c>
      <c r="L1518" s="48">
        <v>790944000</v>
      </c>
      <c r="M1518">
        <v>0.04</v>
      </c>
      <c r="N1518" t="s">
        <v>908</v>
      </c>
      <c r="O1518">
        <v>1</v>
      </c>
      <c r="P1518" t="s">
        <v>1191</v>
      </c>
      <c r="Q1518" t="s">
        <v>905</v>
      </c>
    </row>
    <row r="1519" spans="1:17" ht="17" hidden="1" x14ac:dyDescent="0.25">
      <c r="A1519" s="56" t="s">
        <v>169</v>
      </c>
      <c r="B1519" t="s">
        <v>1198</v>
      </c>
      <c r="D1519" t="s">
        <v>911</v>
      </c>
      <c r="E1519">
        <v>31.515301000000001</v>
      </c>
      <c r="F1519">
        <v>85.1828</v>
      </c>
      <c r="G1519">
        <v>5218</v>
      </c>
      <c r="H1519">
        <v>0</v>
      </c>
      <c r="I1519">
        <v>0</v>
      </c>
      <c r="J1519">
        <v>0</v>
      </c>
      <c r="K1519" t="s">
        <v>907</v>
      </c>
      <c r="L1519" s="48">
        <v>790944000</v>
      </c>
      <c r="M1519">
        <v>0.04</v>
      </c>
      <c r="N1519" t="s">
        <v>908</v>
      </c>
      <c r="O1519">
        <v>1</v>
      </c>
      <c r="P1519" t="s">
        <v>1191</v>
      </c>
      <c r="Q1519" t="s">
        <v>905</v>
      </c>
    </row>
    <row r="1520" spans="1:17" ht="17" hidden="1" x14ac:dyDescent="0.25">
      <c r="A1520" s="56" t="s">
        <v>169</v>
      </c>
      <c r="B1520" t="s">
        <v>1198</v>
      </c>
      <c r="D1520" t="s">
        <v>912</v>
      </c>
      <c r="E1520">
        <v>31.515301000000001</v>
      </c>
      <c r="F1520">
        <v>85.1828</v>
      </c>
      <c r="G1520">
        <v>5218</v>
      </c>
      <c r="H1520">
        <v>0</v>
      </c>
      <c r="I1520">
        <v>0</v>
      </c>
      <c r="J1520">
        <v>-90</v>
      </c>
      <c r="K1520" t="s">
        <v>907</v>
      </c>
      <c r="L1520" s="48">
        <v>790944000</v>
      </c>
      <c r="M1520">
        <v>0.04</v>
      </c>
      <c r="N1520" t="s">
        <v>908</v>
      </c>
      <c r="O1520">
        <v>1</v>
      </c>
      <c r="P1520" t="s">
        <v>1191</v>
      </c>
      <c r="Q1520" t="s">
        <v>905</v>
      </c>
    </row>
    <row r="1521" spans="1:17" ht="17" hidden="1" x14ac:dyDescent="0.25">
      <c r="A1521" s="56" t="s">
        <v>169</v>
      </c>
      <c r="B1521" t="s">
        <v>1198</v>
      </c>
      <c r="D1521" t="s">
        <v>901</v>
      </c>
      <c r="E1521">
        <v>31.515301000000001</v>
      </c>
      <c r="F1521">
        <v>85.1828</v>
      </c>
      <c r="G1521">
        <v>5218</v>
      </c>
      <c r="H1521">
        <v>0</v>
      </c>
      <c r="I1521">
        <v>0</v>
      </c>
      <c r="J1521">
        <v>0</v>
      </c>
      <c r="K1521" t="s">
        <v>902</v>
      </c>
      <c r="O1521">
        <v>0</v>
      </c>
      <c r="P1521" t="s">
        <v>1191</v>
      </c>
      <c r="Q1521" t="s">
        <v>905</v>
      </c>
    </row>
    <row r="1522" spans="1:17" ht="17" hidden="1" x14ac:dyDescent="0.25">
      <c r="A1522" s="56" t="s">
        <v>169</v>
      </c>
      <c r="B1522" t="s">
        <v>1198</v>
      </c>
      <c r="C1522">
        <v>1</v>
      </c>
      <c r="D1522" t="s">
        <v>906</v>
      </c>
      <c r="E1522">
        <v>31.515301000000001</v>
      </c>
      <c r="F1522">
        <v>85.1828</v>
      </c>
      <c r="G1522">
        <v>5218</v>
      </c>
      <c r="H1522">
        <v>0</v>
      </c>
      <c r="I1522">
        <v>90</v>
      </c>
      <c r="J1522">
        <v>0</v>
      </c>
      <c r="K1522" t="s">
        <v>996</v>
      </c>
      <c r="L1522" s="48">
        <v>786432000</v>
      </c>
      <c r="M1522">
        <v>5</v>
      </c>
      <c r="N1522" t="s">
        <v>908</v>
      </c>
      <c r="O1522">
        <v>50</v>
      </c>
      <c r="P1522" t="s">
        <v>1199</v>
      </c>
      <c r="Q1522" t="s">
        <v>905</v>
      </c>
    </row>
    <row r="1523" spans="1:17" ht="17" hidden="1" x14ac:dyDescent="0.25">
      <c r="A1523" s="56" t="s">
        <v>169</v>
      </c>
      <c r="B1523" t="s">
        <v>1198</v>
      </c>
      <c r="C1523">
        <v>1</v>
      </c>
      <c r="D1523" t="s">
        <v>909</v>
      </c>
      <c r="E1523">
        <v>31.515301000000001</v>
      </c>
      <c r="F1523">
        <v>85.1828</v>
      </c>
      <c r="G1523">
        <v>5218</v>
      </c>
      <c r="H1523">
        <v>0</v>
      </c>
      <c r="I1523">
        <v>0</v>
      </c>
      <c r="J1523">
        <v>0</v>
      </c>
      <c r="K1523" t="s">
        <v>996</v>
      </c>
      <c r="L1523" s="48">
        <v>786432000</v>
      </c>
      <c r="M1523">
        <v>5</v>
      </c>
      <c r="N1523" t="s">
        <v>908</v>
      </c>
      <c r="O1523">
        <v>50</v>
      </c>
      <c r="P1523" t="s">
        <v>1199</v>
      </c>
      <c r="Q1523" t="s">
        <v>905</v>
      </c>
    </row>
    <row r="1524" spans="1:17" ht="17" hidden="1" x14ac:dyDescent="0.25">
      <c r="A1524" s="56" t="s">
        <v>169</v>
      </c>
      <c r="B1524" t="s">
        <v>1198</v>
      </c>
      <c r="C1524">
        <v>1</v>
      </c>
      <c r="D1524" t="s">
        <v>71</v>
      </c>
      <c r="E1524">
        <v>31.515301000000001</v>
      </c>
      <c r="F1524">
        <v>85.1828</v>
      </c>
      <c r="G1524">
        <v>5218</v>
      </c>
      <c r="H1524">
        <v>0</v>
      </c>
      <c r="I1524">
        <v>0</v>
      </c>
      <c r="J1524">
        <v>-90</v>
      </c>
      <c r="K1524" t="s">
        <v>996</v>
      </c>
      <c r="L1524" s="48">
        <v>786432000</v>
      </c>
      <c r="M1524">
        <v>5</v>
      </c>
      <c r="N1524" t="s">
        <v>908</v>
      </c>
      <c r="O1524">
        <v>50</v>
      </c>
      <c r="P1524" t="s">
        <v>1199</v>
      </c>
      <c r="Q1524" t="s">
        <v>905</v>
      </c>
    </row>
    <row r="1525" spans="1:17" ht="17" hidden="1" x14ac:dyDescent="0.25">
      <c r="A1525" s="56" t="s">
        <v>169</v>
      </c>
      <c r="B1525" t="s">
        <v>1198</v>
      </c>
      <c r="C1525">
        <v>2</v>
      </c>
      <c r="D1525" t="s">
        <v>910</v>
      </c>
      <c r="E1525">
        <v>31.515301000000001</v>
      </c>
      <c r="F1525">
        <v>85.1828</v>
      </c>
      <c r="G1525">
        <v>5218</v>
      </c>
      <c r="H1525">
        <v>0</v>
      </c>
      <c r="I1525">
        <v>90</v>
      </c>
      <c r="J1525">
        <v>0</v>
      </c>
      <c r="K1525" t="s">
        <v>996</v>
      </c>
      <c r="L1525" s="48">
        <v>786432000</v>
      </c>
      <c r="M1525">
        <v>5</v>
      </c>
      <c r="N1525" t="s">
        <v>908</v>
      </c>
      <c r="O1525">
        <v>1</v>
      </c>
      <c r="P1525" t="s">
        <v>1199</v>
      </c>
      <c r="Q1525" t="s">
        <v>905</v>
      </c>
    </row>
    <row r="1526" spans="1:17" ht="17" hidden="1" x14ac:dyDescent="0.25">
      <c r="A1526" s="56" t="s">
        <v>169</v>
      </c>
      <c r="B1526" t="s">
        <v>1198</v>
      </c>
      <c r="C1526">
        <v>2</v>
      </c>
      <c r="D1526" t="s">
        <v>911</v>
      </c>
      <c r="E1526">
        <v>31.515301000000001</v>
      </c>
      <c r="F1526">
        <v>85.1828</v>
      </c>
      <c r="G1526">
        <v>5218</v>
      </c>
      <c r="H1526">
        <v>0</v>
      </c>
      <c r="I1526">
        <v>0</v>
      </c>
      <c r="J1526">
        <v>0</v>
      </c>
      <c r="K1526" t="s">
        <v>996</v>
      </c>
      <c r="L1526" s="48">
        <v>786432000</v>
      </c>
      <c r="M1526">
        <v>5</v>
      </c>
      <c r="N1526" t="s">
        <v>908</v>
      </c>
      <c r="O1526">
        <v>1</v>
      </c>
      <c r="P1526" t="s">
        <v>1199</v>
      </c>
      <c r="Q1526" t="s">
        <v>905</v>
      </c>
    </row>
    <row r="1527" spans="1:17" ht="17" hidden="1" x14ac:dyDescent="0.25">
      <c r="A1527" s="56" t="s">
        <v>169</v>
      </c>
      <c r="B1527" t="s">
        <v>1198</v>
      </c>
      <c r="C1527">
        <v>2</v>
      </c>
      <c r="D1527" t="s">
        <v>912</v>
      </c>
      <c r="E1527">
        <v>31.515301000000001</v>
      </c>
      <c r="F1527">
        <v>85.1828</v>
      </c>
      <c r="G1527">
        <v>5218</v>
      </c>
      <c r="H1527">
        <v>0</v>
      </c>
      <c r="I1527">
        <v>0</v>
      </c>
      <c r="J1527">
        <v>-90</v>
      </c>
      <c r="K1527" t="s">
        <v>996</v>
      </c>
      <c r="L1527" s="48">
        <v>786432000</v>
      </c>
      <c r="M1527">
        <v>5</v>
      </c>
      <c r="N1527" t="s">
        <v>908</v>
      </c>
      <c r="O1527">
        <v>1</v>
      </c>
      <c r="P1527" t="s">
        <v>1199</v>
      </c>
      <c r="Q1527" t="s">
        <v>905</v>
      </c>
    </row>
    <row r="1528" spans="1:17" ht="17" hidden="1" x14ac:dyDescent="0.25">
      <c r="A1528" s="56" t="s">
        <v>169</v>
      </c>
      <c r="B1528" t="s">
        <v>1200</v>
      </c>
      <c r="D1528" t="s">
        <v>906</v>
      </c>
      <c r="E1528">
        <v>31.5837</v>
      </c>
      <c r="F1528">
        <v>85.189400000000006</v>
      </c>
      <c r="G1528">
        <v>5225</v>
      </c>
      <c r="H1528">
        <v>0</v>
      </c>
      <c r="I1528">
        <v>90</v>
      </c>
      <c r="J1528">
        <v>0</v>
      </c>
      <c r="K1528" t="s">
        <v>934</v>
      </c>
      <c r="L1528" s="48">
        <v>787240000</v>
      </c>
      <c r="M1528">
        <v>0.3</v>
      </c>
      <c r="N1528" t="s">
        <v>908</v>
      </c>
      <c r="O1528">
        <v>50</v>
      </c>
      <c r="P1528" t="s">
        <v>1196</v>
      </c>
      <c r="Q1528" t="s">
        <v>905</v>
      </c>
    </row>
    <row r="1529" spans="1:17" ht="17" hidden="1" x14ac:dyDescent="0.25">
      <c r="A1529" s="56" t="s">
        <v>169</v>
      </c>
      <c r="B1529" t="s">
        <v>1200</v>
      </c>
      <c r="D1529" t="s">
        <v>909</v>
      </c>
      <c r="E1529">
        <v>31.5837</v>
      </c>
      <c r="F1529">
        <v>85.189400000000006</v>
      </c>
      <c r="G1529">
        <v>5225</v>
      </c>
      <c r="H1529">
        <v>0</v>
      </c>
      <c r="I1529">
        <v>0</v>
      </c>
      <c r="J1529">
        <v>0</v>
      </c>
      <c r="K1529" t="s">
        <v>934</v>
      </c>
      <c r="L1529" s="48">
        <v>787240000</v>
      </c>
      <c r="M1529">
        <v>0.3</v>
      </c>
      <c r="N1529" t="s">
        <v>908</v>
      </c>
      <c r="O1529">
        <v>50</v>
      </c>
      <c r="P1529" t="s">
        <v>1196</v>
      </c>
      <c r="Q1529" t="s">
        <v>905</v>
      </c>
    </row>
    <row r="1530" spans="1:17" ht="17" hidden="1" x14ac:dyDescent="0.25">
      <c r="A1530" s="56" t="s">
        <v>169</v>
      </c>
      <c r="B1530" t="s">
        <v>1200</v>
      </c>
      <c r="D1530" t="s">
        <v>71</v>
      </c>
      <c r="E1530">
        <v>31.5837</v>
      </c>
      <c r="F1530">
        <v>85.189400000000006</v>
      </c>
      <c r="G1530">
        <v>5225</v>
      </c>
      <c r="H1530">
        <v>0</v>
      </c>
      <c r="I1530">
        <v>0</v>
      </c>
      <c r="J1530">
        <v>-90</v>
      </c>
      <c r="K1530" t="s">
        <v>934</v>
      </c>
      <c r="L1530" s="48">
        <v>787240000</v>
      </c>
      <c r="M1530">
        <v>0.3</v>
      </c>
      <c r="N1530" t="s">
        <v>908</v>
      </c>
      <c r="O1530">
        <v>50</v>
      </c>
      <c r="P1530" t="s">
        <v>1196</v>
      </c>
      <c r="Q1530" t="s">
        <v>905</v>
      </c>
    </row>
    <row r="1531" spans="1:17" ht="17" hidden="1" x14ac:dyDescent="0.25">
      <c r="A1531" s="56" t="s">
        <v>169</v>
      </c>
      <c r="B1531" t="s">
        <v>1200</v>
      </c>
      <c r="D1531" t="s">
        <v>910</v>
      </c>
      <c r="E1531">
        <v>31.5837</v>
      </c>
      <c r="F1531">
        <v>85.189400000000006</v>
      </c>
      <c r="G1531">
        <v>5225</v>
      </c>
      <c r="H1531">
        <v>0</v>
      </c>
      <c r="I1531">
        <v>90</v>
      </c>
      <c r="J1531">
        <v>0</v>
      </c>
      <c r="K1531" t="s">
        <v>934</v>
      </c>
      <c r="L1531" s="48">
        <v>786116000</v>
      </c>
      <c r="M1531">
        <v>0.04</v>
      </c>
      <c r="N1531" t="s">
        <v>908</v>
      </c>
      <c r="O1531">
        <v>1</v>
      </c>
      <c r="P1531" t="s">
        <v>1196</v>
      </c>
      <c r="Q1531" t="s">
        <v>905</v>
      </c>
    </row>
    <row r="1532" spans="1:17" ht="17" hidden="1" x14ac:dyDescent="0.25">
      <c r="A1532" s="56" t="s">
        <v>169</v>
      </c>
      <c r="B1532" t="s">
        <v>1200</v>
      </c>
      <c r="D1532" t="s">
        <v>911</v>
      </c>
      <c r="E1532">
        <v>31.5837</v>
      </c>
      <c r="F1532">
        <v>85.189400000000006</v>
      </c>
      <c r="G1532">
        <v>5225</v>
      </c>
      <c r="H1532">
        <v>0</v>
      </c>
      <c r="I1532">
        <v>0</v>
      </c>
      <c r="J1532">
        <v>0</v>
      </c>
      <c r="K1532" t="s">
        <v>934</v>
      </c>
      <c r="L1532" s="48">
        <v>786116000</v>
      </c>
      <c r="M1532">
        <v>0.04</v>
      </c>
      <c r="N1532" t="s">
        <v>908</v>
      </c>
      <c r="O1532">
        <v>1</v>
      </c>
      <c r="P1532" t="s">
        <v>1196</v>
      </c>
      <c r="Q1532" t="s">
        <v>905</v>
      </c>
    </row>
    <row r="1533" spans="1:17" ht="17" hidden="1" x14ac:dyDescent="0.25">
      <c r="A1533" s="56" t="s">
        <v>169</v>
      </c>
      <c r="B1533" t="s">
        <v>1200</v>
      </c>
      <c r="D1533" t="s">
        <v>912</v>
      </c>
      <c r="E1533">
        <v>31.5837</v>
      </c>
      <c r="F1533">
        <v>85.189400000000006</v>
      </c>
      <c r="G1533">
        <v>5225</v>
      </c>
      <c r="H1533">
        <v>0</v>
      </c>
      <c r="I1533">
        <v>0</v>
      </c>
      <c r="J1533">
        <v>-90</v>
      </c>
      <c r="K1533" t="s">
        <v>934</v>
      </c>
      <c r="L1533" s="48">
        <v>786116000</v>
      </c>
      <c r="M1533">
        <v>0.04</v>
      </c>
      <c r="N1533" t="s">
        <v>908</v>
      </c>
      <c r="O1533">
        <v>1</v>
      </c>
      <c r="P1533" t="s">
        <v>1196</v>
      </c>
      <c r="Q1533" t="s">
        <v>905</v>
      </c>
    </row>
    <row r="1534" spans="1:17" ht="17" hidden="1" x14ac:dyDescent="0.25">
      <c r="A1534" s="56" t="s">
        <v>169</v>
      </c>
      <c r="B1534" t="s">
        <v>1200</v>
      </c>
      <c r="D1534" t="s">
        <v>901</v>
      </c>
      <c r="E1534">
        <v>31.5837</v>
      </c>
      <c r="F1534">
        <v>85.189400000000006</v>
      </c>
      <c r="G1534">
        <v>5225</v>
      </c>
      <c r="H1534">
        <v>0</v>
      </c>
      <c r="I1534">
        <v>0</v>
      </c>
      <c r="J1534">
        <v>0</v>
      </c>
      <c r="K1534" t="s">
        <v>902</v>
      </c>
      <c r="O1534">
        <v>0</v>
      </c>
      <c r="P1534" t="s">
        <v>1196</v>
      </c>
      <c r="Q1534" t="s">
        <v>905</v>
      </c>
    </row>
    <row r="1535" spans="1:17" ht="17" hidden="1" x14ac:dyDescent="0.25">
      <c r="A1535" s="56" t="s">
        <v>169</v>
      </c>
      <c r="B1535" t="s">
        <v>1200</v>
      </c>
      <c r="C1535">
        <v>1</v>
      </c>
      <c r="D1535" t="s">
        <v>906</v>
      </c>
      <c r="E1535">
        <v>31.5837</v>
      </c>
      <c r="F1535">
        <v>85.189400000000006</v>
      </c>
      <c r="G1535">
        <v>5225</v>
      </c>
      <c r="H1535">
        <v>0</v>
      </c>
      <c r="I1535">
        <v>90</v>
      </c>
      <c r="J1535">
        <v>0</v>
      </c>
      <c r="K1535" t="s">
        <v>1015</v>
      </c>
      <c r="L1535" s="48">
        <v>786432000</v>
      </c>
      <c r="M1535">
        <v>5</v>
      </c>
      <c r="N1535" t="s">
        <v>908</v>
      </c>
      <c r="O1535">
        <v>50</v>
      </c>
      <c r="P1535" t="s">
        <v>1201</v>
      </c>
      <c r="Q1535" t="s">
        <v>905</v>
      </c>
    </row>
    <row r="1536" spans="1:17" ht="17" hidden="1" x14ac:dyDescent="0.25">
      <c r="A1536" s="56" t="s">
        <v>169</v>
      </c>
      <c r="B1536" t="s">
        <v>1200</v>
      </c>
      <c r="C1536">
        <v>1</v>
      </c>
      <c r="D1536" t="s">
        <v>909</v>
      </c>
      <c r="E1536">
        <v>31.5837</v>
      </c>
      <c r="F1536">
        <v>85.189400000000006</v>
      </c>
      <c r="G1536">
        <v>5225</v>
      </c>
      <c r="H1536">
        <v>0</v>
      </c>
      <c r="I1536">
        <v>0</v>
      </c>
      <c r="J1536">
        <v>0</v>
      </c>
      <c r="K1536" t="s">
        <v>1015</v>
      </c>
      <c r="L1536" s="48">
        <v>786432000</v>
      </c>
      <c r="M1536">
        <v>5</v>
      </c>
      <c r="N1536" t="s">
        <v>908</v>
      </c>
      <c r="O1536">
        <v>50</v>
      </c>
      <c r="P1536" t="s">
        <v>1201</v>
      </c>
      <c r="Q1536" t="s">
        <v>905</v>
      </c>
    </row>
    <row r="1537" spans="1:17" ht="17" hidden="1" x14ac:dyDescent="0.25">
      <c r="A1537" s="56" t="s">
        <v>169</v>
      </c>
      <c r="B1537" t="s">
        <v>1200</v>
      </c>
      <c r="C1537">
        <v>1</v>
      </c>
      <c r="D1537" t="s">
        <v>71</v>
      </c>
      <c r="E1537">
        <v>31.5837</v>
      </c>
      <c r="F1537">
        <v>85.189400000000006</v>
      </c>
      <c r="G1537">
        <v>5225</v>
      </c>
      <c r="H1537">
        <v>0</v>
      </c>
      <c r="I1537">
        <v>0</v>
      </c>
      <c r="J1537">
        <v>-90</v>
      </c>
      <c r="K1537" t="s">
        <v>1015</v>
      </c>
      <c r="L1537" s="48">
        <v>786432000</v>
      </c>
      <c r="M1537">
        <v>5</v>
      </c>
      <c r="N1537" t="s">
        <v>908</v>
      </c>
      <c r="O1537">
        <v>50</v>
      </c>
      <c r="P1537" t="s">
        <v>1201</v>
      </c>
      <c r="Q1537" t="s">
        <v>905</v>
      </c>
    </row>
    <row r="1538" spans="1:17" ht="17" hidden="1" x14ac:dyDescent="0.25">
      <c r="A1538" s="56" t="s">
        <v>169</v>
      </c>
      <c r="B1538" t="s">
        <v>1200</v>
      </c>
      <c r="C1538">
        <v>2</v>
      </c>
      <c r="D1538" t="s">
        <v>910</v>
      </c>
      <c r="E1538">
        <v>31.5837</v>
      </c>
      <c r="F1538">
        <v>85.189400000000006</v>
      </c>
      <c r="G1538">
        <v>5225</v>
      </c>
      <c r="H1538">
        <v>0</v>
      </c>
      <c r="I1538">
        <v>90</v>
      </c>
      <c r="J1538">
        <v>0</v>
      </c>
      <c r="K1538" t="s">
        <v>1015</v>
      </c>
      <c r="L1538" s="48">
        <v>786432000</v>
      </c>
      <c r="M1538">
        <v>5</v>
      </c>
      <c r="N1538" t="s">
        <v>908</v>
      </c>
      <c r="O1538">
        <v>1</v>
      </c>
      <c r="P1538" t="s">
        <v>1201</v>
      </c>
      <c r="Q1538" t="s">
        <v>905</v>
      </c>
    </row>
    <row r="1539" spans="1:17" ht="17" hidden="1" x14ac:dyDescent="0.25">
      <c r="A1539" s="56" t="s">
        <v>169</v>
      </c>
      <c r="B1539" t="s">
        <v>1200</v>
      </c>
      <c r="C1539">
        <v>2</v>
      </c>
      <c r="D1539" t="s">
        <v>911</v>
      </c>
      <c r="E1539">
        <v>31.5837</v>
      </c>
      <c r="F1539">
        <v>85.189400000000006</v>
      </c>
      <c r="G1539">
        <v>5225</v>
      </c>
      <c r="H1539">
        <v>0</v>
      </c>
      <c r="I1539">
        <v>0</v>
      </c>
      <c r="J1539">
        <v>0</v>
      </c>
      <c r="K1539" t="s">
        <v>1015</v>
      </c>
      <c r="L1539" s="48">
        <v>786432000</v>
      </c>
      <c r="M1539">
        <v>5</v>
      </c>
      <c r="N1539" t="s">
        <v>908</v>
      </c>
      <c r="O1539">
        <v>1</v>
      </c>
      <c r="P1539" t="s">
        <v>1201</v>
      </c>
      <c r="Q1539" t="s">
        <v>905</v>
      </c>
    </row>
    <row r="1540" spans="1:17" ht="17" hidden="1" x14ac:dyDescent="0.25">
      <c r="A1540" s="56" t="s">
        <v>169</v>
      </c>
      <c r="B1540" t="s">
        <v>1200</v>
      </c>
      <c r="C1540">
        <v>2</v>
      </c>
      <c r="D1540" t="s">
        <v>912</v>
      </c>
      <c r="E1540">
        <v>31.5837</v>
      </c>
      <c r="F1540">
        <v>85.189400000000006</v>
      </c>
      <c r="G1540">
        <v>5225</v>
      </c>
      <c r="H1540">
        <v>0</v>
      </c>
      <c r="I1540">
        <v>0</v>
      </c>
      <c r="J1540">
        <v>-90</v>
      </c>
      <c r="K1540" t="s">
        <v>1015</v>
      </c>
      <c r="L1540" s="48">
        <v>786432000</v>
      </c>
      <c r="M1540">
        <v>5</v>
      </c>
      <c r="N1540" t="s">
        <v>908</v>
      </c>
      <c r="O1540">
        <v>1</v>
      </c>
      <c r="P1540" t="s">
        <v>1201</v>
      </c>
      <c r="Q1540" t="s">
        <v>905</v>
      </c>
    </row>
    <row r="1541" spans="1:17" ht="17" hidden="1" x14ac:dyDescent="0.25">
      <c r="A1541" s="56" t="s">
        <v>169</v>
      </c>
      <c r="B1541" t="s">
        <v>1202</v>
      </c>
      <c r="D1541" t="s">
        <v>906</v>
      </c>
      <c r="E1541">
        <v>31.655799999999999</v>
      </c>
      <c r="F1541">
        <v>85.170402999999993</v>
      </c>
      <c r="G1541">
        <v>5132</v>
      </c>
      <c r="H1541">
        <v>0</v>
      </c>
      <c r="I1541">
        <v>90</v>
      </c>
      <c r="J1541">
        <v>0</v>
      </c>
      <c r="K1541" t="s">
        <v>916</v>
      </c>
      <c r="L1541" s="48">
        <v>1064750000</v>
      </c>
      <c r="M1541">
        <v>0.5</v>
      </c>
      <c r="N1541" t="s">
        <v>908</v>
      </c>
      <c r="O1541">
        <v>50</v>
      </c>
      <c r="P1541" t="s">
        <v>1191</v>
      </c>
      <c r="Q1541" t="s">
        <v>905</v>
      </c>
    </row>
    <row r="1542" spans="1:17" ht="17" hidden="1" x14ac:dyDescent="0.25">
      <c r="A1542" s="56" t="s">
        <v>169</v>
      </c>
      <c r="B1542" t="s">
        <v>1202</v>
      </c>
      <c r="D1542" t="s">
        <v>909</v>
      </c>
      <c r="E1542">
        <v>31.655799999999999</v>
      </c>
      <c r="F1542">
        <v>85.170402999999993</v>
      </c>
      <c r="G1542">
        <v>5132</v>
      </c>
      <c r="H1542">
        <v>0</v>
      </c>
      <c r="I1542">
        <v>0</v>
      </c>
      <c r="J1542">
        <v>0</v>
      </c>
      <c r="K1542" t="s">
        <v>916</v>
      </c>
      <c r="L1542" s="48">
        <v>1064750000</v>
      </c>
      <c r="M1542">
        <v>0.5</v>
      </c>
      <c r="N1542" t="s">
        <v>908</v>
      </c>
      <c r="O1542">
        <v>50</v>
      </c>
      <c r="P1542" t="s">
        <v>1191</v>
      </c>
      <c r="Q1542" t="s">
        <v>905</v>
      </c>
    </row>
    <row r="1543" spans="1:17" ht="17" hidden="1" x14ac:dyDescent="0.25">
      <c r="A1543" s="56" t="s">
        <v>169</v>
      </c>
      <c r="B1543" t="s">
        <v>1202</v>
      </c>
      <c r="D1543" t="s">
        <v>71</v>
      </c>
      <c r="E1543">
        <v>31.655799999999999</v>
      </c>
      <c r="F1543">
        <v>85.170402999999993</v>
      </c>
      <c r="G1543">
        <v>5132</v>
      </c>
      <c r="H1543">
        <v>0</v>
      </c>
      <c r="I1543">
        <v>0</v>
      </c>
      <c r="J1543">
        <v>-90</v>
      </c>
      <c r="K1543" t="s">
        <v>916</v>
      </c>
      <c r="L1543" s="48">
        <v>1064750000</v>
      </c>
      <c r="M1543">
        <v>0.5</v>
      </c>
      <c r="N1543" t="s">
        <v>908</v>
      </c>
      <c r="O1543">
        <v>50</v>
      </c>
      <c r="P1543" t="s">
        <v>1191</v>
      </c>
      <c r="Q1543" t="s">
        <v>905</v>
      </c>
    </row>
    <row r="1544" spans="1:17" ht="17" hidden="1" x14ac:dyDescent="0.25">
      <c r="A1544" s="56" t="s">
        <v>169</v>
      </c>
      <c r="B1544" t="s">
        <v>1202</v>
      </c>
      <c r="D1544" t="s">
        <v>910</v>
      </c>
      <c r="E1544">
        <v>31.655799999999999</v>
      </c>
      <c r="F1544">
        <v>85.170402999999993</v>
      </c>
      <c r="G1544">
        <v>5132</v>
      </c>
      <c r="H1544">
        <v>0</v>
      </c>
      <c r="I1544">
        <v>90</v>
      </c>
      <c r="J1544">
        <v>0</v>
      </c>
      <c r="K1544" t="s">
        <v>916</v>
      </c>
      <c r="L1544" s="48">
        <v>1038080000</v>
      </c>
      <c r="M1544">
        <v>7.0000000000000007E-2</v>
      </c>
      <c r="N1544" t="s">
        <v>908</v>
      </c>
      <c r="O1544">
        <v>1</v>
      </c>
      <c r="P1544" t="s">
        <v>1191</v>
      </c>
      <c r="Q1544" t="s">
        <v>905</v>
      </c>
    </row>
    <row r="1545" spans="1:17" ht="17" hidden="1" x14ac:dyDescent="0.25">
      <c r="A1545" s="56" t="s">
        <v>169</v>
      </c>
      <c r="B1545" t="s">
        <v>1202</v>
      </c>
      <c r="D1545" t="s">
        <v>911</v>
      </c>
      <c r="E1545">
        <v>31.655799999999999</v>
      </c>
      <c r="F1545">
        <v>85.170402999999993</v>
      </c>
      <c r="G1545">
        <v>5132</v>
      </c>
      <c r="H1545">
        <v>0</v>
      </c>
      <c r="I1545">
        <v>0</v>
      </c>
      <c r="J1545">
        <v>0</v>
      </c>
      <c r="K1545" t="s">
        <v>916</v>
      </c>
      <c r="L1545" s="48">
        <v>1038080000</v>
      </c>
      <c r="M1545">
        <v>7.0000000000000007E-2</v>
      </c>
      <c r="N1545" t="s">
        <v>908</v>
      </c>
      <c r="O1545">
        <v>1</v>
      </c>
      <c r="P1545" t="s">
        <v>1191</v>
      </c>
      <c r="Q1545" t="s">
        <v>905</v>
      </c>
    </row>
    <row r="1546" spans="1:17" ht="17" hidden="1" x14ac:dyDescent="0.25">
      <c r="A1546" s="56" t="s">
        <v>169</v>
      </c>
      <c r="B1546" t="s">
        <v>1202</v>
      </c>
      <c r="D1546" t="s">
        <v>912</v>
      </c>
      <c r="E1546">
        <v>31.655799999999999</v>
      </c>
      <c r="F1546">
        <v>85.170402999999993</v>
      </c>
      <c r="G1546">
        <v>5132</v>
      </c>
      <c r="H1546">
        <v>0</v>
      </c>
      <c r="I1546">
        <v>0</v>
      </c>
      <c r="J1546">
        <v>-90</v>
      </c>
      <c r="K1546" t="s">
        <v>916</v>
      </c>
      <c r="L1546" s="48">
        <v>1038080000</v>
      </c>
      <c r="M1546">
        <v>7.0000000000000007E-2</v>
      </c>
      <c r="N1546" t="s">
        <v>908</v>
      </c>
      <c r="O1546">
        <v>1</v>
      </c>
      <c r="P1546" t="s">
        <v>1191</v>
      </c>
      <c r="Q1546" t="s">
        <v>905</v>
      </c>
    </row>
    <row r="1547" spans="1:17" ht="17" hidden="1" x14ac:dyDescent="0.25">
      <c r="A1547" s="56" t="s">
        <v>169</v>
      </c>
      <c r="B1547" t="s">
        <v>1202</v>
      </c>
      <c r="D1547" t="s">
        <v>901</v>
      </c>
      <c r="E1547">
        <v>31.655799999999999</v>
      </c>
      <c r="F1547">
        <v>85.170402999999993</v>
      </c>
      <c r="G1547">
        <v>5132</v>
      </c>
      <c r="H1547">
        <v>0</v>
      </c>
      <c r="I1547">
        <v>0</v>
      </c>
      <c r="J1547">
        <v>0</v>
      </c>
      <c r="K1547" t="s">
        <v>902</v>
      </c>
      <c r="O1547">
        <v>0</v>
      </c>
      <c r="P1547" t="s">
        <v>1191</v>
      </c>
      <c r="Q1547" t="s">
        <v>905</v>
      </c>
    </row>
    <row r="1548" spans="1:17" ht="17" hidden="1" x14ac:dyDescent="0.25">
      <c r="A1548" s="56" t="s">
        <v>169</v>
      </c>
      <c r="B1548" t="s">
        <v>1202</v>
      </c>
      <c r="C1548">
        <v>1</v>
      </c>
      <c r="D1548" t="s">
        <v>906</v>
      </c>
      <c r="E1548">
        <v>31.655799999999999</v>
      </c>
      <c r="F1548">
        <v>85.170402999999993</v>
      </c>
      <c r="G1548">
        <v>5132</v>
      </c>
      <c r="H1548">
        <v>0</v>
      </c>
      <c r="I1548">
        <v>90</v>
      </c>
      <c r="J1548">
        <v>0</v>
      </c>
      <c r="K1548" t="s">
        <v>1028</v>
      </c>
      <c r="L1548" s="48">
        <v>1048580000</v>
      </c>
      <c r="M1548">
        <v>5</v>
      </c>
      <c r="N1548" t="s">
        <v>908</v>
      </c>
      <c r="O1548">
        <v>50</v>
      </c>
      <c r="P1548" t="s">
        <v>1203</v>
      </c>
      <c r="Q1548" t="s">
        <v>905</v>
      </c>
    </row>
    <row r="1549" spans="1:17" ht="17" hidden="1" x14ac:dyDescent="0.25">
      <c r="A1549" s="56" t="s">
        <v>169</v>
      </c>
      <c r="B1549" t="s">
        <v>1202</v>
      </c>
      <c r="C1549">
        <v>1</v>
      </c>
      <c r="D1549" t="s">
        <v>909</v>
      </c>
      <c r="E1549">
        <v>31.655799999999999</v>
      </c>
      <c r="F1549">
        <v>85.170402999999993</v>
      </c>
      <c r="G1549">
        <v>5132</v>
      </c>
      <c r="H1549">
        <v>0</v>
      </c>
      <c r="I1549">
        <v>0</v>
      </c>
      <c r="J1549">
        <v>0</v>
      </c>
      <c r="K1549" t="s">
        <v>1028</v>
      </c>
      <c r="L1549" s="48">
        <v>1048580000</v>
      </c>
      <c r="M1549">
        <v>5</v>
      </c>
      <c r="N1549" t="s">
        <v>908</v>
      </c>
      <c r="O1549">
        <v>50</v>
      </c>
      <c r="P1549" t="s">
        <v>1203</v>
      </c>
      <c r="Q1549" t="s">
        <v>905</v>
      </c>
    </row>
    <row r="1550" spans="1:17" ht="17" hidden="1" x14ac:dyDescent="0.25">
      <c r="A1550" s="56" t="s">
        <v>169</v>
      </c>
      <c r="B1550" t="s">
        <v>1202</v>
      </c>
      <c r="C1550">
        <v>1</v>
      </c>
      <c r="D1550" t="s">
        <v>71</v>
      </c>
      <c r="E1550">
        <v>31.655799999999999</v>
      </c>
      <c r="F1550">
        <v>85.170402999999993</v>
      </c>
      <c r="G1550">
        <v>5132</v>
      </c>
      <c r="H1550">
        <v>0</v>
      </c>
      <c r="I1550">
        <v>0</v>
      </c>
      <c r="J1550">
        <v>-90</v>
      </c>
      <c r="K1550" t="s">
        <v>1028</v>
      </c>
      <c r="L1550" s="48">
        <v>1048580000</v>
      </c>
      <c r="M1550">
        <v>5</v>
      </c>
      <c r="N1550" t="s">
        <v>908</v>
      </c>
      <c r="O1550">
        <v>50</v>
      </c>
      <c r="P1550" t="s">
        <v>1203</v>
      </c>
      <c r="Q1550" t="s">
        <v>905</v>
      </c>
    </row>
    <row r="1551" spans="1:17" ht="17" hidden="1" x14ac:dyDescent="0.25">
      <c r="A1551" s="56" t="s">
        <v>169</v>
      </c>
      <c r="B1551" t="s">
        <v>1202</v>
      </c>
      <c r="C1551">
        <v>2</v>
      </c>
      <c r="D1551" t="s">
        <v>910</v>
      </c>
      <c r="E1551">
        <v>31.655799999999999</v>
      </c>
      <c r="F1551">
        <v>85.170402999999993</v>
      </c>
      <c r="G1551">
        <v>5132</v>
      </c>
      <c r="H1551">
        <v>0</v>
      </c>
      <c r="I1551">
        <v>90</v>
      </c>
      <c r="J1551">
        <v>0</v>
      </c>
      <c r="K1551" t="s">
        <v>1028</v>
      </c>
      <c r="L1551" s="48">
        <v>1048580000</v>
      </c>
      <c r="M1551">
        <v>5</v>
      </c>
      <c r="N1551" t="s">
        <v>908</v>
      </c>
      <c r="O1551">
        <v>1</v>
      </c>
      <c r="P1551" t="s">
        <v>1203</v>
      </c>
      <c r="Q1551" t="s">
        <v>905</v>
      </c>
    </row>
    <row r="1552" spans="1:17" ht="17" hidden="1" x14ac:dyDescent="0.25">
      <c r="A1552" s="56" t="s">
        <v>169</v>
      </c>
      <c r="B1552" t="s">
        <v>1202</v>
      </c>
      <c r="C1552">
        <v>2</v>
      </c>
      <c r="D1552" t="s">
        <v>911</v>
      </c>
      <c r="E1552">
        <v>31.655799999999999</v>
      </c>
      <c r="F1552">
        <v>85.170402999999993</v>
      </c>
      <c r="G1552">
        <v>5132</v>
      </c>
      <c r="H1552">
        <v>0</v>
      </c>
      <c r="I1552">
        <v>0</v>
      </c>
      <c r="J1552">
        <v>0</v>
      </c>
      <c r="K1552" t="s">
        <v>1028</v>
      </c>
      <c r="L1552" s="48">
        <v>1048580000</v>
      </c>
      <c r="M1552">
        <v>5</v>
      </c>
      <c r="N1552" t="s">
        <v>908</v>
      </c>
      <c r="O1552">
        <v>1</v>
      </c>
      <c r="P1552" t="s">
        <v>1203</v>
      </c>
      <c r="Q1552" t="s">
        <v>905</v>
      </c>
    </row>
    <row r="1553" spans="1:17" ht="17" hidden="1" x14ac:dyDescent="0.25">
      <c r="A1553" s="56" t="s">
        <v>169</v>
      </c>
      <c r="B1553" t="s">
        <v>1202</v>
      </c>
      <c r="C1553">
        <v>2</v>
      </c>
      <c r="D1553" t="s">
        <v>912</v>
      </c>
      <c r="E1553">
        <v>31.655799999999999</v>
      </c>
      <c r="F1553">
        <v>85.170402999999993</v>
      </c>
      <c r="G1553">
        <v>5132</v>
      </c>
      <c r="H1553">
        <v>0</v>
      </c>
      <c r="I1553">
        <v>0</v>
      </c>
      <c r="J1553">
        <v>-90</v>
      </c>
      <c r="K1553" t="s">
        <v>1028</v>
      </c>
      <c r="L1553" s="48">
        <v>1048580000</v>
      </c>
      <c r="M1553">
        <v>5</v>
      </c>
      <c r="N1553" t="s">
        <v>908</v>
      </c>
      <c r="O1553">
        <v>1</v>
      </c>
      <c r="P1553" t="s">
        <v>1203</v>
      </c>
      <c r="Q1553" t="s">
        <v>905</v>
      </c>
    </row>
    <row r="1554" spans="1:17" ht="17" hidden="1" x14ac:dyDescent="0.25">
      <c r="A1554" s="56" t="s">
        <v>169</v>
      </c>
      <c r="B1554" t="s">
        <v>1204</v>
      </c>
      <c r="D1554" t="s">
        <v>906</v>
      </c>
      <c r="E1554">
        <v>31.731898999999999</v>
      </c>
      <c r="F1554">
        <v>85.140404000000004</v>
      </c>
      <c r="G1554">
        <v>5064</v>
      </c>
      <c r="H1554">
        <v>0</v>
      </c>
      <c r="I1554">
        <v>90</v>
      </c>
      <c r="J1554">
        <v>0</v>
      </c>
      <c r="K1554" t="s">
        <v>907</v>
      </c>
      <c r="L1554" s="48">
        <v>791683000</v>
      </c>
      <c r="M1554">
        <v>0.2</v>
      </c>
      <c r="N1554" t="s">
        <v>908</v>
      </c>
      <c r="O1554">
        <v>50</v>
      </c>
      <c r="P1554" t="s">
        <v>1196</v>
      </c>
      <c r="Q1554" t="s">
        <v>905</v>
      </c>
    </row>
    <row r="1555" spans="1:17" ht="17" hidden="1" x14ac:dyDescent="0.25">
      <c r="A1555" s="56" t="s">
        <v>169</v>
      </c>
      <c r="B1555" t="s">
        <v>1204</v>
      </c>
      <c r="D1555" t="s">
        <v>909</v>
      </c>
      <c r="E1555">
        <v>31.731898999999999</v>
      </c>
      <c r="F1555">
        <v>85.140404000000004</v>
      </c>
      <c r="G1555">
        <v>5064</v>
      </c>
      <c r="H1555">
        <v>0</v>
      </c>
      <c r="I1555">
        <v>0</v>
      </c>
      <c r="J1555">
        <v>0</v>
      </c>
      <c r="K1555" t="s">
        <v>907</v>
      </c>
      <c r="L1555" s="48">
        <v>791683000</v>
      </c>
      <c r="M1555">
        <v>0.2</v>
      </c>
      <c r="N1555" t="s">
        <v>908</v>
      </c>
      <c r="O1555">
        <v>50</v>
      </c>
      <c r="P1555" t="s">
        <v>1196</v>
      </c>
      <c r="Q1555" t="s">
        <v>905</v>
      </c>
    </row>
    <row r="1556" spans="1:17" ht="17" hidden="1" x14ac:dyDescent="0.25">
      <c r="A1556" s="56" t="s">
        <v>169</v>
      </c>
      <c r="B1556" t="s">
        <v>1204</v>
      </c>
      <c r="D1556" t="s">
        <v>71</v>
      </c>
      <c r="E1556">
        <v>31.731898999999999</v>
      </c>
      <c r="F1556">
        <v>85.140404000000004</v>
      </c>
      <c r="G1556">
        <v>5064</v>
      </c>
      <c r="H1556">
        <v>0</v>
      </c>
      <c r="I1556">
        <v>0</v>
      </c>
      <c r="J1556">
        <v>-90</v>
      </c>
      <c r="K1556" t="s">
        <v>907</v>
      </c>
      <c r="L1556" s="48">
        <v>791683000</v>
      </c>
      <c r="M1556">
        <v>0.2</v>
      </c>
      <c r="N1556" t="s">
        <v>908</v>
      </c>
      <c r="O1556">
        <v>50</v>
      </c>
      <c r="P1556" t="s">
        <v>1196</v>
      </c>
      <c r="Q1556" t="s">
        <v>905</v>
      </c>
    </row>
    <row r="1557" spans="1:17" ht="17" hidden="1" x14ac:dyDescent="0.25">
      <c r="A1557" s="56" t="s">
        <v>169</v>
      </c>
      <c r="B1557" t="s">
        <v>1204</v>
      </c>
      <c r="D1557" t="s">
        <v>910</v>
      </c>
      <c r="E1557">
        <v>31.731898999999999</v>
      </c>
      <c r="F1557">
        <v>85.140404000000004</v>
      </c>
      <c r="G1557">
        <v>5064</v>
      </c>
      <c r="H1557">
        <v>0</v>
      </c>
      <c r="I1557">
        <v>90</v>
      </c>
      <c r="J1557">
        <v>0</v>
      </c>
      <c r="K1557" t="s">
        <v>907</v>
      </c>
      <c r="L1557" s="48">
        <v>790944000</v>
      </c>
      <c r="M1557">
        <v>0.04</v>
      </c>
      <c r="N1557" t="s">
        <v>908</v>
      </c>
      <c r="O1557">
        <v>1</v>
      </c>
      <c r="P1557" t="s">
        <v>1196</v>
      </c>
      <c r="Q1557" t="s">
        <v>905</v>
      </c>
    </row>
    <row r="1558" spans="1:17" ht="17" hidden="1" x14ac:dyDescent="0.25">
      <c r="A1558" s="56" t="s">
        <v>169</v>
      </c>
      <c r="B1558" t="s">
        <v>1204</v>
      </c>
      <c r="D1558" t="s">
        <v>911</v>
      </c>
      <c r="E1558">
        <v>31.731898999999999</v>
      </c>
      <c r="F1558">
        <v>85.140404000000004</v>
      </c>
      <c r="G1558">
        <v>5064</v>
      </c>
      <c r="H1558">
        <v>0</v>
      </c>
      <c r="I1558">
        <v>0</v>
      </c>
      <c r="J1558">
        <v>0</v>
      </c>
      <c r="K1558" t="s">
        <v>907</v>
      </c>
      <c r="L1558" s="48">
        <v>790944000</v>
      </c>
      <c r="M1558">
        <v>0.04</v>
      </c>
      <c r="N1558" t="s">
        <v>908</v>
      </c>
      <c r="O1558">
        <v>1</v>
      </c>
      <c r="P1558" t="s">
        <v>1196</v>
      </c>
      <c r="Q1558" t="s">
        <v>905</v>
      </c>
    </row>
    <row r="1559" spans="1:17" ht="17" hidden="1" x14ac:dyDescent="0.25">
      <c r="A1559" s="56" t="s">
        <v>169</v>
      </c>
      <c r="B1559" t="s">
        <v>1204</v>
      </c>
      <c r="D1559" t="s">
        <v>912</v>
      </c>
      <c r="E1559">
        <v>31.731898999999999</v>
      </c>
      <c r="F1559">
        <v>85.140404000000004</v>
      </c>
      <c r="G1559">
        <v>5064</v>
      </c>
      <c r="H1559">
        <v>0</v>
      </c>
      <c r="I1559">
        <v>0</v>
      </c>
      <c r="J1559">
        <v>-90</v>
      </c>
      <c r="K1559" t="s">
        <v>907</v>
      </c>
      <c r="L1559" s="48">
        <v>790944000</v>
      </c>
      <c r="M1559">
        <v>0.04</v>
      </c>
      <c r="N1559" t="s">
        <v>908</v>
      </c>
      <c r="O1559">
        <v>1</v>
      </c>
      <c r="P1559" t="s">
        <v>1196</v>
      </c>
      <c r="Q1559" t="s">
        <v>905</v>
      </c>
    </row>
    <row r="1560" spans="1:17" ht="17" hidden="1" x14ac:dyDescent="0.25">
      <c r="A1560" s="56" t="s">
        <v>169</v>
      </c>
      <c r="B1560" t="s">
        <v>1204</v>
      </c>
      <c r="D1560" t="s">
        <v>901</v>
      </c>
      <c r="E1560">
        <v>31.731898999999999</v>
      </c>
      <c r="F1560">
        <v>85.140404000000004</v>
      </c>
      <c r="G1560">
        <v>5064</v>
      </c>
      <c r="H1560">
        <v>0</v>
      </c>
      <c r="I1560">
        <v>0</v>
      </c>
      <c r="J1560">
        <v>0</v>
      </c>
      <c r="K1560" t="s">
        <v>902</v>
      </c>
      <c r="O1560">
        <v>0</v>
      </c>
      <c r="P1560" t="s">
        <v>1196</v>
      </c>
      <c r="Q1560" t="s">
        <v>905</v>
      </c>
    </row>
    <row r="1561" spans="1:17" ht="17" hidden="1" x14ac:dyDescent="0.25">
      <c r="A1561" s="56" t="s">
        <v>169</v>
      </c>
      <c r="B1561" t="s">
        <v>1204</v>
      </c>
      <c r="C1561">
        <v>1</v>
      </c>
      <c r="D1561" t="s">
        <v>906</v>
      </c>
      <c r="E1561">
        <v>31.731898999999999</v>
      </c>
      <c r="F1561">
        <v>85.140404000000004</v>
      </c>
      <c r="G1561">
        <v>5064</v>
      </c>
      <c r="H1561">
        <v>0</v>
      </c>
      <c r="I1561">
        <v>90</v>
      </c>
      <c r="J1561">
        <v>0</v>
      </c>
      <c r="K1561" t="s">
        <v>996</v>
      </c>
      <c r="L1561" s="48">
        <v>786432000</v>
      </c>
      <c r="M1561">
        <v>5</v>
      </c>
      <c r="N1561" t="s">
        <v>908</v>
      </c>
      <c r="O1561">
        <v>50</v>
      </c>
      <c r="P1561" t="s">
        <v>1205</v>
      </c>
      <c r="Q1561" t="s">
        <v>905</v>
      </c>
    </row>
    <row r="1562" spans="1:17" ht="17" hidden="1" x14ac:dyDescent="0.25">
      <c r="A1562" s="56" t="s">
        <v>169</v>
      </c>
      <c r="B1562" t="s">
        <v>1204</v>
      </c>
      <c r="C1562">
        <v>1</v>
      </c>
      <c r="D1562" t="s">
        <v>909</v>
      </c>
      <c r="E1562">
        <v>31.731898999999999</v>
      </c>
      <c r="F1562">
        <v>85.140404000000004</v>
      </c>
      <c r="G1562">
        <v>5064</v>
      </c>
      <c r="H1562">
        <v>0</v>
      </c>
      <c r="I1562">
        <v>0</v>
      </c>
      <c r="J1562">
        <v>0</v>
      </c>
      <c r="K1562" t="s">
        <v>996</v>
      </c>
      <c r="L1562" s="48">
        <v>786432000</v>
      </c>
      <c r="M1562">
        <v>5</v>
      </c>
      <c r="N1562" t="s">
        <v>908</v>
      </c>
      <c r="O1562">
        <v>50</v>
      </c>
      <c r="P1562" t="s">
        <v>1205</v>
      </c>
      <c r="Q1562" t="s">
        <v>905</v>
      </c>
    </row>
    <row r="1563" spans="1:17" ht="17" hidden="1" x14ac:dyDescent="0.25">
      <c r="A1563" s="56" t="s">
        <v>169</v>
      </c>
      <c r="B1563" t="s">
        <v>1204</v>
      </c>
      <c r="C1563">
        <v>1</v>
      </c>
      <c r="D1563" t="s">
        <v>71</v>
      </c>
      <c r="E1563">
        <v>31.731898999999999</v>
      </c>
      <c r="F1563">
        <v>85.140404000000004</v>
      </c>
      <c r="G1563">
        <v>5064</v>
      </c>
      <c r="H1563">
        <v>0</v>
      </c>
      <c r="I1563">
        <v>0</v>
      </c>
      <c r="J1563">
        <v>-90</v>
      </c>
      <c r="K1563" t="s">
        <v>996</v>
      </c>
      <c r="L1563" s="48">
        <v>786432000</v>
      </c>
      <c r="M1563">
        <v>5</v>
      </c>
      <c r="N1563" t="s">
        <v>908</v>
      </c>
      <c r="O1563">
        <v>50</v>
      </c>
      <c r="P1563" t="s">
        <v>1205</v>
      </c>
      <c r="Q1563" t="s">
        <v>905</v>
      </c>
    </row>
    <row r="1564" spans="1:17" ht="17" hidden="1" x14ac:dyDescent="0.25">
      <c r="A1564" s="56" t="s">
        <v>169</v>
      </c>
      <c r="B1564" t="s">
        <v>1204</v>
      </c>
      <c r="C1564">
        <v>2</v>
      </c>
      <c r="D1564" t="s">
        <v>910</v>
      </c>
      <c r="E1564">
        <v>31.731898999999999</v>
      </c>
      <c r="F1564">
        <v>85.140404000000004</v>
      </c>
      <c r="G1564">
        <v>5064</v>
      </c>
      <c r="H1564">
        <v>0</v>
      </c>
      <c r="I1564">
        <v>90</v>
      </c>
      <c r="J1564">
        <v>0</v>
      </c>
      <c r="K1564" t="s">
        <v>996</v>
      </c>
      <c r="L1564" s="48">
        <v>786432000</v>
      </c>
      <c r="M1564">
        <v>5</v>
      </c>
      <c r="N1564" t="s">
        <v>908</v>
      </c>
      <c r="O1564">
        <v>1</v>
      </c>
      <c r="P1564" t="s">
        <v>1205</v>
      </c>
      <c r="Q1564" t="s">
        <v>905</v>
      </c>
    </row>
    <row r="1565" spans="1:17" ht="17" hidden="1" x14ac:dyDescent="0.25">
      <c r="A1565" s="56" t="s">
        <v>169</v>
      </c>
      <c r="B1565" t="s">
        <v>1204</v>
      </c>
      <c r="C1565">
        <v>2</v>
      </c>
      <c r="D1565" t="s">
        <v>911</v>
      </c>
      <c r="E1565">
        <v>31.731898999999999</v>
      </c>
      <c r="F1565">
        <v>85.140404000000004</v>
      </c>
      <c r="G1565">
        <v>5064</v>
      </c>
      <c r="H1565">
        <v>0</v>
      </c>
      <c r="I1565">
        <v>0</v>
      </c>
      <c r="J1565">
        <v>0</v>
      </c>
      <c r="K1565" t="s">
        <v>996</v>
      </c>
      <c r="L1565" s="48">
        <v>786432000</v>
      </c>
      <c r="M1565">
        <v>5</v>
      </c>
      <c r="N1565" t="s">
        <v>908</v>
      </c>
      <c r="O1565">
        <v>1</v>
      </c>
      <c r="P1565" t="s">
        <v>1205</v>
      </c>
      <c r="Q1565" t="s">
        <v>905</v>
      </c>
    </row>
    <row r="1566" spans="1:17" ht="17" hidden="1" x14ac:dyDescent="0.25">
      <c r="A1566" s="56" t="s">
        <v>169</v>
      </c>
      <c r="B1566" t="s">
        <v>1204</v>
      </c>
      <c r="C1566">
        <v>2</v>
      </c>
      <c r="D1566" t="s">
        <v>912</v>
      </c>
      <c r="E1566">
        <v>31.731898999999999</v>
      </c>
      <c r="F1566">
        <v>85.140404000000004</v>
      </c>
      <c r="G1566">
        <v>5064</v>
      </c>
      <c r="H1566">
        <v>0</v>
      </c>
      <c r="I1566">
        <v>0</v>
      </c>
      <c r="J1566">
        <v>-90</v>
      </c>
      <c r="K1566" t="s">
        <v>996</v>
      </c>
      <c r="L1566" s="48">
        <v>786432000</v>
      </c>
      <c r="M1566">
        <v>5</v>
      </c>
      <c r="N1566" t="s">
        <v>908</v>
      </c>
      <c r="O1566">
        <v>1</v>
      </c>
      <c r="P1566" t="s">
        <v>1205</v>
      </c>
      <c r="Q1566" t="s">
        <v>905</v>
      </c>
    </row>
    <row r="1567" spans="1:17" ht="17" hidden="1" x14ac:dyDescent="0.25">
      <c r="A1567" s="56" t="s">
        <v>169</v>
      </c>
      <c r="B1567" t="s">
        <v>1206</v>
      </c>
      <c r="D1567" t="s">
        <v>906</v>
      </c>
      <c r="E1567">
        <v>31.802900000000001</v>
      </c>
      <c r="F1567">
        <v>85.032302999999999</v>
      </c>
      <c r="G1567">
        <v>4973</v>
      </c>
      <c r="H1567">
        <v>0</v>
      </c>
      <c r="I1567">
        <v>90</v>
      </c>
      <c r="J1567">
        <v>0</v>
      </c>
      <c r="K1567" t="s">
        <v>907</v>
      </c>
      <c r="L1567" s="48">
        <v>791683000</v>
      </c>
      <c r="M1567">
        <v>0.2</v>
      </c>
      <c r="N1567" t="s">
        <v>908</v>
      </c>
      <c r="O1567">
        <v>50</v>
      </c>
      <c r="P1567" t="s">
        <v>1191</v>
      </c>
      <c r="Q1567" t="s">
        <v>905</v>
      </c>
    </row>
    <row r="1568" spans="1:17" ht="17" hidden="1" x14ac:dyDescent="0.25">
      <c r="A1568" s="56" t="s">
        <v>169</v>
      </c>
      <c r="B1568" t="s">
        <v>1206</v>
      </c>
      <c r="D1568" t="s">
        <v>909</v>
      </c>
      <c r="E1568">
        <v>31.802900000000001</v>
      </c>
      <c r="F1568">
        <v>85.032302999999999</v>
      </c>
      <c r="G1568">
        <v>4973</v>
      </c>
      <c r="H1568">
        <v>0</v>
      </c>
      <c r="I1568">
        <v>0</v>
      </c>
      <c r="J1568">
        <v>0</v>
      </c>
      <c r="K1568" t="s">
        <v>907</v>
      </c>
      <c r="L1568" s="48">
        <v>791683000</v>
      </c>
      <c r="M1568">
        <v>0.2</v>
      </c>
      <c r="N1568" t="s">
        <v>908</v>
      </c>
      <c r="O1568">
        <v>50</v>
      </c>
      <c r="P1568" t="s">
        <v>1191</v>
      </c>
      <c r="Q1568" t="s">
        <v>905</v>
      </c>
    </row>
    <row r="1569" spans="1:17" ht="17" hidden="1" x14ac:dyDescent="0.25">
      <c r="A1569" s="56" t="s">
        <v>169</v>
      </c>
      <c r="B1569" t="s">
        <v>1206</v>
      </c>
      <c r="D1569" t="s">
        <v>71</v>
      </c>
      <c r="E1569">
        <v>31.802900000000001</v>
      </c>
      <c r="F1569">
        <v>85.032302999999999</v>
      </c>
      <c r="G1569">
        <v>4973</v>
      </c>
      <c r="H1569">
        <v>0</v>
      </c>
      <c r="I1569">
        <v>0</v>
      </c>
      <c r="J1569">
        <v>-90</v>
      </c>
      <c r="K1569" t="s">
        <v>907</v>
      </c>
      <c r="L1569" s="48">
        <v>791683000</v>
      </c>
      <c r="M1569">
        <v>0.2</v>
      </c>
      <c r="N1569" t="s">
        <v>908</v>
      </c>
      <c r="O1569">
        <v>50</v>
      </c>
      <c r="P1569" t="s">
        <v>1191</v>
      </c>
      <c r="Q1569" t="s">
        <v>905</v>
      </c>
    </row>
    <row r="1570" spans="1:17" ht="17" hidden="1" x14ac:dyDescent="0.25">
      <c r="A1570" s="56" t="s">
        <v>169</v>
      </c>
      <c r="B1570" t="s">
        <v>1206</v>
      </c>
      <c r="D1570" t="s">
        <v>910</v>
      </c>
      <c r="E1570">
        <v>31.802900000000001</v>
      </c>
      <c r="F1570">
        <v>85.032302999999999</v>
      </c>
      <c r="G1570">
        <v>4973</v>
      </c>
      <c r="H1570">
        <v>0</v>
      </c>
      <c r="I1570">
        <v>90</v>
      </c>
      <c r="J1570">
        <v>0</v>
      </c>
      <c r="K1570" t="s">
        <v>907</v>
      </c>
      <c r="L1570" s="48">
        <v>790944000</v>
      </c>
      <c r="M1570">
        <v>0.04</v>
      </c>
      <c r="N1570" t="s">
        <v>908</v>
      </c>
      <c r="O1570">
        <v>1</v>
      </c>
      <c r="P1570" t="s">
        <v>1191</v>
      </c>
      <c r="Q1570" t="s">
        <v>905</v>
      </c>
    </row>
    <row r="1571" spans="1:17" ht="17" hidden="1" x14ac:dyDescent="0.25">
      <c r="A1571" s="56" t="s">
        <v>169</v>
      </c>
      <c r="B1571" t="s">
        <v>1206</v>
      </c>
      <c r="D1571" t="s">
        <v>911</v>
      </c>
      <c r="E1571">
        <v>31.802900000000001</v>
      </c>
      <c r="F1571">
        <v>85.032302999999999</v>
      </c>
      <c r="G1571">
        <v>4973</v>
      </c>
      <c r="H1571">
        <v>0</v>
      </c>
      <c r="I1571">
        <v>0</v>
      </c>
      <c r="J1571">
        <v>0</v>
      </c>
      <c r="K1571" t="s">
        <v>907</v>
      </c>
      <c r="L1571" s="48">
        <v>790944000</v>
      </c>
      <c r="M1571">
        <v>0.04</v>
      </c>
      <c r="N1571" t="s">
        <v>908</v>
      </c>
      <c r="O1571">
        <v>1</v>
      </c>
      <c r="P1571" t="s">
        <v>1191</v>
      </c>
      <c r="Q1571" t="s">
        <v>905</v>
      </c>
    </row>
    <row r="1572" spans="1:17" ht="17" hidden="1" x14ac:dyDescent="0.25">
      <c r="A1572" s="56" t="s">
        <v>169</v>
      </c>
      <c r="B1572" t="s">
        <v>1206</v>
      </c>
      <c r="D1572" t="s">
        <v>912</v>
      </c>
      <c r="E1572">
        <v>31.802900000000001</v>
      </c>
      <c r="F1572">
        <v>85.032302999999999</v>
      </c>
      <c r="G1572">
        <v>4973</v>
      </c>
      <c r="H1572">
        <v>0</v>
      </c>
      <c r="I1572">
        <v>0</v>
      </c>
      <c r="J1572">
        <v>-90</v>
      </c>
      <c r="K1572" t="s">
        <v>907</v>
      </c>
      <c r="L1572" s="48">
        <v>790944000</v>
      </c>
      <c r="M1572">
        <v>0.04</v>
      </c>
      <c r="N1572" t="s">
        <v>908</v>
      </c>
      <c r="O1572">
        <v>1</v>
      </c>
      <c r="P1572" t="s">
        <v>1191</v>
      </c>
      <c r="Q1572" t="s">
        <v>905</v>
      </c>
    </row>
    <row r="1573" spans="1:17" ht="17" hidden="1" x14ac:dyDescent="0.25">
      <c r="A1573" s="56" t="s">
        <v>169</v>
      </c>
      <c r="B1573" t="s">
        <v>1206</v>
      </c>
      <c r="D1573" t="s">
        <v>901</v>
      </c>
      <c r="E1573">
        <v>31.802900000000001</v>
      </c>
      <c r="F1573">
        <v>85.032302999999999</v>
      </c>
      <c r="G1573">
        <v>4973</v>
      </c>
      <c r="H1573">
        <v>0</v>
      </c>
      <c r="I1573">
        <v>0</v>
      </c>
      <c r="J1573">
        <v>0</v>
      </c>
      <c r="K1573" t="s">
        <v>902</v>
      </c>
      <c r="O1573">
        <v>0</v>
      </c>
      <c r="P1573" t="s">
        <v>1191</v>
      </c>
      <c r="Q1573" t="s">
        <v>905</v>
      </c>
    </row>
    <row r="1574" spans="1:17" ht="17" hidden="1" x14ac:dyDescent="0.25">
      <c r="A1574" s="56" t="s">
        <v>169</v>
      </c>
      <c r="B1574" t="s">
        <v>1206</v>
      </c>
      <c r="C1574">
        <v>1</v>
      </c>
      <c r="D1574" t="s">
        <v>906</v>
      </c>
      <c r="E1574">
        <v>31.802900000000001</v>
      </c>
      <c r="F1574">
        <v>85.032302999999999</v>
      </c>
      <c r="G1574">
        <v>4973</v>
      </c>
      <c r="H1574">
        <v>0</v>
      </c>
      <c r="I1574">
        <v>90</v>
      </c>
      <c r="J1574">
        <v>0</v>
      </c>
      <c r="K1574" t="s">
        <v>996</v>
      </c>
      <c r="L1574" s="48">
        <v>786432000</v>
      </c>
      <c r="M1574">
        <v>5</v>
      </c>
      <c r="N1574" t="s">
        <v>908</v>
      </c>
      <c r="O1574">
        <v>50</v>
      </c>
      <c r="P1574" t="s">
        <v>1207</v>
      </c>
      <c r="Q1574" t="s">
        <v>905</v>
      </c>
    </row>
    <row r="1575" spans="1:17" ht="17" hidden="1" x14ac:dyDescent="0.25">
      <c r="A1575" s="56" t="s">
        <v>169</v>
      </c>
      <c r="B1575" t="s">
        <v>1206</v>
      </c>
      <c r="C1575">
        <v>1</v>
      </c>
      <c r="D1575" t="s">
        <v>909</v>
      </c>
      <c r="E1575">
        <v>31.802900000000001</v>
      </c>
      <c r="F1575">
        <v>85.032302999999999</v>
      </c>
      <c r="G1575">
        <v>4973</v>
      </c>
      <c r="H1575">
        <v>0</v>
      </c>
      <c r="I1575">
        <v>0</v>
      </c>
      <c r="J1575">
        <v>0</v>
      </c>
      <c r="K1575" t="s">
        <v>996</v>
      </c>
      <c r="L1575" s="48">
        <v>786432000</v>
      </c>
      <c r="M1575">
        <v>5</v>
      </c>
      <c r="N1575" t="s">
        <v>908</v>
      </c>
      <c r="O1575">
        <v>50</v>
      </c>
      <c r="P1575" t="s">
        <v>1207</v>
      </c>
      <c r="Q1575" t="s">
        <v>905</v>
      </c>
    </row>
    <row r="1576" spans="1:17" ht="17" hidden="1" x14ac:dyDescent="0.25">
      <c r="A1576" s="56" t="s">
        <v>169</v>
      </c>
      <c r="B1576" t="s">
        <v>1206</v>
      </c>
      <c r="C1576">
        <v>1</v>
      </c>
      <c r="D1576" t="s">
        <v>71</v>
      </c>
      <c r="E1576">
        <v>31.802900000000001</v>
      </c>
      <c r="F1576">
        <v>85.032302999999999</v>
      </c>
      <c r="G1576">
        <v>4973</v>
      </c>
      <c r="H1576">
        <v>0</v>
      </c>
      <c r="I1576">
        <v>0</v>
      </c>
      <c r="J1576">
        <v>-90</v>
      </c>
      <c r="K1576" t="s">
        <v>996</v>
      </c>
      <c r="L1576" s="48">
        <v>786432000</v>
      </c>
      <c r="M1576">
        <v>5</v>
      </c>
      <c r="N1576" t="s">
        <v>908</v>
      </c>
      <c r="O1576">
        <v>50</v>
      </c>
      <c r="P1576" t="s">
        <v>1207</v>
      </c>
      <c r="Q1576" t="s">
        <v>905</v>
      </c>
    </row>
    <row r="1577" spans="1:17" ht="17" hidden="1" x14ac:dyDescent="0.25">
      <c r="A1577" s="56" t="s">
        <v>169</v>
      </c>
      <c r="B1577" t="s">
        <v>1206</v>
      </c>
      <c r="C1577">
        <v>2</v>
      </c>
      <c r="D1577" t="s">
        <v>910</v>
      </c>
      <c r="E1577">
        <v>31.802900000000001</v>
      </c>
      <c r="F1577">
        <v>85.032302999999999</v>
      </c>
      <c r="G1577">
        <v>4973</v>
      </c>
      <c r="H1577">
        <v>0</v>
      </c>
      <c r="I1577">
        <v>90</v>
      </c>
      <c r="J1577">
        <v>0</v>
      </c>
      <c r="K1577" t="s">
        <v>996</v>
      </c>
      <c r="L1577" s="48">
        <v>786432000</v>
      </c>
      <c r="M1577">
        <v>5</v>
      </c>
      <c r="N1577" t="s">
        <v>908</v>
      </c>
      <c r="O1577">
        <v>1</v>
      </c>
      <c r="P1577" t="s">
        <v>1207</v>
      </c>
      <c r="Q1577" t="s">
        <v>905</v>
      </c>
    </row>
    <row r="1578" spans="1:17" ht="17" hidden="1" x14ac:dyDescent="0.25">
      <c r="A1578" s="56" t="s">
        <v>169</v>
      </c>
      <c r="B1578" t="s">
        <v>1206</v>
      </c>
      <c r="C1578">
        <v>2</v>
      </c>
      <c r="D1578" t="s">
        <v>911</v>
      </c>
      <c r="E1578">
        <v>31.802900000000001</v>
      </c>
      <c r="F1578">
        <v>85.032302999999999</v>
      </c>
      <c r="G1578">
        <v>4973</v>
      </c>
      <c r="H1578">
        <v>0</v>
      </c>
      <c r="I1578">
        <v>0</v>
      </c>
      <c r="J1578">
        <v>0</v>
      </c>
      <c r="K1578" t="s">
        <v>996</v>
      </c>
      <c r="L1578" s="48">
        <v>786432000</v>
      </c>
      <c r="M1578">
        <v>5</v>
      </c>
      <c r="N1578" t="s">
        <v>908</v>
      </c>
      <c r="O1578">
        <v>1</v>
      </c>
      <c r="P1578" t="s">
        <v>1207</v>
      </c>
      <c r="Q1578" t="s">
        <v>905</v>
      </c>
    </row>
    <row r="1579" spans="1:17" ht="17" hidden="1" x14ac:dyDescent="0.25">
      <c r="A1579" s="56" t="s">
        <v>169</v>
      </c>
      <c r="B1579" t="s">
        <v>1206</v>
      </c>
      <c r="C1579">
        <v>2</v>
      </c>
      <c r="D1579" t="s">
        <v>912</v>
      </c>
      <c r="E1579">
        <v>31.802900000000001</v>
      </c>
      <c r="F1579">
        <v>85.032302999999999</v>
      </c>
      <c r="G1579">
        <v>4973</v>
      </c>
      <c r="H1579">
        <v>0</v>
      </c>
      <c r="I1579">
        <v>0</v>
      </c>
      <c r="J1579">
        <v>-90</v>
      </c>
      <c r="K1579" t="s">
        <v>996</v>
      </c>
      <c r="L1579" s="48">
        <v>786432000</v>
      </c>
      <c r="M1579">
        <v>5</v>
      </c>
      <c r="N1579" t="s">
        <v>908</v>
      </c>
      <c r="O1579">
        <v>1</v>
      </c>
      <c r="P1579" t="s">
        <v>1207</v>
      </c>
      <c r="Q1579" t="s">
        <v>905</v>
      </c>
    </row>
    <row r="1580" spans="1:17" ht="17" hidden="1" x14ac:dyDescent="0.25">
      <c r="A1580" s="56" t="s">
        <v>169</v>
      </c>
      <c r="B1580" t="s">
        <v>1208</v>
      </c>
      <c r="D1580" t="s">
        <v>906</v>
      </c>
      <c r="E1580">
        <v>31.862300999999999</v>
      </c>
      <c r="F1580">
        <v>84.953598</v>
      </c>
      <c r="G1580">
        <v>4988</v>
      </c>
      <c r="H1580">
        <v>0</v>
      </c>
      <c r="I1580">
        <v>90</v>
      </c>
      <c r="J1580">
        <v>0</v>
      </c>
      <c r="K1580" t="s">
        <v>934</v>
      </c>
      <c r="L1580" s="48">
        <v>787240000</v>
      </c>
      <c r="M1580">
        <v>0.3</v>
      </c>
      <c r="N1580" t="s">
        <v>908</v>
      </c>
      <c r="O1580">
        <v>50</v>
      </c>
      <c r="P1580" t="s">
        <v>1157</v>
      </c>
      <c r="Q1580" t="s">
        <v>905</v>
      </c>
    </row>
    <row r="1581" spans="1:17" ht="17" hidden="1" x14ac:dyDescent="0.25">
      <c r="A1581" s="56" t="s">
        <v>169</v>
      </c>
      <c r="B1581" t="s">
        <v>1208</v>
      </c>
      <c r="D1581" t="s">
        <v>909</v>
      </c>
      <c r="E1581">
        <v>31.862300999999999</v>
      </c>
      <c r="F1581">
        <v>84.953598</v>
      </c>
      <c r="G1581">
        <v>4988</v>
      </c>
      <c r="H1581">
        <v>0</v>
      </c>
      <c r="I1581">
        <v>0</v>
      </c>
      <c r="J1581">
        <v>0</v>
      </c>
      <c r="K1581" t="s">
        <v>934</v>
      </c>
      <c r="L1581" s="48">
        <v>787240000</v>
      </c>
      <c r="M1581">
        <v>0.3</v>
      </c>
      <c r="N1581" t="s">
        <v>908</v>
      </c>
      <c r="O1581">
        <v>50</v>
      </c>
      <c r="P1581" t="s">
        <v>1157</v>
      </c>
      <c r="Q1581" t="s">
        <v>905</v>
      </c>
    </row>
    <row r="1582" spans="1:17" ht="17" hidden="1" x14ac:dyDescent="0.25">
      <c r="A1582" s="56" t="s">
        <v>169</v>
      </c>
      <c r="B1582" t="s">
        <v>1208</v>
      </c>
      <c r="D1582" t="s">
        <v>71</v>
      </c>
      <c r="E1582">
        <v>31.862300999999999</v>
      </c>
      <c r="F1582">
        <v>84.953598</v>
      </c>
      <c r="G1582">
        <v>4988</v>
      </c>
      <c r="H1582">
        <v>0</v>
      </c>
      <c r="I1582">
        <v>0</v>
      </c>
      <c r="J1582">
        <v>-90</v>
      </c>
      <c r="K1582" t="s">
        <v>934</v>
      </c>
      <c r="L1582" s="48">
        <v>787240000</v>
      </c>
      <c r="M1582">
        <v>0.3</v>
      </c>
      <c r="N1582" t="s">
        <v>908</v>
      </c>
      <c r="O1582">
        <v>50</v>
      </c>
      <c r="P1582" t="s">
        <v>1157</v>
      </c>
      <c r="Q1582" t="s">
        <v>905</v>
      </c>
    </row>
    <row r="1583" spans="1:17" ht="17" hidden="1" x14ac:dyDescent="0.25">
      <c r="A1583" s="56" t="s">
        <v>169</v>
      </c>
      <c r="B1583" t="s">
        <v>1208</v>
      </c>
      <c r="D1583" t="s">
        <v>910</v>
      </c>
      <c r="E1583">
        <v>31.862300999999999</v>
      </c>
      <c r="F1583">
        <v>84.953598</v>
      </c>
      <c r="G1583">
        <v>4988</v>
      </c>
      <c r="H1583">
        <v>0</v>
      </c>
      <c r="I1583">
        <v>90</v>
      </c>
      <c r="J1583">
        <v>0</v>
      </c>
      <c r="K1583" t="s">
        <v>934</v>
      </c>
      <c r="L1583" s="48">
        <v>786116000</v>
      </c>
      <c r="M1583">
        <v>0.04</v>
      </c>
      <c r="N1583" t="s">
        <v>908</v>
      </c>
      <c r="O1583">
        <v>1</v>
      </c>
      <c r="P1583" t="s">
        <v>1157</v>
      </c>
      <c r="Q1583" t="s">
        <v>905</v>
      </c>
    </row>
    <row r="1584" spans="1:17" ht="17" hidden="1" x14ac:dyDescent="0.25">
      <c r="A1584" s="56" t="s">
        <v>169</v>
      </c>
      <c r="B1584" t="s">
        <v>1208</v>
      </c>
      <c r="D1584" t="s">
        <v>911</v>
      </c>
      <c r="E1584">
        <v>31.862300999999999</v>
      </c>
      <c r="F1584">
        <v>84.953598</v>
      </c>
      <c r="G1584">
        <v>4988</v>
      </c>
      <c r="H1584">
        <v>0</v>
      </c>
      <c r="I1584">
        <v>0</v>
      </c>
      <c r="J1584">
        <v>0</v>
      </c>
      <c r="K1584" t="s">
        <v>934</v>
      </c>
      <c r="L1584" s="48">
        <v>786116000</v>
      </c>
      <c r="M1584">
        <v>0.04</v>
      </c>
      <c r="N1584" t="s">
        <v>908</v>
      </c>
      <c r="O1584">
        <v>1</v>
      </c>
      <c r="P1584" t="s">
        <v>1157</v>
      </c>
      <c r="Q1584" t="s">
        <v>905</v>
      </c>
    </row>
    <row r="1585" spans="1:17" ht="17" hidden="1" x14ac:dyDescent="0.25">
      <c r="A1585" s="56" t="s">
        <v>169</v>
      </c>
      <c r="B1585" t="s">
        <v>1208</v>
      </c>
      <c r="D1585" t="s">
        <v>912</v>
      </c>
      <c r="E1585">
        <v>31.862300999999999</v>
      </c>
      <c r="F1585">
        <v>84.953598</v>
      </c>
      <c r="G1585">
        <v>4988</v>
      </c>
      <c r="H1585">
        <v>0</v>
      </c>
      <c r="I1585">
        <v>0</v>
      </c>
      <c r="J1585">
        <v>-90</v>
      </c>
      <c r="K1585" t="s">
        <v>934</v>
      </c>
      <c r="L1585" s="48">
        <v>786116000</v>
      </c>
      <c r="M1585">
        <v>0.04</v>
      </c>
      <c r="N1585" t="s">
        <v>908</v>
      </c>
      <c r="O1585">
        <v>1</v>
      </c>
      <c r="P1585" t="s">
        <v>1157</v>
      </c>
      <c r="Q1585" t="s">
        <v>905</v>
      </c>
    </row>
    <row r="1586" spans="1:17" ht="17" hidden="1" x14ac:dyDescent="0.25">
      <c r="A1586" s="56" t="s">
        <v>169</v>
      </c>
      <c r="B1586" t="s">
        <v>1208</v>
      </c>
      <c r="D1586" t="s">
        <v>901</v>
      </c>
      <c r="E1586">
        <v>31.862300999999999</v>
      </c>
      <c r="F1586">
        <v>84.953598</v>
      </c>
      <c r="G1586">
        <v>4988</v>
      </c>
      <c r="H1586">
        <v>0</v>
      </c>
      <c r="I1586">
        <v>0</v>
      </c>
      <c r="J1586">
        <v>0</v>
      </c>
      <c r="K1586" t="s">
        <v>902</v>
      </c>
      <c r="O1586">
        <v>0</v>
      </c>
      <c r="P1586" t="s">
        <v>1157</v>
      </c>
      <c r="Q1586" t="s">
        <v>905</v>
      </c>
    </row>
    <row r="1587" spans="1:17" ht="17" hidden="1" x14ac:dyDescent="0.25">
      <c r="A1587" s="56" t="s">
        <v>169</v>
      </c>
      <c r="B1587" t="s">
        <v>1208</v>
      </c>
      <c r="C1587">
        <v>1</v>
      </c>
      <c r="D1587" t="s">
        <v>906</v>
      </c>
      <c r="E1587">
        <v>31.862300999999999</v>
      </c>
      <c r="F1587">
        <v>84.953598</v>
      </c>
      <c r="G1587">
        <v>4988</v>
      </c>
      <c r="H1587">
        <v>0</v>
      </c>
      <c r="I1587">
        <v>90</v>
      </c>
      <c r="J1587">
        <v>0</v>
      </c>
      <c r="K1587" t="s">
        <v>1015</v>
      </c>
      <c r="L1587" s="48">
        <v>786432000</v>
      </c>
      <c r="M1587">
        <v>5</v>
      </c>
      <c r="N1587" t="s">
        <v>908</v>
      </c>
      <c r="O1587">
        <v>50</v>
      </c>
      <c r="P1587" t="s">
        <v>1209</v>
      </c>
      <c r="Q1587" t="s">
        <v>905</v>
      </c>
    </row>
    <row r="1588" spans="1:17" ht="17" hidden="1" x14ac:dyDescent="0.25">
      <c r="A1588" s="56" t="s">
        <v>169</v>
      </c>
      <c r="B1588" t="s">
        <v>1208</v>
      </c>
      <c r="C1588">
        <v>1</v>
      </c>
      <c r="D1588" t="s">
        <v>909</v>
      </c>
      <c r="E1588">
        <v>31.862300999999999</v>
      </c>
      <c r="F1588">
        <v>84.953598</v>
      </c>
      <c r="G1588">
        <v>4988</v>
      </c>
      <c r="H1588">
        <v>0</v>
      </c>
      <c r="I1588">
        <v>0</v>
      </c>
      <c r="J1588">
        <v>0</v>
      </c>
      <c r="K1588" t="s">
        <v>1015</v>
      </c>
      <c r="L1588" s="48">
        <v>786432000</v>
      </c>
      <c r="M1588">
        <v>5</v>
      </c>
      <c r="N1588" t="s">
        <v>908</v>
      </c>
      <c r="O1588">
        <v>50</v>
      </c>
      <c r="P1588" t="s">
        <v>1209</v>
      </c>
      <c r="Q1588" t="s">
        <v>905</v>
      </c>
    </row>
    <row r="1589" spans="1:17" ht="17" hidden="1" x14ac:dyDescent="0.25">
      <c r="A1589" s="56" t="s">
        <v>169</v>
      </c>
      <c r="B1589" t="s">
        <v>1208</v>
      </c>
      <c r="C1589">
        <v>1</v>
      </c>
      <c r="D1589" t="s">
        <v>71</v>
      </c>
      <c r="E1589">
        <v>31.862300999999999</v>
      </c>
      <c r="F1589">
        <v>84.953598</v>
      </c>
      <c r="G1589">
        <v>4988</v>
      </c>
      <c r="H1589">
        <v>0</v>
      </c>
      <c r="I1589">
        <v>0</v>
      </c>
      <c r="J1589">
        <v>-90</v>
      </c>
      <c r="K1589" t="s">
        <v>1015</v>
      </c>
      <c r="L1589" s="48">
        <v>786432000</v>
      </c>
      <c r="M1589">
        <v>5</v>
      </c>
      <c r="N1589" t="s">
        <v>908</v>
      </c>
      <c r="O1589">
        <v>50</v>
      </c>
      <c r="P1589" t="s">
        <v>1209</v>
      </c>
      <c r="Q1589" t="s">
        <v>905</v>
      </c>
    </row>
    <row r="1590" spans="1:17" ht="17" hidden="1" x14ac:dyDescent="0.25">
      <c r="A1590" s="56" t="s">
        <v>169</v>
      </c>
      <c r="B1590" t="s">
        <v>1208</v>
      </c>
      <c r="C1590">
        <v>2</v>
      </c>
      <c r="D1590" t="s">
        <v>910</v>
      </c>
      <c r="E1590">
        <v>31.862300999999999</v>
      </c>
      <c r="F1590">
        <v>84.953598</v>
      </c>
      <c r="G1590">
        <v>4988</v>
      </c>
      <c r="H1590">
        <v>0</v>
      </c>
      <c r="I1590">
        <v>90</v>
      </c>
      <c r="J1590">
        <v>0</v>
      </c>
      <c r="K1590" t="s">
        <v>1015</v>
      </c>
      <c r="L1590" s="48">
        <v>786432000</v>
      </c>
      <c r="M1590">
        <v>5</v>
      </c>
      <c r="N1590" t="s">
        <v>908</v>
      </c>
      <c r="O1590">
        <v>1</v>
      </c>
      <c r="P1590" t="s">
        <v>1209</v>
      </c>
      <c r="Q1590" t="s">
        <v>905</v>
      </c>
    </row>
    <row r="1591" spans="1:17" ht="17" hidden="1" x14ac:dyDescent="0.25">
      <c r="A1591" s="56" t="s">
        <v>169</v>
      </c>
      <c r="B1591" t="s">
        <v>1208</v>
      </c>
      <c r="C1591">
        <v>2</v>
      </c>
      <c r="D1591" t="s">
        <v>911</v>
      </c>
      <c r="E1591">
        <v>31.862300999999999</v>
      </c>
      <c r="F1591">
        <v>84.953598</v>
      </c>
      <c r="G1591">
        <v>4988</v>
      </c>
      <c r="H1591">
        <v>0</v>
      </c>
      <c r="I1591">
        <v>0</v>
      </c>
      <c r="J1591">
        <v>0</v>
      </c>
      <c r="K1591" t="s">
        <v>1015</v>
      </c>
      <c r="L1591" s="48">
        <v>786432000</v>
      </c>
      <c r="M1591">
        <v>5</v>
      </c>
      <c r="N1591" t="s">
        <v>908</v>
      </c>
      <c r="O1591">
        <v>1</v>
      </c>
      <c r="P1591" t="s">
        <v>1209</v>
      </c>
      <c r="Q1591" t="s">
        <v>905</v>
      </c>
    </row>
    <row r="1592" spans="1:17" ht="17" hidden="1" x14ac:dyDescent="0.25">
      <c r="A1592" s="56" t="s">
        <v>169</v>
      </c>
      <c r="B1592" t="s">
        <v>1208</v>
      </c>
      <c r="C1592">
        <v>2</v>
      </c>
      <c r="D1592" t="s">
        <v>912</v>
      </c>
      <c r="E1592">
        <v>31.862300999999999</v>
      </c>
      <c r="F1592">
        <v>84.953598</v>
      </c>
      <c r="G1592">
        <v>4988</v>
      </c>
      <c r="H1592">
        <v>0</v>
      </c>
      <c r="I1592">
        <v>0</v>
      </c>
      <c r="J1592">
        <v>-90</v>
      </c>
      <c r="K1592" t="s">
        <v>1015</v>
      </c>
      <c r="L1592" s="48">
        <v>786432000</v>
      </c>
      <c r="M1592">
        <v>5</v>
      </c>
      <c r="N1592" t="s">
        <v>908</v>
      </c>
      <c r="O1592">
        <v>1</v>
      </c>
      <c r="P1592" t="s">
        <v>1209</v>
      </c>
      <c r="Q1592" t="s">
        <v>905</v>
      </c>
    </row>
    <row r="1593" spans="1:17" ht="17" hidden="1" x14ac:dyDescent="0.25">
      <c r="A1593" s="56" t="s">
        <v>169</v>
      </c>
      <c r="B1593" t="s">
        <v>1210</v>
      </c>
      <c r="D1593" t="s">
        <v>906</v>
      </c>
      <c r="E1593">
        <v>31.945298999999999</v>
      </c>
      <c r="F1593">
        <v>84.892899</v>
      </c>
      <c r="G1593">
        <v>4736</v>
      </c>
      <c r="H1593">
        <v>0</v>
      </c>
      <c r="I1593">
        <v>90</v>
      </c>
      <c r="J1593">
        <v>0</v>
      </c>
      <c r="K1593" t="s">
        <v>907</v>
      </c>
      <c r="L1593" s="48">
        <v>791683000</v>
      </c>
      <c r="M1593">
        <v>0.2</v>
      </c>
      <c r="N1593" t="s">
        <v>908</v>
      </c>
      <c r="O1593">
        <v>50</v>
      </c>
      <c r="P1593" t="s">
        <v>1119</v>
      </c>
      <c r="Q1593" t="s">
        <v>905</v>
      </c>
    </row>
    <row r="1594" spans="1:17" ht="17" hidden="1" x14ac:dyDescent="0.25">
      <c r="A1594" s="56" t="s">
        <v>169</v>
      </c>
      <c r="B1594" t="s">
        <v>1210</v>
      </c>
      <c r="D1594" t="s">
        <v>909</v>
      </c>
      <c r="E1594">
        <v>31.945298999999999</v>
      </c>
      <c r="F1594">
        <v>84.892899</v>
      </c>
      <c r="G1594">
        <v>4736</v>
      </c>
      <c r="H1594">
        <v>0</v>
      </c>
      <c r="I1594">
        <v>0</v>
      </c>
      <c r="J1594">
        <v>0</v>
      </c>
      <c r="K1594" t="s">
        <v>907</v>
      </c>
      <c r="L1594" s="48">
        <v>791683000</v>
      </c>
      <c r="M1594">
        <v>0.2</v>
      </c>
      <c r="N1594" t="s">
        <v>908</v>
      </c>
      <c r="O1594">
        <v>50</v>
      </c>
      <c r="P1594" t="s">
        <v>1119</v>
      </c>
      <c r="Q1594" t="s">
        <v>905</v>
      </c>
    </row>
    <row r="1595" spans="1:17" ht="17" hidden="1" x14ac:dyDescent="0.25">
      <c r="A1595" s="56" t="s">
        <v>169</v>
      </c>
      <c r="B1595" t="s">
        <v>1210</v>
      </c>
      <c r="D1595" t="s">
        <v>71</v>
      </c>
      <c r="E1595">
        <v>31.945298999999999</v>
      </c>
      <c r="F1595">
        <v>84.892899</v>
      </c>
      <c r="G1595">
        <v>4736</v>
      </c>
      <c r="H1595">
        <v>0</v>
      </c>
      <c r="I1595">
        <v>0</v>
      </c>
      <c r="J1595">
        <v>-90</v>
      </c>
      <c r="K1595" t="s">
        <v>907</v>
      </c>
      <c r="L1595" s="48">
        <v>791683000</v>
      </c>
      <c r="M1595">
        <v>0.2</v>
      </c>
      <c r="N1595" t="s">
        <v>908</v>
      </c>
      <c r="O1595">
        <v>50</v>
      </c>
      <c r="P1595" t="s">
        <v>1119</v>
      </c>
      <c r="Q1595" t="s">
        <v>905</v>
      </c>
    </row>
    <row r="1596" spans="1:17" ht="17" hidden="1" x14ac:dyDescent="0.25">
      <c r="A1596" s="56" t="s">
        <v>169</v>
      </c>
      <c r="B1596" t="s">
        <v>1210</v>
      </c>
      <c r="D1596" t="s">
        <v>910</v>
      </c>
      <c r="E1596">
        <v>31.945298999999999</v>
      </c>
      <c r="F1596">
        <v>84.892899</v>
      </c>
      <c r="G1596">
        <v>4736</v>
      </c>
      <c r="H1596">
        <v>0</v>
      </c>
      <c r="I1596">
        <v>90</v>
      </c>
      <c r="J1596">
        <v>0</v>
      </c>
      <c r="K1596" t="s">
        <v>907</v>
      </c>
      <c r="L1596" s="48">
        <v>790944000</v>
      </c>
      <c r="M1596">
        <v>0.04</v>
      </c>
      <c r="N1596" t="s">
        <v>908</v>
      </c>
      <c r="O1596">
        <v>1</v>
      </c>
      <c r="P1596" t="s">
        <v>1119</v>
      </c>
      <c r="Q1596" t="s">
        <v>905</v>
      </c>
    </row>
    <row r="1597" spans="1:17" ht="17" hidden="1" x14ac:dyDescent="0.25">
      <c r="A1597" s="56" t="s">
        <v>169</v>
      </c>
      <c r="B1597" t="s">
        <v>1210</v>
      </c>
      <c r="D1597" t="s">
        <v>911</v>
      </c>
      <c r="E1597">
        <v>31.945298999999999</v>
      </c>
      <c r="F1597">
        <v>84.892899</v>
      </c>
      <c r="G1597">
        <v>4736</v>
      </c>
      <c r="H1597">
        <v>0</v>
      </c>
      <c r="I1597">
        <v>0</v>
      </c>
      <c r="J1597">
        <v>0</v>
      </c>
      <c r="K1597" t="s">
        <v>907</v>
      </c>
      <c r="L1597" s="48">
        <v>790944000</v>
      </c>
      <c r="M1597">
        <v>0.04</v>
      </c>
      <c r="N1597" t="s">
        <v>908</v>
      </c>
      <c r="O1597">
        <v>1</v>
      </c>
      <c r="P1597" t="s">
        <v>1119</v>
      </c>
      <c r="Q1597" t="s">
        <v>905</v>
      </c>
    </row>
    <row r="1598" spans="1:17" ht="17" hidden="1" x14ac:dyDescent="0.25">
      <c r="A1598" s="56" t="s">
        <v>169</v>
      </c>
      <c r="B1598" t="s">
        <v>1210</v>
      </c>
      <c r="D1598" t="s">
        <v>912</v>
      </c>
      <c r="E1598">
        <v>31.945298999999999</v>
      </c>
      <c r="F1598">
        <v>84.892899</v>
      </c>
      <c r="G1598">
        <v>4736</v>
      </c>
      <c r="H1598">
        <v>0</v>
      </c>
      <c r="I1598">
        <v>0</v>
      </c>
      <c r="J1598">
        <v>-90</v>
      </c>
      <c r="K1598" t="s">
        <v>907</v>
      </c>
      <c r="L1598" s="48">
        <v>790944000</v>
      </c>
      <c r="M1598">
        <v>0.04</v>
      </c>
      <c r="N1598" t="s">
        <v>908</v>
      </c>
      <c r="O1598">
        <v>1</v>
      </c>
      <c r="P1598" t="s">
        <v>1119</v>
      </c>
      <c r="Q1598" t="s">
        <v>905</v>
      </c>
    </row>
    <row r="1599" spans="1:17" ht="17" hidden="1" x14ac:dyDescent="0.25">
      <c r="A1599" s="56" t="s">
        <v>169</v>
      </c>
      <c r="B1599" t="s">
        <v>1210</v>
      </c>
      <c r="D1599" t="s">
        <v>901</v>
      </c>
      <c r="E1599">
        <v>31.945298999999999</v>
      </c>
      <c r="F1599">
        <v>84.892899</v>
      </c>
      <c r="G1599">
        <v>4736</v>
      </c>
      <c r="H1599">
        <v>0</v>
      </c>
      <c r="I1599">
        <v>0</v>
      </c>
      <c r="J1599">
        <v>0</v>
      </c>
      <c r="K1599" t="s">
        <v>902</v>
      </c>
      <c r="O1599">
        <v>0</v>
      </c>
      <c r="P1599" t="s">
        <v>1119</v>
      </c>
      <c r="Q1599" t="s">
        <v>905</v>
      </c>
    </row>
    <row r="1600" spans="1:17" ht="17" hidden="1" x14ac:dyDescent="0.25">
      <c r="A1600" s="56" t="s">
        <v>169</v>
      </c>
      <c r="B1600" t="s">
        <v>1210</v>
      </c>
      <c r="C1600">
        <v>1</v>
      </c>
      <c r="D1600" t="s">
        <v>906</v>
      </c>
      <c r="E1600">
        <v>31.945298999999999</v>
      </c>
      <c r="F1600">
        <v>84.892899</v>
      </c>
      <c r="G1600">
        <v>4736</v>
      </c>
      <c r="H1600">
        <v>0</v>
      </c>
      <c r="I1600">
        <v>90</v>
      </c>
      <c r="J1600">
        <v>0</v>
      </c>
      <c r="K1600" t="s">
        <v>996</v>
      </c>
      <c r="L1600" s="48">
        <v>786432000</v>
      </c>
      <c r="M1600">
        <v>5</v>
      </c>
      <c r="N1600" t="s">
        <v>908</v>
      </c>
      <c r="O1600">
        <v>50</v>
      </c>
      <c r="P1600" t="s">
        <v>1211</v>
      </c>
      <c r="Q1600" t="s">
        <v>905</v>
      </c>
    </row>
    <row r="1601" spans="1:17" ht="17" hidden="1" x14ac:dyDescent="0.25">
      <c r="A1601" s="56" t="s">
        <v>169</v>
      </c>
      <c r="B1601" t="s">
        <v>1210</v>
      </c>
      <c r="C1601">
        <v>1</v>
      </c>
      <c r="D1601" t="s">
        <v>909</v>
      </c>
      <c r="E1601">
        <v>31.945298999999999</v>
      </c>
      <c r="F1601">
        <v>84.892899</v>
      </c>
      <c r="G1601">
        <v>4736</v>
      </c>
      <c r="H1601">
        <v>0</v>
      </c>
      <c r="I1601">
        <v>0</v>
      </c>
      <c r="J1601">
        <v>0</v>
      </c>
      <c r="K1601" t="s">
        <v>996</v>
      </c>
      <c r="L1601" s="48">
        <v>786432000</v>
      </c>
      <c r="M1601">
        <v>5</v>
      </c>
      <c r="N1601" t="s">
        <v>908</v>
      </c>
      <c r="O1601">
        <v>50</v>
      </c>
      <c r="P1601" t="s">
        <v>1211</v>
      </c>
      <c r="Q1601" t="s">
        <v>905</v>
      </c>
    </row>
    <row r="1602" spans="1:17" ht="17" hidden="1" x14ac:dyDescent="0.25">
      <c r="A1602" s="56" t="s">
        <v>169</v>
      </c>
      <c r="B1602" t="s">
        <v>1210</v>
      </c>
      <c r="C1602">
        <v>1</v>
      </c>
      <c r="D1602" t="s">
        <v>71</v>
      </c>
      <c r="E1602">
        <v>31.945298999999999</v>
      </c>
      <c r="F1602">
        <v>84.892899</v>
      </c>
      <c r="G1602">
        <v>4736</v>
      </c>
      <c r="H1602">
        <v>0</v>
      </c>
      <c r="I1602">
        <v>0</v>
      </c>
      <c r="J1602">
        <v>-90</v>
      </c>
      <c r="K1602" t="s">
        <v>996</v>
      </c>
      <c r="L1602" s="48">
        <v>786432000</v>
      </c>
      <c r="M1602">
        <v>5</v>
      </c>
      <c r="N1602" t="s">
        <v>908</v>
      </c>
      <c r="O1602">
        <v>50</v>
      </c>
      <c r="P1602" t="s">
        <v>1211</v>
      </c>
      <c r="Q1602" t="s">
        <v>905</v>
      </c>
    </row>
    <row r="1603" spans="1:17" ht="17" hidden="1" x14ac:dyDescent="0.25">
      <c r="A1603" s="56" t="s">
        <v>169</v>
      </c>
      <c r="B1603" t="s">
        <v>1210</v>
      </c>
      <c r="C1603">
        <v>2</v>
      </c>
      <c r="D1603" t="s">
        <v>910</v>
      </c>
      <c r="E1603">
        <v>31.945298999999999</v>
      </c>
      <c r="F1603">
        <v>84.892899</v>
      </c>
      <c r="G1603">
        <v>4736</v>
      </c>
      <c r="H1603">
        <v>0</v>
      </c>
      <c r="I1603">
        <v>90</v>
      </c>
      <c r="J1603">
        <v>0</v>
      </c>
      <c r="K1603" t="s">
        <v>996</v>
      </c>
      <c r="L1603" s="48">
        <v>786432000</v>
      </c>
      <c r="M1603">
        <v>5</v>
      </c>
      <c r="N1603" t="s">
        <v>908</v>
      </c>
      <c r="O1603">
        <v>1</v>
      </c>
      <c r="P1603" t="s">
        <v>1211</v>
      </c>
      <c r="Q1603" t="s">
        <v>905</v>
      </c>
    </row>
    <row r="1604" spans="1:17" ht="17" hidden="1" x14ac:dyDescent="0.25">
      <c r="A1604" s="56" t="s">
        <v>169</v>
      </c>
      <c r="B1604" t="s">
        <v>1210</v>
      </c>
      <c r="C1604">
        <v>2</v>
      </c>
      <c r="D1604" t="s">
        <v>911</v>
      </c>
      <c r="E1604">
        <v>31.945298999999999</v>
      </c>
      <c r="F1604">
        <v>84.892899</v>
      </c>
      <c r="G1604">
        <v>4736</v>
      </c>
      <c r="H1604">
        <v>0</v>
      </c>
      <c r="I1604">
        <v>0</v>
      </c>
      <c r="J1604">
        <v>0</v>
      </c>
      <c r="K1604" t="s">
        <v>996</v>
      </c>
      <c r="L1604" s="48">
        <v>786432000</v>
      </c>
      <c r="M1604">
        <v>5</v>
      </c>
      <c r="N1604" t="s">
        <v>908</v>
      </c>
      <c r="O1604">
        <v>1</v>
      </c>
      <c r="P1604" t="s">
        <v>1211</v>
      </c>
      <c r="Q1604" t="s">
        <v>905</v>
      </c>
    </row>
    <row r="1605" spans="1:17" ht="17" hidden="1" x14ac:dyDescent="0.25">
      <c r="A1605" s="56" t="s">
        <v>169</v>
      </c>
      <c r="B1605" t="s">
        <v>1210</v>
      </c>
      <c r="C1605">
        <v>2</v>
      </c>
      <c r="D1605" t="s">
        <v>912</v>
      </c>
      <c r="E1605">
        <v>31.945298999999999</v>
      </c>
      <c r="F1605">
        <v>84.892899</v>
      </c>
      <c r="G1605">
        <v>4736</v>
      </c>
      <c r="H1605">
        <v>0</v>
      </c>
      <c r="I1605">
        <v>0</v>
      </c>
      <c r="J1605">
        <v>-90</v>
      </c>
      <c r="K1605" t="s">
        <v>996</v>
      </c>
      <c r="L1605" s="48">
        <v>786432000</v>
      </c>
      <c r="M1605">
        <v>5</v>
      </c>
      <c r="N1605" t="s">
        <v>908</v>
      </c>
      <c r="O1605">
        <v>1</v>
      </c>
      <c r="P1605" t="s">
        <v>1211</v>
      </c>
      <c r="Q1605" t="s">
        <v>905</v>
      </c>
    </row>
    <row r="1606" spans="1:17" ht="17" hidden="1" x14ac:dyDescent="0.25">
      <c r="A1606" s="56" t="s">
        <v>169</v>
      </c>
      <c r="B1606" t="s">
        <v>1212</v>
      </c>
      <c r="D1606" t="s">
        <v>906</v>
      </c>
      <c r="E1606">
        <v>32.003898999999997</v>
      </c>
      <c r="F1606">
        <v>84.822700999999995</v>
      </c>
      <c r="G1606">
        <v>4638</v>
      </c>
      <c r="H1606">
        <v>0</v>
      </c>
      <c r="I1606">
        <v>90</v>
      </c>
      <c r="J1606">
        <v>0</v>
      </c>
      <c r="K1606" t="s">
        <v>916</v>
      </c>
      <c r="L1606" s="48">
        <v>1064750000</v>
      </c>
      <c r="M1606">
        <v>0.5</v>
      </c>
      <c r="N1606" t="s">
        <v>908</v>
      </c>
      <c r="O1606">
        <v>50</v>
      </c>
      <c r="P1606" t="s">
        <v>1142</v>
      </c>
      <c r="Q1606" t="s">
        <v>1213</v>
      </c>
    </row>
    <row r="1607" spans="1:17" ht="17" hidden="1" x14ac:dyDescent="0.25">
      <c r="A1607" s="56" t="s">
        <v>169</v>
      </c>
      <c r="B1607" t="s">
        <v>1212</v>
      </c>
      <c r="D1607" t="s">
        <v>906</v>
      </c>
      <c r="E1607">
        <v>32.003898999999997</v>
      </c>
      <c r="F1607">
        <v>84.822700999999995</v>
      </c>
      <c r="G1607">
        <v>4638</v>
      </c>
      <c r="H1607">
        <v>0</v>
      </c>
      <c r="I1607">
        <v>90</v>
      </c>
      <c r="J1607">
        <v>0</v>
      </c>
      <c r="K1607" t="s">
        <v>916</v>
      </c>
      <c r="L1607" s="48">
        <v>1064750000</v>
      </c>
      <c r="M1607">
        <v>0.5</v>
      </c>
      <c r="N1607" t="s">
        <v>908</v>
      </c>
      <c r="O1607">
        <v>50</v>
      </c>
      <c r="P1607" t="s">
        <v>1213</v>
      </c>
      <c r="Q1607" t="s">
        <v>1214</v>
      </c>
    </row>
    <row r="1608" spans="1:17" ht="17" hidden="1" x14ac:dyDescent="0.25">
      <c r="A1608" s="56" t="s">
        <v>169</v>
      </c>
      <c r="B1608" t="s">
        <v>1212</v>
      </c>
      <c r="D1608" t="s">
        <v>906</v>
      </c>
      <c r="E1608">
        <v>32.003898999999997</v>
      </c>
      <c r="F1608">
        <v>84.822700999999995</v>
      </c>
      <c r="G1608">
        <v>4638</v>
      </c>
      <c r="H1608">
        <v>0</v>
      </c>
      <c r="I1608">
        <v>90</v>
      </c>
      <c r="J1608">
        <v>0</v>
      </c>
      <c r="K1608" t="s">
        <v>916</v>
      </c>
      <c r="L1608" s="48">
        <v>1064750000</v>
      </c>
      <c r="M1608">
        <v>0.5</v>
      </c>
      <c r="N1608" t="s">
        <v>908</v>
      </c>
      <c r="O1608">
        <v>50</v>
      </c>
      <c r="P1608" t="s">
        <v>1214</v>
      </c>
      <c r="Q1608" t="s">
        <v>905</v>
      </c>
    </row>
    <row r="1609" spans="1:17" ht="17" hidden="1" x14ac:dyDescent="0.25">
      <c r="A1609" s="56" t="s">
        <v>169</v>
      </c>
      <c r="B1609" t="s">
        <v>1212</v>
      </c>
      <c r="D1609" t="s">
        <v>909</v>
      </c>
      <c r="E1609">
        <v>32.003898999999997</v>
      </c>
      <c r="F1609">
        <v>84.822700999999995</v>
      </c>
      <c r="G1609">
        <v>4638</v>
      </c>
      <c r="H1609">
        <v>0</v>
      </c>
      <c r="I1609">
        <v>0</v>
      </c>
      <c r="J1609">
        <v>0</v>
      </c>
      <c r="K1609" t="s">
        <v>916</v>
      </c>
      <c r="L1609" s="48">
        <v>1064750000</v>
      </c>
      <c r="M1609">
        <v>0.5</v>
      </c>
      <c r="N1609" t="s">
        <v>908</v>
      </c>
      <c r="O1609">
        <v>50</v>
      </c>
      <c r="P1609" t="s">
        <v>1142</v>
      </c>
      <c r="Q1609" t="s">
        <v>1213</v>
      </c>
    </row>
    <row r="1610" spans="1:17" ht="17" hidden="1" x14ac:dyDescent="0.25">
      <c r="A1610" s="56" t="s">
        <v>169</v>
      </c>
      <c r="B1610" t="s">
        <v>1212</v>
      </c>
      <c r="D1610" t="s">
        <v>909</v>
      </c>
      <c r="E1610">
        <v>32.003898999999997</v>
      </c>
      <c r="F1610">
        <v>84.822700999999995</v>
      </c>
      <c r="G1610">
        <v>4638</v>
      </c>
      <c r="H1610">
        <v>0</v>
      </c>
      <c r="I1610">
        <v>0</v>
      </c>
      <c r="J1610">
        <v>0</v>
      </c>
      <c r="K1610" t="s">
        <v>916</v>
      </c>
      <c r="L1610" s="48">
        <v>1064750000</v>
      </c>
      <c r="M1610">
        <v>0.5</v>
      </c>
      <c r="N1610" t="s">
        <v>908</v>
      </c>
      <c r="O1610">
        <v>50</v>
      </c>
      <c r="P1610" t="s">
        <v>1213</v>
      </c>
      <c r="Q1610" t="s">
        <v>1214</v>
      </c>
    </row>
    <row r="1611" spans="1:17" ht="17" hidden="1" x14ac:dyDescent="0.25">
      <c r="A1611" s="56" t="s">
        <v>169</v>
      </c>
      <c r="B1611" t="s">
        <v>1212</v>
      </c>
      <c r="D1611" t="s">
        <v>909</v>
      </c>
      <c r="E1611">
        <v>32.003898999999997</v>
      </c>
      <c r="F1611">
        <v>84.822700999999995</v>
      </c>
      <c r="G1611">
        <v>4638</v>
      </c>
      <c r="H1611">
        <v>0</v>
      </c>
      <c r="I1611">
        <v>0</v>
      </c>
      <c r="J1611">
        <v>0</v>
      </c>
      <c r="K1611" t="s">
        <v>916</v>
      </c>
      <c r="L1611" s="48">
        <v>1064750000</v>
      </c>
      <c r="M1611">
        <v>0.5</v>
      </c>
      <c r="N1611" t="s">
        <v>908</v>
      </c>
      <c r="O1611">
        <v>50</v>
      </c>
      <c r="P1611" t="s">
        <v>1214</v>
      </c>
      <c r="Q1611" t="s">
        <v>905</v>
      </c>
    </row>
    <row r="1612" spans="1:17" ht="17" hidden="1" x14ac:dyDescent="0.25">
      <c r="A1612" s="56" t="s">
        <v>169</v>
      </c>
      <c r="B1612" t="s">
        <v>1212</v>
      </c>
      <c r="D1612" t="s">
        <v>71</v>
      </c>
      <c r="E1612">
        <v>32.003898999999997</v>
      </c>
      <c r="F1612">
        <v>84.822700999999995</v>
      </c>
      <c r="G1612">
        <v>4638</v>
      </c>
      <c r="H1612">
        <v>0</v>
      </c>
      <c r="I1612">
        <v>0</v>
      </c>
      <c r="J1612">
        <v>-90</v>
      </c>
      <c r="K1612" t="s">
        <v>916</v>
      </c>
      <c r="L1612" s="48">
        <v>1064750000</v>
      </c>
      <c r="M1612">
        <v>0.5</v>
      </c>
      <c r="N1612" t="s">
        <v>908</v>
      </c>
      <c r="O1612">
        <v>50</v>
      </c>
      <c r="P1612" t="s">
        <v>1142</v>
      </c>
      <c r="Q1612" t="s">
        <v>1213</v>
      </c>
    </row>
    <row r="1613" spans="1:17" ht="17" hidden="1" x14ac:dyDescent="0.25">
      <c r="A1613" s="56" t="s">
        <v>169</v>
      </c>
      <c r="B1613" t="s">
        <v>1212</v>
      </c>
      <c r="D1613" t="s">
        <v>71</v>
      </c>
      <c r="E1613">
        <v>32.003898999999997</v>
      </c>
      <c r="F1613">
        <v>84.822700999999995</v>
      </c>
      <c r="G1613">
        <v>4638</v>
      </c>
      <c r="H1613">
        <v>0</v>
      </c>
      <c r="I1613">
        <v>0</v>
      </c>
      <c r="J1613">
        <v>-90</v>
      </c>
      <c r="K1613" t="s">
        <v>916</v>
      </c>
      <c r="L1613" s="48">
        <v>1064750000</v>
      </c>
      <c r="M1613">
        <v>0.5</v>
      </c>
      <c r="N1613" t="s">
        <v>908</v>
      </c>
      <c r="O1613">
        <v>50</v>
      </c>
      <c r="P1613" t="s">
        <v>1213</v>
      </c>
      <c r="Q1613" t="s">
        <v>1214</v>
      </c>
    </row>
    <row r="1614" spans="1:17" ht="17" hidden="1" x14ac:dyDescent="0.25">
      <c r="A1614" s="56" t="s">
        <v>169</v>
      </c>
      <c r="B1614" t="s">
        <v>1212</v>
      </c>
      <c r="D1614" t="s">
        <v>71</v>
      </c>
      <c r="E1614">
        <v>32.003898999999997</v>
      </c>
      <c r="F1614">
        <v>84.822700999999995</v>
      </c>
      <c r="G1614">
        <v>4638</v>
      </c>
      <c r="H1614">
        <v>0</v>
      </c>
      <c r="I1614">
        <v>0</v>
      </c>
      <c r="J1614">
        <v>-90</v>
      </c>
      <c r="K1614" t="s">
        <v>916</v>
      </c>
      <c r="L1614" s="48">
        <v>1064750000</v>
      </c>
      <c r="M1614">
        <v>0.5</v>
      </c>
      <c r="N1614" t="s">
        <v>908</v>
      </c>
      <c r="O1614">
        <v>50</v>
      </c>
      <c r="P1614" t="s">
        <v>1214</v>
      </c>
      <c r="Q1614" t="s">
        <v>905</v>
      </c>
    </row>
    <row r="1615" spans="1:17" ht="17" hidden="1" x14ac:dyDescent="0.25">
      <c r="A1615" s="56" t="s">
        <v>169</v>
      </c>
      <c r="B1615" t="s">
        <v>1212</v>
      </c>
      <c r="D1615" t="s">
        <v>910</v>
      </c>
      <c r="E1615">
        <v>32.003898999999997</v>
      </c>
      <c r="F1615">
        <v>84.822700999999995</v>
      </c>
      <c r="G1615">
        <v>4638</v>
      </c>
      <c r="H1615">
        <v>0</v>
      </c>
      <c r="I1615">
        <v>90</v>
      </c>
      <c r="J1615">
        <v>0</v>
      </c>
      <c r="K1615" t="s">
        <v>916</v>
      </c>
      <c r="L1615" s="48">
        <v>1038080000</v>
      </c>
      <c r="M1615">
        <v>7.0000000000000007E-2</v>
      </c>
      <c r="N1615" t="s">
        <v>908</v>
      </c>
      <c r="O1615">
        <v>1</v>
      </c>
      <c r="P1615" t="s">
        <v>1142</v>
      </c>
      <c r="Q1615" t="s">
        <v>1213</v>
      </c>
    </row>
    <row r="1616" spans="1:17" ht="17" hidden="1" x14ac:dyDescent="0.25">
      <c r="A1616" s="56" t="s">
        <v>169</v>
      </c>
      <c r="B1616" t="s">
        <v>1212</v>
      </c>
      <c r="D1616" t="s">
        <v>910</v>
      </c>
      <c r="E1616">
        <v>32.003898999999997</v>
      </c>
      <c r="F1616">
        <v>84.822700999999995</v>
      </c>
      <c r="G1616">
        <v>4638</v>
      </c>
      <c r="H1616">
        <v>0</v>
      </c>
      <c r="I1616">
        <v>90</v>
      </c>
      <c r="J1616">
        <v>0</v>
      </c>
      <c r="K1616" t="s">
        <v>916</v>
      </c>
      <c r="L1616" s="48">
        <v>1038080000</v>
      </c>
      <c r="M1616">
        <v>7.0000000000000007E-2</v>
      </c>
      <c r="N1616" t="s">
        <v>908</v>
      </c>
      <c r="O1616">
        <v>1</v>
      </c>
      <c r="P1616" t="s">
        <v>1213</v>
      </c>
      <c r="Q1616" t="s">
        <v>1214</v>
      </c>
    </row>
    <row r="1617" spans="1:17" ht="17" hidden="1" x14ac:dyDescent="0.25">
      <c r="A1617" s="56" t="s">
        <v>169</v>
      </c>
      <c r="B1617" t="s">
        <v>1212</v>
      </c>
      <c r="D1617" t="s">
        <v>910</v>
      </c>
      <c r="E1617">
        <v>32.003898999999997</v>
      </c>
      <c r="F1617">
        <v>84.822700999999995</v>
      </c>
      <c r="G1617">
        <v>4638</v>
      </c>
      <c r="H1617">
        <v>0</v>
      </c>
      <c r="I1617">
        <v>90</v>
      </c>
      <c r="J1617">
        <v>0</v>
      </c>
      <c r="K1617" t="s">
        <v>916</v>
      </c>
      <c r="L1617" s="48">
        <v>1038080000</v>
      </c>
      <c r="M1617">
        <v>7.0000000000000007E-2</v>
      </c>
      <c r="N1617" t="s">
        <v>908</v>
      </c>
      <c r="O1617">
        <v>1</v>
      </c>
      <c r="P1617" t="s">
        <v>1214</v>
      </c>
      <c r="Q1617" t="s">
        <v>905</v>
      </c>
    </row>
    <row r="1618" spans="1:17" ht="17" hidden="1" x14ac:dyDescent="0.25">
      <c r="A1618" s="56" t="s">
        <v>169</v>
      </c>
      <c r="B1618" t="s">
        <v>1212</v>
      </c>
      <c r="D1618" t="s">
        <v>911</v>
      </c>
      <c r="E1618">
        <v>32.003898999999997</v>
      </c>
      <c r="F1618">
        <v>84.822700999999995</v>
      </c>
      <c r="G1618">
        <v>4638</v>
      </c>
      <c r="H1618">
        <v>0</v>
      </c>
      <c r="I1618">
        <v>0</v>
      </c>
      <c r="J1618">
        <v>0</v>
      </c>
      <c r="K1618" t="s">
        <v>916</v>
      </c>
      <c r="L1618" s="48">
        <v>1038080000</v>
      </c>
      <c r="M1618">
        <v>7.0000000000000007E-2</v>
      </c>
      <c r="N1618" t="s">
        <v>908</v>
      </c>
      <c r="O1618">
        <v>1</v>
      </c>
      <c r="P1618" t="s">
        <v>1142</v>
      </c>
      <c r="Q1618" t="s">
        <v>1213</v>
      </c>
    </row>
    <row r="1619" spans="1:17" ht="17" hidden="1" x14ac:dyDescent="0.25">
      <c r="A1619" s="56" t="s">
        <v>169</v>
      </c>
      <c r="B1619" t="s">
        <v>1212</v>
      </c>
      <c r="D1619" t="s">
        <v>911</v>
      </c>
      <c r="E1619">
        <v>32.003898999999997</v>
      </c>
      <c r="F1619">
        <v>84.822700999999995</v>
      </c>
      <c r="G1619">
        <v>4638</v>
      </c>
      <c r="H1619">
        <v>0</v>
      </c>
      <c r="I1619">
        <v>0</v>
      </c>
      <c r="J1619">
        <v>0</v>
      </c>
      <c r="K1619" t="s">
        <v>916</v>
      </c>
      <c r="L1619" s="48">
        <v>1038080000</v>
      </c>
      <c r="M1619">
        <v>7.0000000000000007E-2</v>
      </c>
      <c r="N1619" t="s">
        <v>908</v>
      </c>
      <c r="O1619">
        <v>1</v>
      </c>
      <c r="P1619" t="s">
        <v>1213</v>
      </c>
      <c r="Q1619" t="s">
        <v>1214</v>
      </c>
    </row>
    <row r="1620" spans="1:17" ht="17" hidden="1" x14ac:dyDescent="0.25">
      <c r="A1620" s="56" t="s">
        <v>169</v>
      </c>
      <c r="B1620" t="s">
        <v>1212</v>
      </c>
      <c r="D1620" t="s">
        <v>911</v>
      </c>
      <c r="E1620">
        <v>32.003898999999997</v>
      </c>
      <c r="F1620">
        <v>84.822700999999995</v>
      </c>
      <c r="G1620">
        <v>4638</v>
      </c>
      <c r="H1620">
        <v>0</v>
      </c>
      <c r="I1620">
        <v>0</v>
      </c>
      <c r="J1620">
        <v>0</v>
      </c>
      <c r="K1620" t="s">
        <v>916</v>
      </c>
      <c r="L1620" s="48">
        <v>1038080000</v>
      </c>
      <c r="M1620">
        <v>7.0000000000000007E-2</v>
      </c>
      <c r="N1620" t="s">
        <v>908</v>
      </c>
      <c r="O1620">
        <v>1</v>
      </c>
      <c r="P1620" t="s">
        <v>1214</v>
      </c>
      <c r="Q1620" t="s">
        <v>905</v>
      </c>
    </row>
    <row r="1621" spans="1:17" ht="17" hidden="1" x14ac:dyDescent="0.25">
      <c r="A1621" s="56" t="s">
        <v>169</v>
      </c>
      <c r="B1621" t="s">
        <v>1212</v>
      </c>
      <c r="D1621" t="s">
        <v>912</v>
      </c>
      <c r="E1621">
        <v>32.003898999999997</v>
      </c>
      <c r="F1621">
        <v>84.822700999999995</v>
      </c>
      <c r="G1621">
        <v>4638</v>
      </c>
      <c r="H1621">
        <v>0</v>
      </c>
      <c r="I1621">
        <v>0</v>
      </c>
      <c r="J1621">
        <v>-90</v>
      </c>
      <c r="K1621" t="s">
        <v>916</v>
      </c>
      <c r="L1621" s="48">
        <v>1038080000</v>
      </c>
      <c r="M1621">
        <v>7.0000000000000007E-2</v>
      </c>
      <c r="N1621" t="s">
        <v>908</v>
      </c>
      <c r="O1621">
        <v>1</v>
      </c>
      <c r="P1621" t="s">
        <v>1142</v>
      </c>
      <c r="Q1621" t="s">
        <v>1213</v>
      </c>
    </row>
    <row r="1622" spans="1:17" ht="17" hidden="1" x14ac:dyDescent="0.25">
      <c r="A1622" s="56" t="s">
        <v>169</v>
      </c>
      <c r="B1622" t="s">
        <v>1212</v>
      </c>
      <c r="D1622" t="s">
        <v>912</v>
      </c>
      <c r="E1622">
        <v>32.003898999999997</v>
      </c>
      <c r="F1622">
        <v>84.822700999999995</v>
      </c>
      <c r="G1622">
        <v>4638</v>
      </c>
      <c r="H1622">
        <v>0</v>
      </c>
      <c r="I1622">
        <v>0</v>
      </c>
      <c r="J1622">
        <v>-90</v>
      </c>
      <c r="K1622" t="s">
        <v>916</v>
      </c>
      <c r="L1622" s="48">
        <v>1038080000</v>
      </c>
      <c r="M1622">
        <v>7.0000000000000007E-2</v>
      </c>
      <c r="N1622" t="s">
        <v>908</v>
      </c>
      <c r="O1622">
        <v>1</v>
      </c>
      <c r="P1622" t="s">
        <v>1213</v>
      </c>
      <c r="Q1622" t="s">
        <v>1214</v>
      </c>
    </row>
    <row r="1623" spans="1:17" ht="17" hidden="1" x14ac:dyDescent="0.25">
      <c r="A1623" s="56" t="s">
        <v>169</v>
      </c>
      <c r="B1623" t="s">
        <v>1212</v>
      </c>
      <c r="D1623" t="s">
        <v>912</v>
      </c>
      <c r="E1623">
        <v>32.003898999999997</v>
      </c>
      <c r="F1623">
        <v>84.822700999999995</v>
      </c>
      <c r="G1623">
        <v>4638</v>
      </c>
      <c r="H1623">
        <v>0</v>
      </c>
      <c r="I1623">
        <v>0</v>
      </c>
      <c r="J1623">
        <v>-90</v>
      </c>
      <c r="K1623" t="s">
        <v>916</v>
      </c>
      <c r="L1623" s="48">
        <v>1038080000</v>
      </c>
      <c r="M1623">
        <v>7.0000000000000007E-2</v>
      </c>
      <c r="N1623" t="s">
        <v>908</v>
      </c>
      <c r="O1623">
        <v>1</v>
      </c>
      <c r="P1623" t="s">
        <v>1214</v>
      </c>
      <c r="Q1623" t="s">
        <v>905</v>
      </c>
    </row>
    <row r="1624" spans="1:17" ht="17" hidden="1" x14ac:dyDescent="0.25">
      <c r="A1624" s="56" t="s">
        <v>169</v>
      </c>
      <c r="B1624" t="s">
        <v>1212</v>
      </c>
      <c r="D1624" t="s">
        <v>901</v>
      </c>
      <c r="E1624">
        <v>32.003898999999997</v>
      </c>
      <c r="F1624">
        <v>84.822700999999995</v>
      </c>
      <c r="G1624">
        <v>4638</v>
      </c>
      <c r="H1624">
        <v>0</v>
      </c>
      <c r="I1624">
        <v>0</v>
      </c>
      <c r="J1624">
        <v>0</v>
      </c>
      <c r="K1624" t="s">
        <v>902</v>
      </c>
      <c r="O1624">
        <v>0</v>
      </c>
      <c r="P1624" t="s">
        <v>1142</v>
      </c>
      <c r="Q1624" t="s">
        <v>1213</v>
      </c>
    </row>
    <row r="1625" spans="1:17" ht="17" hidden="1" x14ac:dyDescent="0.25">
      <c r="A1625" s="56" t="s">
        <v>169</v>
      </c>
      <c r="B1625" t="s">
        <v>1212</v>
      </c>
      <c r="D1625" t="s">
        <v>901</v>
      </c>
      <c r="E1625">
        <v>32.003898999999997</v>
      </c>
      <c r="F1625">
        <v>84.822700999999995</v>
      </c>
      <c r="G1625">
        <v>4638</v>
      </c>
      <c r="H1625">
        <v>0</v>
      </c>
      <c r="I1625">
        <v>0</v>
      </c>
      <c r="J1625">
        <v>0</v>
      </c>
      <c r="K1625" t="s">
        <v>902</v>
      </c>
      <c r="O1625">
        <v>0</v>
      </c>
      <c r="P1625" t="s">
        <v>1213</v>
      </c>
      <c r="Q1625" t="s">
        <v>1214</v>
      </c>
    </row>
    <row r="1626" spans="1:17" ht="17" hidden="1" x14ac:dyDescent="0.25">
      <c r="A1626" s="56" t="s">
        <v>169</v>
      </c>
      <c r="B1626" t="s">
        <v>1212</v>
      </c>
      <c r="D1626" t="s">
        <v>901</v>
      </c>
      <c r="E1626">
        <v>32.003898999999997</v>
      </c>
      <c r="F1626">
        <v>84.822700999999995</v>
      </c>
      <c r="G1626">
        <v>4638</v>
      </c>
      <c r="H1626">
        <v>0</v>
      </c>
      <c r="I1626">
        <v>0</v>
      </c>
      <c r="J1626">
        <v>0</v>
      </c>
      <c r="K1626" t="s">
        <v>902</v>
      </c>
      <c r="O1626">
        <v>0</v>
      </c>
      <c r="P1626" t="s">
        <v>1214</v>
      </c>
      <c r="Q1626" t="s">
        <v>905</v>
      </c>
    </row>
    <row r="1627" spans="1:17" ht="17" hidden="1" x14ac:dyDescent="0.25">
      <c r="A1627" s="56" t="s">
        <v>169</v>
      </c>
      <c r="B1627" t="s">
        <v>1212</v>
      </c>
      <c r="C1627">
        <v>1</v>
      </c>
      <c r="D1627" t="s">
        <v>906</v>
      </c>
      <c r="E1627">
        <v>32.003898999999997</v>
      </c>
      <c r="F1627">
        <v>84.822700999999995</v>
      </c>
      <c r="G1627">
        <v>4638</v>
      </c>
      <c r="H1627">
        <v>0</v>
      </c>
      <c r="I1627">
        <v>90</v>
      </c>
      <c r="J1627">
        <v>0</v>
      </c>
      <c r="K1627" t="s">
        <v>1028</v>
      </c>
      <c r="L1627" s="48">
        <v>1048580000</v>
      </c>
      <c r="M1627">
        <v>5</v>
      </c>
      <c r="N1627" t="s">
        <v>908</v>
      </c>
      <c r="O1627">
        <v>50</v>
      </c>
      <c r="P1627" t="s">
        <v>1215</v>
      </c>
      <c r="Q1627" t="s">
        <v>1216</v>
      </c>
    </row>
    <row r="1628" spans="1:17" ht="17" hidden="1" x14ac:dyDescent="0.25">
      <c r="A1628" s="56" t="s">
        <v>169</v>
      </c>
      <c r="B1628" t="s">
        <v>1212</v>
      </c>
      <c r="C1628">
        <v>1</v>
      </c>
      <c r="D1628" t="s">
        <v>906</v>
      </c>
      <c r="E1628">
        <v>32.003898999999997</v>
      </c>
      <c r="F1628">
        <v>84.822700999999995</v>
      </c>
      <c r="G1628">
        <v>4638</v>
      </c>
      <c r="H1628">
        <v>0</v>
      </c>
      <c r="I1628">
        <v>90</v>
      </c>
      <c r="J1628">
        <v>0</v>
      </c>
      <c r="K1628" t="s">
        <v>1028</v>
      </c>
      <c r="L1628" s="48">
        <v>1048580000</v>
      </c>
      <c r="M1628">
        <v>5</v>
      </c>
      <c r="N1628" t="s">
        <v>908</v>
      </c>
      <c r="O1628">
        <v>50</v>
      </c>
      <c r="P1628" t="s">
        <v>1217</v>
      </c>
      <c r="Q1628" t="s">
        <v>1218</v>
      </c>
    </row>
    <row r="1629" spans="1:17" ht="17" hidden="1" x14ac:dyDescent="0.25">
      <c r="A1629" s="56" t="s">
        <v>169</v>
      </c>
      <c r="B1629" t="s">
        <v>1212</v>
      </c>
      <c r="C1629">
        <v>1</v>
      </c>
      <c r="D1629" t="s">
        <v>906</v>
      </c>
      <c r="E1629">
        <v>32.003898999999997</v>
      </c>
      <c r="F1629">
        <v>84.822700999999995</v>
      </c>
      <c r="G1629">
        <v>4638</v>
      </c>
      <c r="H1629">
        <v>0</v>
      </c>
      <c r="I1629">
        <v>90</v>
      </c>
      <c r="J1629">
        <v>0</v>
      </c>
      <c r="K1629" t="s">
        <v>1028</v>
      </c>
      <c r="L1629" s="48">
        <v>1048580000</v>
      </c>
      <c r="M1629">
        <v>5</v>
      </c>
      <c r="N1629" t="s">
        <v>908</v>
      </c>
      <c r="O1629">
        <v>50</v>
      </c>
      <c r="P1629" t="s">
        <v>1219</v>
      </c>
      <c r="Q1629" t="s">
        <v>905</v>
      </c>
    </row>
    <row r="1630" spans="1:17" ht="17" hidden="1" x14ac:dyDescent="0.25">
      <c r="A1630" s="56" t="s">
        <v>169</v>
      </c>
      <c r="B1630" t="s">
        <v>1212</v>
      </c>
      <c r="C1630">
        <v>1</v>
      </c>
      <c r="D1630" t="s">
        <v>909</v>
      </c>
      <c r="E1630">
        <v>32.003898999999997</v>
      </c>
      <c r="F1630">
        <v>84.822700999999995</v>
      </c>
      <c r="G1630">
        <v>4638</v>
      </c>
      <c r="H1630">
        <v>0</v>
      </c>
      <c r="I1630">
        <v>0</v>
      </c>
      <c r="J1630">
        <v>0</v>
      </c>
      <c r="K1630" t="s">
        <v>1028</v>
      </c>
      <c r="L1630" s="48">
        <v>1048580000</v>
      </c>
      <c r="M1630">
        <v>5</v>
      </c>
      <c r="N1630" t="s">
        <v>908</v>
      </c>
      <c r="O1630">
        <v>50</v>
      </c>
      <c r="P1630" t="s">
        <v>1215</v>
      </c>
      <c r="Q1630" t="s">
        <v>1216</v>
      </c>
    </row>
    <row r="1631" spans="1:17" ht="17" hidden="1" x14ac:dyDescent="0.25">
      <c r="A1631" s="56" t="s">
        <v>169</v>
      </c>
      <c r="B1631" t="s">
        <v>1212</v>
      </c>
      <c r="C1631">
        <v>1</v>
      </c>
      <c r="D1631" t="s">
        <v>909</v>
      </c>
      <c r="E1631">
        <v>32.003898999999997</v>
      </c>
      <c r="F1631">
        <v>84.822700999999995</v>
      </c>
      <c r="G1631">
        <v>4638</v>
      </c>
      <c r="H1631">
        <v>0</v>
      </c>
      <c r="I1631">
        <v>0</v>
      </c>
      <c r="J1631">
        <v>0</v>
      </c>
      <c r="K1631" t="s">
        <v>1028</v>
      </c>
      <c r="L1631" s="48">
        <v>1048580000</v>
      </c>
      <c r="M1631">
        <v>5</v>
      </c>
      <c r="N1631" t="s">
        <v>908</v>
      </c>
      <c r="O1631">
        <v>50</v>
      </c>
      <c r="P1631" t="s">
        <v>1217</v>
      </c>
      <c r="Q1631" t="s">
        <v>1218</v>
      </c>
    </row>
    <row r="1632" spans="1:17" ht="17" hidden="1" x14ac:dyDescent="0.25">
      <c r="A1632" s="56" t="s">
        <v>169</v>
      </c>
      <c r="B1632" t="s">
        <v>1212</v>
      </c>
      <c r="C1632">
        <v>1</v>
      </c>
      <c r="D1632" t="s">
        <v>909</v>
      </c>
      <c r="E1632">
        <v>32.003898999999997</v>
      </c>
      <c r="F1632">
        <v>84.822700999999995</v>
      </c>
      <c r="G1632">
        <v>4638</v>
      </c>
      <c r="H1632">
        <v>0</v>
      </c>
      <c r="I1632">
        <v>0</v>
      </c>
      <c r="J1632">
        <v>0</v>
      </c>
      <c r="K1632" t="s">
        <v>1028</v>
      </c>
      <c r="L1632" s="48">
        <v>1048580000</v>
      </c>
      <c r="M1632">
        <v>5</v>
      </c>
      <c r="N1632" t="s">
        <v>908</v>
      </c>
      <c r="O1632">
        <v>50</v>
      </c>
      <c r="P1632" t="s">
        <v>1219</v>
      </c>
      <c r="Q1632" t="s">
        <v>905</v>
      </c>
    </row>
    <row r="1633" spans="1:17" ht="17" hidden="1" x14ac:dyDescent="0.25">
      <c r="A1633" s="56" t="s">
        <v>169</v>
      </c>
      <c r="B1633" t="s">
        <v>1212</v>
      </c>
      <c r="C1633">
        <v>1</v>
      </c>
      <c r="D1633" t="s">
        <v>71</v>
      </c>
      <c r="E1633">
        <v>32.003898999999997</v>
      </c>
      <c r="F1633">
        <v>84.822700999999995</v>
      </c>
      <c r="G1633">
        <v>4638</v>
      </c>
      <c r="H1633">
        <v>0</v>
      </c>
      <c r="I1633">
        <v>0</v>
      </c>
      <c r="J1633">
        <v>-90</v>
      </c>
      <c r="K1633" t="s">
        <v>1028</v>
      </c>
      <c r="L1633" s="48">
        <v>1048580000</v>
      </c>
      <c r="M1633">
        <v>5</v>
      </c>
      <c r="N1633" t="s">
        <v>908</v>
      </c>
      <c r="O1633">
        <v>50</v>
      </c>
      <c r="P1633" t="s">
        <v>1215</v>
      </c>
      <c r="Q1633" t="s">
        <v>1216</v>
      </c>
    </row>
    <row r="1634" spans="1:17" ht="17" hidden="1" x14ac:dyDescent="0.25">
      <c r="A1634" s="56" t="s">
        <v>169</v>
      </c>
      <c r="B1634" t="s">
        <v>1212</v>
      </c>
      <c r="C1634">
        <v>1</v>
      </c>
      <c r="D1634" t="s">
        <v>71</v>
      </c>
      <c r="E1634">
        <v>32.003898999999997</v>
      </c>
      <c r="F1634">
        <v>84.822700999999995</v>
      </c>
      <c r="G1634">
        <v>4638</v>
      </c>
      <c r="H1634">
        <v>0</v>
      </c>
      <c r="I1634">
        <v>0</v>
      </c>
      <c r="J1634">
        <v>-90</v>
      </c>
      <c r="K1634" t="s">
        <v>1028</v>
      </c>
      <c r="L1634" s="48">
        <v>1048580000</v>
      </c>
      <c r="M1634">
        <v>5</v>
      </c>
      <c r="N1634" t="s">
        <v>908</v>
      </c>
      <c r="O1634">
        <v>50</v>
      </c>
      <c r="P1634" t="s">
        <v>1217</v>
      </c>
      <c r="Q1634" t="s">
        <v>1218</v>
      </c>
    </row>
    <row r="1635" spans="1:17" ht="17" hidden="1" x14ac:dyDescent="0.25">
      <c r="A1635" s="56" t="s">
        <v>169</v>
      </c>
      <c r="B1635" t="s">
        <v>1212</v>
      </c>
      <c r="C1635">
        <v>1</v>
      </c>
      <c r="D1635" t="s">
        <v>71</v>
      </c>
      <c r="E1635">
        <v>32.003898999999997</v>
      </c>
      <c r="F1635">
        <v>84.822700999999995</v>
      </c>
      <c r="G1635">
        <v>4638</v>
      </c>
      <c r="H1635">
        <v>0</v>
      </c>
      <c r="I1635">
        <v>0</v>
      </c>
      <c r="J1635">
        <v>-90</v>
      </c>
      <c r="K1635" t="s">
        <v>1028</v>
      </c>
      <c r="L1635" s="48">
        <v>1048580000</v>
      </c>
      <c r="M1635">
        <v>5</v>
      </c>
      <c r="N1635" t="s">
        <v>908</v>
      </c>
      <c r="O1635">
        <v>50</v>
      </c>
      <c r="P1635" t="s">
        <v>1219</v>
      </c>
      <c r="Q1635" t="s">
        <v>905</v>
      </c>
    </row>
    <row r="1636" spans="1:17" ht="17" hidden="1" x14ac:dyDescent="0.25">
      <c r="A1636" s="56" t="s">
        <v>169</v>
      </c>
      <c r="B1636" t="s">
        <v>1212</v>
      </c>
      <c r="C1636">
        <v>2</v>
      </c>
      <c r="D1636" t="s">
        <v>910</v>
      </c>
      <c r="E1636">
        <v>32.003898999999997</v>
      </c>
      <c r="F1636">
        <v>84.822700999999995</v>
      </c>
      <c r="G1636">
        <v>4638</v>
      </c>
      <c r="H1636">
        <v>0</v>
      </c>
      <c r="I1636">
        <v>90</v>
      </c>
      <c r="J1636">
        <v>0</v>
      </c>
      <c r="K1636" t="s">
        <v>1028</v>
      </c>
      <c r="L1636" s="48">
        <v>1048580000</v>
      </c>
      <c r="M1636">
        <v>5</v>
      </c>
      <c r="N1636" t="s">
        <v>908</v>
      </c>
      <c r="O1636">
        <v>1</v>
      </c>
      <c r="P1636" t="s">
        <v>1215</v>
      </c>
      <c r="Q1636" t="s">
        <v>1216</v>
      </c>
    </row>
    <row r="1637" spans="1:17" ht="17" hidden="1" x14ac:dyDescent="0.25">
      <c r="A1637" s="56" t="s">
        <v>169</v>
      </c>
      <c r="B1637" t="s">
        <v>1212</v>
      </c>
      <c r="C1637">
        <v>2</v>
      </c>
      <c r="D1637" t="s">
        <v>910</v>
      </c>
      <c r="E1637">
        <v>32.003898999999997</v>
      </c>
      <c r="F1637">
        <v>84.822700999999995</v>
      </c>
      <c r="G1637">
        <v>4638</v>
      </c>
      <c r="H1637">
        <v>0</v>
      </c>
      <c r="I1637">
        <v>90</v>
      </c>
      <c r="J1637">
        <v>0</v>
      </c>
      <c r="K1637" t="s">
        <v>1028</v>
      </c>
      <c r="L1637" s="48">
        <v>1048580000</v>
      </c>
      <c r="M1637">
        <v>5</v>
      </c>
      <c r="N1637" t="s">
        <v>908</v>
      </c>
      <c r="O1637">
        <v>1</v>
      </c>
      <c r="P1637" t="s">
        <v>1217</v>
      </c>
      <c r="Q1637" t="s">
        <v>1218</v>
      </c>
    </row>
    <row r="1638" spans="1:17" ht="17" hidden="1" x14ac:dyDescent="0.25">
      <c r="A1638" s="56" t="s">
        <v>169</v>
      </c>
      <c r="B1638" t="s">
        <v>1212</v>
      </c>
      <c r="C1638">
        <v>2</v>
      </c>
      <c r="D1638" t="s">
        <v>910</v>
      </c>
      <c r="E1638">
        <v>32.003898999999997</v>
      </c>
      <c r="F1638">
        <v>84.822700999999995</v>
      </c>
      <c r="G1638">
        <v>4638</v>
      </c>
      <c r="H1638">
        <v>0</v>
      </c>
      <c r="I1638">
        <v>90</v>
      </c>
      <c r="J1638">
        <v>0</v>
      </c>
      <c r="K1638" t="s">
        <v>1028</v>
      </c>
      <c r="L1638" s="48">
        <v>1048580000</v>
      </c>
      <c r="M1638">
        <v>5</v>
      </c>
      <c r="N1638" t="s">
        <v>908</v>
      </c>
      <c r="O1638">
        <v>1</v>
      </c>
      <c r="P1638" t="s">
        <v>1219</v>
      </c>
      <c r="Q1638" t="s">
        <v>905</v>
      </c>
    </row>
    <row r="1639" spans="1:17" ht="17" hidden="1" x14ac:dyDescent="0.25">
      <c r="A1639" s="56" t="s">
        <v>169</v>
      </c>
      <c r="B1639" t="s">
        <v>1212</v>
      </c>
      <c r="C1639">
        <v>2</v>
      </c>
      <c r="D1639" t="s">
        <v>911</v>
      </c>
      <c r="E1639">
        <v>32.003898999999997</v>
      </c>
      <c r="F1639">
        <v>84.822700999999995</v>
      </c>
      <c r="G1639">
        <v>4638</v>
      </c>
      <c r="H1639">
        <v>0</v>
      </c>
      <c r="I1639">
        <v>0</v>
      </c>
      <c r="J1639">
        <v>0</v>
      </c>
      <c r="K1639" t="s">
        <v>1028</v>
      </c>
      <c r="L1639" s="48">
        <v>1048580000</v>
      </c>
      <c r="M1639">
        <v>5</v>
      </c>
      <c r="N1639" t="s">
        <v>908</v>
      </c>
      <c r="O1639">
        <v>1</v>
      </c>
      <c r="P1639" t="s">
        <v>1215</v>
      </c>
      <c r="Q1639" t="s">
        <v>1216</v>
      </c>
    </row>
    <row r="1640" spans="1:17" ht="17" hidden="1" x14ac:dyDescent="0.25">
      <c r="A1640" s="56" t="s">
        <v>169</v>
      </c>
      <c r="B1640" t="s">
        <v>1212</v>
      </c>
      <c r="C1640">
        <v>2</v>
      </c>
      <c r="D1640" t="s">
        <v>911</v>
      </c>
      <c r="E1640">
        <v>32.003898999999997</v>
      </c>
      <c r="F1640">
        <v>84.822700999999995</v>
      </c>
      <c r="G1640">
        <v>4638</v>
      </c>
      <c r="H1640">
        <v>0</v>
      </c>
      <c r="I1640">
        <v>0</v>
      </c>
      <c r="J1640">
        <v>0</v>
      </c>
      <c r="K1640" t="s">
        <v>1028</v>
      </c>
      <c r="L1640" s="48">
        <v>1048580000</v>
      </c>
      <c r="M1640">
        <v>5</v>
      </c>
      <c r="N1640" t="s">
        <v>908</v>
      </c>
      <c r="O1640">
        <v>1</v>
      </c>
      <c r="P1640" t="s">
        <v>1217</v>
      </c>
      <c r="Q1640" t="s">
        <v>1218</v>
      </c>
    </row>
    <row r="1641" spans="1:17" ht="17" hidden="1" x14ac:dyDescent="0.25">
      <c r="A1641" s="56" t="s">
        <v>169</v>
      </c>
      <c r="B1641" t="s">
        <v>1212</v>
      </c>
      <c r="C1641">
        <v>2</v>
      </c>
      <c r="D1641" t="s">
        <v>911</v>
      </c>
      <c r="E1641">
        <v>32.003898999999997</v>
      </c>
      <c r="F1641">
        <v>84.822700999999995</v>
      </c>
      <c r="G1641">
        <v>4638</v>
      </c>
      <c r="H1641">
        <v>0</v>
      </c>
      <c r="I1641">
        <v>0</v>
      </c>
      <c r="J1641">
        <v>0</v>
      </c>
      <c r="K1641" t="s">
        <v>1028</v>
      </c>
      <c r="L1641" s="48">
        <v>1048580000</v>
      </c>
      <c r="M1641">
        <v>5</v>
      </c>
      <c r="N1641" t="s">
        <v>908</v>
      </c>
      <c r="O1641">
        <v>1</v>
      </c>
      <c r="P1641" t="s">
        <v>1219</v>
      </c>
      <c r="Q1641" t="s">
        <v>905</v>
      </c>
    </row>
    <row r="1642" spans="1:17" ht="17" hidden="1" x14ac:dyDescent="0.25">
      <c r="A1642" s="56" t="s">
        <v>169</v>
      </c>
      <c r="B1642" t="s">
        <v>1212</v>
      </c>
      <c r="C1642">
        <v>2</v>
      </c>
      <c r="D1642" t="s">
        <v>912</v>
      </c>
      <c r="E1642">
        <v>32.003898999999997</v>
      </c>
      <c r="F1642">
        <v>84.822700999999995</v>
      </c>
      <c r="G1642">
        <v>4638</v>
      </c>
      <c r="H1642">
        <v>0</v>
      </c>
      <c r="I1642">
        <v>0</v>
      </c>
      <c r="J1642">
        <v>-90</v>
      </c>
      <c r="K1642" t="s">
        <v>1028</v>
      </c>
      <c r="L1642" s="48">
        <v>1048580000</v>
      </c>
      <c r="M1642">
        <v>5</v>
      </c>
      <c r="N1642" t="s">
        <v>908</v>
      </c>
      <c r="O1642">
        <v>1</v>
      </c>
      <c r="P1642" t="s">
        <v>1215</v>
      </c>
      <c r="Q1642" t="s">
        <v>1216</v>
      </c>
    </row>
    <row r="1643" spans="1:17" ht="17" hidden="1" x14ac:dyDescent="0.25">
      <c r="A1643" s="56" t="s">
        <v>169</v>
      </c>
      <c r="B1643" t="s">
        <v>1212</v>
      </c>
      <c r="C1643">
        <v>2</v>
      </c>
      <c r="D1643" t="s">
        <v>912</v>
      </c>
      <c r="E1643">
        <v>32.003898999999997</v>
      </c>
      <c r="F1643">
        <v>84.822700999999995</v>
      </c>
      <c r="G1643">
        <v>4638</v>
      </c>
      <c r="H1643">
        <v>0</v>
      </c>
      <c r="I1643">
        <v>0</v>
      </c>
      <c r="J1643">
        <v>-90</v>
      </c>
      <c r="K1643" t="s">
        <v>1028</v>
      </c>
      <c r="L1643" s="48">
        <v>1048580000</v>
      </c>
      <c r="M1643">
        <v>5</v>
      </c>
      <c r="N1643" t="s">
        <v>908</v>
      </c>
      <c r="O1643">
        <v>1</v>
      </c>
      <c r="P1643" t="s">
        <v>1217</v>
      </c>
      <c r="Q1643" t="s">
        <v>1218</v>
      </c>
    </row>
    <row r="1644" spans="1:17" ht="17" hidden="1" x14ac:dyDescent="0.25">
      <c r="A1644" s="56" t="s">
        <v>169</v>
      </c>
      <c r="B1644" t="s">
        <v>1212</v>
      </c>
      <c r="C1644">
        <v>2</v>
      </c>
      <c r="D1644" t="s">
        <v>912</v>
      </c>
      <c r="E1644">
        <v>32.003898999999997</v>
      </c>
      <c r="F1644">
        <v>84.822700999999995</v>
      </c>
      <c r="G1644">
        <v>4638</v>
      </c>
      <c r="H1644">
        <v>0</v>
      </c>
      <c r="I1644">
        <v>0</v>
      </c>
      <c r="J1644">
        <v>-90</v>
      </c>
      <c r="K1644" t="s">
        <v>1028</v>
      </c>
      <c r="L1644" s="48">
        <v>1048580000</v>
      </c>
      <c r="M1644">
        <v>5</v>
      </c>
      <c r="N1644" t="s">
        <v>908</v>
      </c>
      <c r="O1644">
        <v>1</v>
      </c>
      <c r="P1644" t="s">
        <v>1219</v>
      </c>
      <c r="Q1644" t="s">
        <v>905</v>
      </c>
    </row>
    <row r="1645" spans="1:17" ht="17" hidden="1" x14ac:dyDescent="0.25">
      <c r="A1645" s="56" t="s">
        <v>169</v>
      </c>
      <c r="B1645" t="s">
        <v>1220</v>
      </c>
      <c r="D1645" t="s">
        <v>906</v>
      </c>
      <c r="E1645">
        <v>32.072398999999997</v>
      </c>
      <c r="F1645">
        <v>84.905197000000001</v>
      </c>
      <c r="G1645">
        <v>4586</v>
      </c>
      <c r="H1645">
        <v>0</v>
      </c>
      <c r="I1645">
        <v>90</v>
      </c>
      <c r="J1645">
        <v>0</v>
      </c>
      <c r="K1645" t="s">
        <v>972</v>
      </c>
      <c r="L1645" s="48">
        <v>425902000</v>
      </c>
      <c r="M1645">
        <v>0.5</v>
      </c>
      <c r="N1645" t="s">
        <v>908</v>
      </c>
      <c r="O1645">
        <v>50</v>
      </c>
      <c r="P1645" t="s">
        <v>1142</v>
      </c>
      <c r="Q1645" t="s">
        <v>905</v>
      </c>
    </row>
    <row r="1646" spans="1:17" ht="17" hidden="1" x14ac:dyDescent="0.25">
      <c r="A1646" s="56" t="s">
        <v>169</v>
      </c>
      <c r="B1646" t="s">
        <v>1220</v>
      </c>
      <c r="D1646" t="s">
        <v>909</v>
      </c>
      <c r="E1646">
        <v>32.072398999999997</v>
      </c>
      <c r="F1646">
        <v>84.905197000000001</v>
      </c>
      <c r="G1646">
        <v>4586</v>
      </c>
      <c r="H1646">
        <v>0</v>
      </c>
      <c r="I1646">
        <v>0</v>
      </c>
      <c r="J1646">
        <v>0</v>
      </c>
      <c r="K1646" t="s">
        <v>972</v>
      </c>
      <c r="L1646" s="48">
        <v>425902000</v>
      </c>
      <c r="M1646">
        <v>0.5</v>
      </c>
      <c r="N1646" t="s">
        <v>908</v>
      </c>
      <c r="O1646">
        <v>50</v>
      </c>
      <c r="P1646" t="s">
        <v>1142</v>
      </c>
      <c r="Q1646" t="s">
        <v>905</v>
      </c>
    </row>
    <row r="1647" spans="1:17" ht="17" hidden="1" x14ac:dyDescent="0.25">
      <c r="A1647" s="56" t="s">
        <v>169</v>
      </c>
      <c r="B1647" t="s">
        <v>1220</v>
      </c>
      <c r="D1647" t="s">
        <v>71</v>
      </c>
      <c r="E1647">
        <v>32.072398999999997</v>
      </c>
      <c r="F1647">
        <v>84.905197000000001</v>
      </c>
      <c r="G1647">
        <v>4586</v>
      </c>
      <c r="H1647">
        <v>0</v>
      </c>
      <c r="I1647">
        <v>0</v>
      </c>
      <c r="J1647">
        <v>-90</v>
      </c>
      <c r="K1647" t="s">
        <v>972</v>
      </c>
      <c r="L1647" s="48">
        <v>425902000</v>
      </c>
      <c r="M1647">
        <v>0.5</v>
      </c>
      <c r="N1647" t="s">
        <v>908</v>
      </c>
      <c r="O1647">
        <v>50</v>
      </c>
      <c r="P1647" t="s">
        <v>1142</v>
      </c>
      <c r="Q1647" t="s">
        <v>905</v>
      </c>
    </row>
    <row r="1648" spans="1:17" ht="17" hidden="1" x14ac:dyDescent="0.25">
      <c r="A1648" s="56" t="s">
        <v>169</v>
      </c>
      <c r="B1648" t="s">
        <v>1220</v>
      </c>
      <c r="D1648" t="s">
        <v>910</v>
      </c>
      <c r="E1648">
        <v>32.072398999999997</v>
      </c>
      <c r="F1648">
        <v>84.905197000000001</v>
      </c>
      <c r="G1648">
        <v>4586</v>
      </c>
      <c r="H1648">
        <v>0</v>
      </c>
      <c r="I1648">
        <v>90</v>
      </c>
      <c r="J1648">
        <v>0</v>
      </c>
      <c r="K1648" t="s">
        <v>972</v>
      </c>
      <c r="L1648" s="48">
        <v>415234000</v>
      </c>
      <c r="M1648">
        <v>7.0000000000000007E-2</v>
      </c>
      <c r="N1648" t="s">
        <v>908</v>
      </c>
      <c r="O1648">
        <v>1</v>
      </c>
      <c r="P1648" t="s">
        <v>1142</v>
      </c>
      <c r="Q1648" t="s">
        <v>905</v>
      </c>
    </row>
    <row r="1649" spans="1:17" ht="17" hidden="1" x14ac:dyDescent="0.25">
      <c r="A1649" s="56" t="s">
        <v>169</v>
      </c>
      <c r="B1649" t="s">
        <v>1220</v>
      </c>
      <c r="D1649" t="s">
        <v>911</v>
      </c>
      <c r="E1649">
        <v>32.072398999999997</v>
      </c>
      <c r="F1649">
        <v>84.905197000000001</v>
      </c>
      <c r="G1649">
        <v>4586</v>
      </c>
      <c r="H1649">
        <v>0</v>
      </c>
      <c r="I1649">
        <v>0</v>
      </c>
      <c r="J1649">
        <v>0</v>
      </c>
      <c r="K1649" t="s">
        <v>972</v>
      </c>
      <c r="L1649" s="48">
        <v>415234000</v>
      </c>
      <c r="M1649">
        <v>7.0000000000000007E-2</v>
      </c>
      <c r="N1649" t="s">
        <v>908</v>
      </c>
      <c r="O1649">
        <v>1</v>
      </c>
      <c r="P1649" t="s">
        <v>1142</v>
      </c>
      <c r="Q1649" t="s">
        <v>905</v>
      </c>
    </row>
    <row r="1650" spans="1:17" ht="17" hidden="1" x14ac:dyDescent="0.25">
      <c r="A1650" s="56" t="s">
        <v>169</v>
      </c>
      <c r="B1650" t="s">
        <v>1220</v>
      </c>
      <c r="D1650" t="s">
        <v>912</v>
      </c>
      <c r="E1650">
        <v>32.072398999999997</v>
      </c>
      <c r="F1650">
        <v>84.905197000000001</v>
      </c>
      <c r="G1650">
        <v>4586</v>
      </c>
      <c r="H1650">
        <v>0</v>
      </c>
      <c r="I1650">
        <v>0</v>
      </c>
      <c r="J1650">
        <v>-90</v>
      </c>
      <c r="K1650" t="s">
        <v>972</v>
      </c>
      <c r="L1650" s="48">
        <v>415234000</v>
      </c>
      <c r="M1650">
        <v>7.0000000000000007E-2</v>
      </c>
      <c r="N1650" t="s">
        <v>908</v>
      </c>
      <c r="O1650">
        <v>1</v>
      </c>
      <c r="P1650" t="s">
        <v>1142</v>
      </c>
      <c r="Q1650" t="s">
        <v>905</v>
      </c>
    </row>
    <row r="1651" spans="1:17" ht="17" hidden="1" x14ac:dyDescent="0.25">
      <c r="A1651" s="56" t="s">
        <v>169</v>
      </c>
      <c r="B1651" t="s">
        <v>1220</v>
      </c>
      <c r="D1651" t="s">
        <v>901</v>
      </c>
      <c r="E1651">
        <v>32.072398999999997</v>
      </c>
      <c r="F1651">
        <v>84.905197000000001</v>
      </c>
      <c r="G1651">
        <v>4586</v>
      </c>
      <c r="H1651">
        <v>0</v>
      </c>
      <c r="I1651">
        <v>0</v>
      </c>
      <c r="J1651">
        <v>0</v>
      </c>
      <c r="K1651" t="s">
        <v>902</v>
      </c>
      <c r="O1651">
        <v>0</v>
      </c>
      <c r="P1651" t="s">
        <v>1142</v>
      </c>
      <c r="Q1651" t="s">
        <v>905</v>
      </c>
    </row>
    <row r="1652" spans="1:17" ht="17" hidden="1" x14ac:dyDescent="0.25">
      <c r="A1652" s="56" t="s">
        <v>169</v>
      </c>
      <c r="B1652" t="s">
        <v>1220</v>
      </c>
      <c r="C1652">
        <v>1</v>
      </c>
      <c r="D1652" t="s">
        <v>906</v>
      </c>
      <c r="E1652">
        <v>32.072398999999997</v>
      </c>
      <c r="F1652">
        <v>84.905197000000001</v>
      </c>
      <c r="G1652">
        <v>4586</v>
      </c>
      <c r="H1652">
        <v>0</v>
      </c>
      <c r="I1652">
        <v>90</v>
      </c>
      <c r="J1652">
        <v>0</v>
      </c>
      <c r="K1652" t="s">
        <v>1041</v>
      </c>
      <c r="L1652" s="48">
        <v>419430000</v>
      </c>
      <c r="M1652">
        <v>5</v>
      </c>
      <c r="N1652" t="s">
        <v>908</v>
      </c>
      <c r="O1652">
        <v>50</v>
      </c>
      <c r="P1652" t="s">
        <v>1221</v>
      </c>
      <c r="Q1652" t="s">
        <v>905</v>
      </c>
    </row>
    <row r="1653" spans="1:17" ht="17" hidden="1" x14ac:dyDescent="0.25">
      <c r="A1653" s="56" t="s">
        <v>169</v>
      </c>
      <c r="B1653" t="s">
        <v>1220</v>
      </c>
      <c r="C1653">
        <v>1</v>
      </c>
      <c r="D1653" t="s">
        <v>909</v>
      </c>
      <c r="E1653">
        <v>32.072398999999997</v>
      </c>
      <c r="F1653">
        <v>84.905197000000001</v>
      </c>
      <c r="G1653">
        <v>4586</v>
      </c>
      <c r="H1653">
        <v>0</v>
      </c>
      <c r="I1653">
        <v>0</v>
      </c>
      <c r="J1653">
        <v>0</v>
      </c>
      <c r="K1653" t="s">
        <v>1041</v>
      </c>
      <c r="L1653" s="48">
        <v>419430000</v>
      </c>
      <c r="M1653">
        <v>5</v>
      </c>
      <c r="N1653" t="s">
        <v>908</v>
      </c>
      <c r="O1653">
        <v>50</v>
      </c>
      <c r="P1653" t="s">
        <v>1221</v>
      </c>
      <c r="Q1653" t="s">
        <v>905</v>
      </c>
    </row>
    <row r="1654" spans="1:17" ht="17" hidden="1" x14ac:dyDescent="0.25">
      <c r="A1654" s="56" t="s">
        <v>169</v>
      </c>
      <c r="B1654" t="s">
        <v>1220</v>
      </c>
      <c r="C1654">
        <v>1</v>
      </c>
      <c r="D1654" t="s">
        <v>71</v>
      </c>
      <c r="E1654">
        <v>32.072398999999997</v>
      </c>
      <c r="F1654">
        <v>84.905197000000001</v>
      </c>
      <c r="G1654">
        <v>4586</v>
      </c>
      <c r="H1654">
        <v>0</v>
      </c>
      <c r="I1654">
        <v>0</v>
      </c>
      <c r="J1654">
        <v>-90</v>
      </c>
      <c r="K1654" t="s">
        <v>1041</v>
      </c>
      <c r="L1654" s="48">
        <v>419430000</v>
      </c>
      <c r="M1654">
        <v>5</v>
      </c>
      <c r="N1654" t="s">
        <v>908</v>
      </c>
      <c r="O1654">
        <v>50</v>
      </c>
      <c r="P1654" t="s">
        <v>1221</v>
      </c>
      <c r="Q1654" t="s">
        <v>905</v>
      </c>
    </row>
    <row r="1655" spans="1:17" ht="17" hidden="1" x14ac:dyDescent="0.25">
      <c r="A1655" s="56" t="s">
        <v>169</v>
      </c>
      <c r="B1655" t="s">
        <v>1220</v>
      </c>
      <c r="C1655">
        <v>2</v>
      </c>
      <c r="D1655" t="s">
        <v>910</v>
      </c>
      <c r="E1655">
        <v>32.072398999999997</v>
      </c>
      <c r="F1655">
        <v>84.905197000000001</v>
      </c>
      <c r="G1655">
        <v>4586</v>
      </c>
      <c r="H1655">
        <v>0</v>
      </c>
      <c r="I1655">
        <v>90</v>
      </c>
      <c r="J1655">
        <v>0</v>
      </c>
      <c r="K1655" t="s">
        <v>1041</v>
      </c>
      <c r="L1655" s="48">
        <v>419430000</v>
      </c>
      <c r="M1655">
        <v>5</v>
      </c>
      <c r="N1655" t="s">
        <v>908</v>
      </c>
      <c r="O1655">
        <v>1</v>
      </c>
      <c r="P1655" t="s">
        <v>1221</v>
      </c>
      <c r="Q1655" t="s">
        <v>905</v>
      </c>
    </row>
    <row r="1656" spans="1:17" ht="17" hidden="1" x14ac:dyDescent="0.25">
      <c r="A1656" s="56" t="s">
        <v>169</v>
      </c>
      <c r="B1656" t="s">
        <v>1220</v>
      </c>
      <c r="C1656">
        <v>2</v>
      </c>
      <c r="D1656" t="s">
        <v>911</v>
      </c>
      <c r="E1656">
        <v>32.072398999999997</v>
      </c>
      <c r="F1656">
        <v>84.905197000000001</v>
      </c>
      <c r="G1656">
        <v>4586</v>
      </c>
      <c r="H1656">
        <v>0</v>
      </c>
      <c r="I1656">
        <v>0</v>
      </c>
      <c r="J1656">
        <v>0</v>
      </c>
      <c r="K1656" t="s">
        <v>1041</v>
      </c>
      <c r="L1656" s="48">
        <v>419430000</v>
      </c>
      <c r="M1656">
        <v>5</v>
      </c>
      <c r="N1656" t="s">
        <v>908</v>
      </c>
      <c r="O1656">
        <v>1</v>
      </c>
      <c r="P1656" t="s">
        <v>1221</v>
      </c>
      <c r="Q1656" t="s">
        <v>905</v>
      </c>
    </row>
    <row r="1657" spans="1:17" ht="17" hidden="1" x14ac:dyDescent="0.25">
      <c r="A1657" s="56" t="s">
        <v>169</v>
      </c>
      <c r="B1657" t="s">
        <v>1220</v>
      </c>
      <c r="C1657">
        <v>2</v>
      </c>
      <c r="D1657" t="s">
        <v>912</v>
      </c>
      <c r="E1657">
        <v>32.072398999999997</v>
      </c>
      <c r="F1657">
        <v>84.905197000000001</v>
      </c>
      <c r="G1657">
        <v>4586</v>
      </c>
      <c r="H1657">
        <v>0</v>
      </c>
      <c r="I1657">
        <v>0</v>
      </c>
      <c r="J1657">
        <v>-90</v>
      </c>
      <c r="K1657" t="s">
        <v>1041</v>
      </c>
      <c r="L1657" s="48">
        <v>419430000</v>
      </c>
      <c r="M1657">
        <v>5</v>
      </c>
      <c r="N1657" t="s">
        <v>908</v>
      </c>
      <c r="O1657">
        <v>1</v>
      </c>
      <c r="P1657" t="s">
        <v>1221</v>
      </c>
      <c r="Q1657" t="s">
        <v>905</v>
      </c>
    </row>
    <row r="1658" spans="1:17" ht="17" hidden="1" x14ac:dyDescent="0.25">
      <c r="A1658" s="56" t="s">
        <v>169</v>
      </c>
      <c r="B1658" t="s">
        <v>1222</v>
      </c>
      <c r="D1658" t="s">
        <v>906</v>
      </c>
      <c r="E1658">
        <v>32.118698000000002</v>
      </c>
      <c r="F1658">
        <v>84.694396999999995</v>
      </c>
      <c r="G1658">
        <v>4488</v>
      </c>
      <c r="H1658">
        <v>0</v>
      </c>
      <c r="I1658">
        <v>90</v>
      </c>
      <c r="J1658">
        <v>0</v>
      </c>
      <c r="K1658" t="s">
        <v>972</v>
      </c>
      <c r="L1658" s="48">
        <v>425902000</v>
      </c>
      <c r="M1658">
        <v>0.5</v>
      </c>
      <c r="N1658" t="s">
        <v>908</v>
      </c>
      <c r="O1658">
        <v>50</v>
      </c>
      <c r="P1658" t="s">
        <v>1114</v>
      </c>
      <c r="Q1658" t="s">
        <v>1223</v>
      </c>
    </row>
    <row r="1659" spans="1:17" ht="17" hidden="1" x14ac:dyDescent="0.25">
      <c r="A1659" s="56" t="s">
        <v>169</v>
      </c>
      <c r="B1659" t="s">
        <v>1222</v>
      </c>
      <c r="D1659" t="s">
        <v>906</v>
      </c>
      <c r="E1659">
        <v>32.118698000000002</v>
      </c>
      <c r="F1659">
        <v>84.694396999999995</v>
      </c>
      <c r="G1659">
        <v>4488</v>
      </c>
      <c r="H1659">
        <v>0</v>
      </c>
      <c r="I1659">
        <v>90</v>
      </c>
      <c r="J1659">
        <v>0</v>
      </c>
      <c r="K1659" t="s">
        <v>972</v>
      </c>
      <c r="L1659" s="48">
        <v>425902000</v>
      </c>
      <c r="M1659">
        <v>0.5</v>
      </c>
      <c r="N1659" t="s">
        <v>908</v>
      </c>
      <c r="O1659">
        <v>50</v>
      </c>
      <c r="P1659" t="s">
        <v>1223</v>
      </c>
      <c r="Q1659" t="s">
        <v>905</v>
      </c>
    </row>
    <row r="1660" spans="1:17" ht="17" hidden="1" x14ac:dyDescent="0.25">
      <c r="A1660" s="56" t="s">
        <v>169</v>
      </c>
      <c r="B1660" t="s">
        <v>1222</v>
      </c>
      <c r="D1660" t="s">
        <v>909</v>
      </c>
      <c r="E1660">
        <v>32.118698000000002</v>
      </c>
      <c r="F1660">
        <v>84.694396999999995</v>
      </c>
      <c r="G1660">
        <v>4488</v>
      </c>
      <c r="H1660">
        <v>0</v>
      </c>
      <c r="I1660">
        <v>0</v>
      </c>
      <c r="J1660">
        <v>0</v>
      </c>
      <c r="K1660" t="s">
        <v>972</v>
      </c>
      <c r="L1660" s="48">
        <v>425902000</v>
      </c>
      <c r="M1660">
        <v>0.5</v>
      </c>
      <c r="N1660" t="s">
        <v>908</v>
      </c>
      <c r="O1660">
        <v>50</v>
      </c>
      <c r="P1660" t="s">
        <v>1114</v>
      </c>
      <c r="Q1660" t="s">
        <v>1223</v>
      </c>
    </row>
    <row r="1661" spans="1:17" ht="17" hidden="1" x14ac:dyDescent="0.25">
      <c r="A1661" s="56" t="s">
        <v>169</v>
      </c>
      <c r="B1661" t="s">
        <v>1222</v>
      </c>
      <c r="D1661" t="s">
        <v>909</v>
      </c>
      <c r="E1661">
        <v>32.118698000000002</v>
      </c>
      <c r="F1661">
        <v>84.694396999999995</v>
      </c>
      <c r="G1661">
        <v>4488</v>
      </c>
      <c r="H1661">
        <v>0</v>
      </c>
      <c r="I1661">
        <v>0</v>
      </c>
      <c r="J1661">
        <v>0</v>
      </c>
      <c r="K1661" t="s">
        <v>972</v>
      </c>
      <c r="L1661" s="48">
        <v>425902000</v>
      </c>
      <c r="M1661">
        <v>0.5</v>
      </c>
      <c r="N1661" t="s">
        <v>908</v>
      </c>
      <c r="O1661">
        <v>50</v>
      </c>
      <c r="P1661" t="s">
        <v>1223</v>
      </c>
      <c r="Q1661" t="s">
        <v>905</v>
      </c>
    </row>
    <row r="1662" spans="1:17" ht="17" hidden="1" x14ac:dyDescent="0.25">
      <c r="A1662" s="56" t="s">
        <v>169</v>
      </c>
      <c r="B1662" t="s">
        <v>1222</v>
      </c>
      <c r="D1662" t="s">
        <v>71</v>
      </c>
      <c r="E1662">
        <v>32.118698000000002</v>
      </c>
      <c r="F1662">
        <v>84.694396999999995</v>
      </c>
      <c r="G1662">
        <v>4488</v>
      </c>
      <c r="H1662">
        <v>0</v>
      </c>
      <c r="I1662">
        <v>0</v>
      </c>
      <c r="J1662">
        <v>-90</v>
      </c>
      <c r="K1662" t="s">
        <v>972</v>
      </c>
      <c r="L1662" s="48">
        <v>425902000</v>
      </c>
      <c r="M1662">
        <v>0.5</v>
      </c>
      <c r="N1662" t="s">
        <v>908</v>
      </c>
      <c r="O1662">
        <v>50</v>
      </c>
      <c r="P1662" t="s">
        <v>1114</v>
      </c>
      <c r="Q1662" t="s">
        <v>1223</v>
      </c>
    </row>
    <row r="1663" spans="1:17" ht="17" hidden="1" x14ac:dyDescent="0.25">
      <c r="A1663" s="56" t="s">
        <v>169</v>
      </c>
      <c r="B1663" t="s">
        <v>1222</v>
      </c>
      <c r="D1663" t="s">
        <v>71</v>
      </c>
      <c r="E1663">
        <v>32.118698000000002</v>
      </c>
      <c r="F1663">
        <v>84.694396999999995</v>
      </c>
      <c r="G1663">
        <v>4488</v>
      </c>
      <c r="H1663">
        <v>0</v>
      </c>
      <c r="I1663">
        <v>0</v>
      </c>
      <c r="J1663">
        <v>-90</v>
      </c>
      <c r="K1663" t="s">
        <v>972</v>
      </c>
      <c r="L1663" s="48">
        <v>425902000</v>
      </c>
      <c r="M1663">
        <v>0.5</v>
      </c>
      <c r="N1663" t="s">
        <v>908</v>
      </c>
      <c r="O1663">
        <v>50</v>
      </c>
      <c r="P1663" t="s">
        <v>1223</v>
      </c>
      <c r="Q1663" t="s">
        <v>905</v>
      </c>
    </row>
    <row r="1664" spans="1:17" ht="17" hidden="1" x14ac:dyDescent="0.25">
      <c r="A1664" s="56" t="s">
        <v>169</v>
      </c>
      <c r="B1664" t="s">
        <v>1222</v>
      </c>
      <c r="D1664" t="s">
        <v>910</v>
      </c>
      <c r="E1664">
        <v>32.118698000000002</v>
      </c>
      <c r="F1664">
        <v>84.694396999999995</v>
      </c>
      <c r="G1664">
        <v>4488</v>
      </c>
      <c r="H1664">
        <v>0</v>
      </c>
      <c r="I1664">
        <v>90</v>
      </c>
      <c r="J1664">
        <v>0</v>
      </c>
      <c r="K1664" t="s">
        <v>972</v>
      </c>
      <c r="L1664" s="48">
        <v>415234000</v>
      </c>
      <c r="M1664">
        <v>7.0000000000000007E-2</v>
      </c>
      <c r="N1664" t="s">
        <v>908</v>
      </c>
      <c r="O1664">
        <v>1</v>
      </c>
      <c r="P1664" t="s">
        <v>1114</v>
      </c>
      <c r="Q1664" t="s">
        <v>1223</v>
      </c>
    </row>
    <row r="1665" spans="1:17" ht="17" hidden="1" x14ac:dyDescent="0.25">
      <c r="A1665" s="56" t="s">
        <v>169</v>
      </c>
      <c r="B1665" t="s">
        <v>1222</v>
      </c>
      <c r="D1665" t="s">
        <v>910</v>
      </c>
      <c r="E1665">
        <v>32.118698000000002</v>
      </c>
      <c r="F1665">
        <v>84.694396999999995</v>
      </c>
      <c r="G1665">
        <v>4488</v>
      </c>
      <c r="H1665">
        <v>0</v>
      </c>
      <c r="I1665">
        <v>90</v>
      </c>
      <c r="J1665">
        <v>0</v>
      </c>
      <c r="K1665" t="s">
        <v>972</v>
      </c>
      <c r="L1665" s="48">
        <v>415234000</v>
      </c>
      <c r="M1665">
        <v>7.0000000000000007E-2</v>
      </c>
      <c r="N1665" t="s">
        <v>908</v>
      </c>
      <c r="O1665">
        <v>1</v>
      </c>
      <c r="P1665" t="s">
        <v>1223</v>
      </c>
      <c r="Q1665" t="s">
        <v>905</v>
      </c>
    </row>
    <row r="1666" spans="1:17" ht="17" hidden="1" x14ac:dyDescent="0.25">
      <c r="A1666" s="56" t="s">
        <v>169</v>
      </c>
      <c r="B1666" t="s">
        <v>1222</v>
      </c>
      <c r="D1666" t="s">
        <v>911</v>
      </c>
      <c r="E1666">
        <v>32.118698000000002</v>
      </c>
      <c r="F1666">
        <v>84.694396999999995</v>
      </c>
      <c r="G1666">
        <v>4488</v>
      </c>
      <c r="H1666">
        <v>0</v>
      </c>
      <c r="I1666">
        <v>0</v>
      </c>
      <c r="J1666">
        <v>0</v>
      </c>
      <c r="K1666" t="s">
        <v>972</v>
      </c>
      <c r="L1666" s="48">
        <v>415234000</v>
      </c>
      <c r="M1666">
        <v>7.0000000000000007E-2</v>
      </c>
      <c r="N1666" t="s">
        <v>908</v>
      </c>
      <c r="O1666">
        <v>1</v>
      </c>
      <c r="P1666" t="s">
        <v>1114</v>
      </c>
      <c r="Q1666" t="s">
        <v>1223</v>
      </c>
    </row>
    <row r="1667" spans="1:17" ht="17" hidden="1" x14ac:dyDescent="0.25">
      <c r="A1667" s="56" t="s">
        <v>169</v>
      </c>
      <c r="B1667" t="s">
        <v>1222</v>
      </c>
      <c r="D1667" t="s">
        <v>911</v>
      </c>
      <c r="E1667">
        <v>32.118698000000002</v>
      </c>
      <c r="F1667">
        <v>84.694396999999995</v>
      </c>
      <c r="G1667">
        <v>4488</v>
      </c>
      <c r="H1667">
        <v>0</v>
      </c>
      <c r="I1667">
        <v>0</v>
      </c>
      <c r="J1667">
        <v>0</v>
      </c>
      <c r="K1667" t="s">
        <v>972</v>
      </c>
      <c r="L1667" s="48">
        <v>415234000</v>
      </c>
      <c r="M1667">
        <v>7.0000000000000007E-2</v>
      </c>
      <c r="N1667" t="s">
        <v>908</v>
      </c>
      <c r="O1667">
        <v>1</v>
      </c>
      <c r="P1667" t="s">
        <v>1223</v>
      </c>
      <c r="Q1667" t="s">
        <v>905</v>
      </c>
    </row>
    <row r="1668" spans="1:17" ht="17" hidden="1" x14ac:dyDescent="0.25">
      <c r="A1668" s="56" t="s">
        <v>169</v>
      </c>
      <c r="B1668" t="s">
        <v>1222</v>
      </c>
      <c r="D1668" t="s">
        <v>912</v>
      </c>
      <c r="E1668">
        <v>32.118698000000002</v>
      </c>
      <c r="F1668">
        <v>84.694396999999995</v>
      </c>
      <c r="G1668">
        <v>4488</v>
      </c>
      <c r="H1668">
        <v>0</v>
      </c>
      <c r="I1668">
        <v>0</v>
      </c>
      <c r="J1668">
        <v>-90</v>
      </c>
      <c r="K1668" t="s">
        <v>972</v>
      </c>
      <c r="L1668" s="48">
        <v>415234000</v>
      </c>
      <c r="M1668">
        <v>7.0000000000000007E-2</v>
      </c>
      <c r="N1668" t="s">
        <v>908</v>
      </c>
      <c r="O1668">
        <v>1</v>
      </c>
      <c r="P1668" t="s">
        <v>1114</v>
      </c>
      <c r="Q1668" t="s">
        <v>1223</v>
      </c>
    </row>
    <row r="1669" spans="1:17" ht="17" hidden="1" x14ac:dyDescent="0.25">
      <c r="A1669" s="56" t="s">
        <v>169</v>
      </c>
      <c r="B1669" t="s">
        <v>1222</v>
      </c>
      <c r="D1669" t="s">
        <v>912</v>
      </c>
      <c r="E1669">
        <v>32.118698000000002</v>
      </c>
      <c r="F1669">
        <v>84.694396999999995</v>
      </c>
      <c r="G1669">
        <v>4488</v>
      </c>
      <c r="H1669">
        <v>0</v>
      </c>
      <c r="I1669">
        <v>0</v>
      </c>
      <c r="J1669">
        <v>-90</v>
      </c>
      <c r="K1669" t="s">
        <v>972</v>
      </c>
      <c r="L1669" s="48">
        <v>415234000</v>
      </c>
      <c r="M1669">
        <v>7.0000000000000007E-2</v>
      </c>
      <c r="N1669" t="s">
        <v>908</v>
      </c>
      <c r="O1669">
        <v>1</v>
      </c>
      <c r="P1669" t="s">
        <v>1223</v>
      </c>
      <c r="Q1669" t="s">
        <v>905</v>
      </c>
    </row>
    <row r="1670" spans="1:17" ht="17" hidden="1" x14ac:dyDescent="0.25">
      <c r="A1670" s="56" t="s">
        <v>169</v>
      </c>
      <c r="B1670" t="s">
        <v>1222</v>
      </c>
      <c r="D1670" t="s">
        <v>901</v>
      </c>
      <c r="E1670">
        <v>32.118698000000002</v>
      </c>
      <c r="F1670">
        <v>84.694396999999995</v>
      </c>
      <c r="G1670">
        <v>4488</v>
      </c>
      <c r="H1670">
        <v>0</v>
      </c>
      <c r="I1670">
        <v>0</v>
      </c>
      <c r="J1670">
        <v>0</v>
      </c>
      <c r="K1670" t="s">
        <v>902</v>
      </c>
      <c r="O1670">
        <v>0</v>
      </c>
      <c r="P1670" t="s">
        <v>1114</v>
      </c>
      <c r="Q1670" t="s">
        <v>905</v>
      </c>
    </row>
    <row r="1671" spans="1:17" ht="17" hidden="1" x14ac:dyDescent="0.25">
      <c r="A1671" s="56" t="s">
        <v>169</v>
      </c>
      <c r="B1671" t="s">
        <v>1222</v>
      </c>
      <c r="C1671">
        <v>1</v>
      </c>
      <c r="D1671" t="s">
        <v>906</v>
      </c>
      <c r="E1671">
        <v>32.118698000000002</v>
      </c>
      <c r="F1671">
        <v>84.694396999999995</v>
      </c>
      <c r="G1671">
        <v>4488</v>
      </c>
      <c r="H1671">
        <v>0</v>
      </c>
      <c r="I1671">
        <v>90</v>
      </c>
      <c r="J1671">
        <v>0</v>
      </c>
      <c r="K1671" t="s">
        <v>1041</v>
      </c>
      <c r="L1671" s="48">
        <v>419430000</v>
      </c>
      <c r="M1671">
        <v>5</v>
      </c>
      <c r="N1671" t="s">
        <v>908</v>
      </c>
      <c r="O1671">
        <v>50</v>
      </c>
      <c r="P1671" t="s">
        <v>1224</v>
      </c>
      <c r="Q1671" t="s">
        <v>1225</v>
      </c>
    </row>
    <row r="1672" spans="1:17" ht="17" hidden="1" x14ac:dyDescent="0.25">
      <c r="A1672" s="56" t="s">
        <v>169</v>
      </c>
      <c r="B1672" t="s">
        <v>1222</v>
      </c>
      <c r="C1672">
        <v>1</v>
      </c>
      <c r="D1672" t="s">
        <v>906</v>
      </c>
      <c r="E1672">
        <v>32.118698000000002</v>
      </c>
      <c r="F1672">
        <v>84.694396999999995</v>
      </c>
      <c r="G1672">
        <v>4488</v>
      </c>
      <c r="H1672">
        <v>0</v>
      </c>
      <c r="I1672">
        <v>90</v>
      </c>
      <c r="J1672">
        <v>0</v>
      </c>
      <c r="K1672" t="s">
        <v>1041</v>
      </c>
      <c r="L1672" s="48">
        <v>419430000</v>
      </c>
      <c r="M1672">
        <v>5</v>
      </c>
      <c r="N1672" t="s">
        <v>908</v>
      </c>
      <c r="O1672">
        <v>50</v>
      </c>
      <c r="P1672" t="s">
        <v>1226</v>
      </c>
      <c r="Q1672" t="s">
        <v>905</v>
      </c>
    </row>
    <row r="1673" spans="1:17" ht="17" hidden="1" x14ac:dyDescent="0.25">
      <c r="A1673" s="56" t="s">
        <v>169</v>
      </c>
      <c r="B1673" t="s">
        <v>1222</v>
      </c>
      <c r="C1673">
        <v>1</v>
      </c>
      <c r="D1673" t="s">
        <v>909</v>
      </c>
      <c r="E1673">
        <v>32.118698000000002</v>
      </c>
      <c r="F1673">
        <v>84.694396999999995</v>
      </c>
      <c r="G1673">
        <v>4488</v>
      </c>
      <c r="H1673">
        <v>0</v>
      </c>
      <c r="I1673">
        <v>0</v>
      </c>
      <c r="J1673">
        <v>0</v>
      </c>
      <c r="K1673" t="s">
        <v>1041</v>
      </c>
      <c r="L1673" s="48">
        <v>419430000</v>
      </c>
      <c r="M1673">
        <v>5</v>
      </c>
      <c r="N1673" t="s">
        <v>908</v>
      </c>
      <c r="O1673">
        <v>50</v>
      </c>
      <c r="P1673" t="s">
        <v>1224</v>
      </c>
      <c r="Q1673" t="s">
        <v>1225</v>
      </c>
    </row>
    <row r="1674" spans="1:17" ht="17" hidden="1" x14ac:dyDescent="0.25">
      <c r="A1674" s="56" t="s">
        <v>169</v>
      </c>
      <c r="B1674" t="s">
        <v>1222</v>
      </c>
      <c r="C1674">
        <v>1</v>
      </c>
      <c r="D1674" t="s">
        <v>909</v>
      </c>
      <c r="E1674">
        <v>32.118698000000002</v>
      </c>
      <c r="F1674">
        <v>84.694396999999995</v>
      </c>
      <c r="G1674">
        <v>4488</v>
      </c>
      <c r="H1674">
        <v>0</v>
      </c>
      <c r="I1674">
        <v>0</v>
      </c>
      <c r="J1674">
        <v>0</v>
      </c>
      <c r="K1674" t="s">
        <v>1041</v>
      </c>
      <c r="L1674" s="48">
        <v>419430000</v>
      </c>
      <c r="M1674">
        <v>5</v>
      </c>
      <c r="N1674" t="s">
        <v>908</v>
      </c>
      <c r="O1674">
        <v>50</v>
      </c>
      <c r="P1674" t="s">
        <v>1226</v>
      </c>
      <c r="Q1674" t="s">
        <v>905</v>
      </c>
    </row>
    <row r="1675" spans="1:17" ht="17" hidden="1" x14ac:dyDescent="0.25">
      <c r="A1675" s="56" t="s">
        <v>169</v>
      </c>
      <c r="B1675" t="s">
        <v>1222</v>
      </c>
      <c r="C1675">
        <v>1</v>
      </c>
      <c r="D1675" t="s">
        <v>71</v>
      </c>
      <c r="E1675">
        <v>32.118698000000002</v>
      </c>
      <c r="F1675">
        <v>84.694396999999995</v>
      </c>
      <c r="G1675">
        <v>4488</v>
      </c>
      <c r="H1675">
        <v>0</v>
      </c>
      <c r="I1675">
        <v>0</v>
      </c>
      <c r="J1675">
        <v>-90</v>
      </c>
      <c r="K1675" t="s">
        <v>1041</v>
      </c>
      <c r="L1675" s="48">
        <v>419430000</v>
      </c>
      <c r="M1675">
        <v>5</v>
      </c>
      <c r="N1675" t="s">
        <v>908</v>
      </c>
      <c r="O1675">
        <v>50</v>
      </c>
      <c r="P1675" t="s">
        <v>1224</v>
      </c>
      <c r="Q1675" t="s">
        <v>1225</v>
      </c>
    </row>
    <row r="1676" spans="1:17" ht="17" hidden="1" x14ac:dyDescent="0.25">
      <c r="A1676" s="56" t="s">
        <v>169</v>
      </c>
      <c r="B1676" t="s">
        <v>1222</v>
      </c>
      <c r="C1676">
        <v>1</v>
      </c>
      <c r="D1676" t="s">
        <v>71</v>
      </c>
      <c r="E1676">
        <v>32.118698000000002</v>
      </c>
      <c r="F1676">
        <v>84.694396999999995</v>
      </c>
      <c r="G1676">
        <v>4488</v>
      </c>
      <c r="H1676">
        <v>0</v>
      </c>
      <c r="I1676">
        <v>0</v>
      </c>
      <c r="J1676">
        <v>-90</v>
      </c>
      <c r="K1676" t="s">
        <v>1041</v>
      </c>
      <c r="L1676" s="48">
        <v>419430000</v>
      </c>
      <c r="M1676">
        <v>5</v>
      </c>
      <c r="N1676" t="s">
        <v>908</v>
      </c>
      <c r="O1676">
        <v>50</v>
      </c>
      <c r="P1676" t="s">
        <v>1226</v>
      </c>
      <c r="Q1676" t="s">
        <v>905</v>
      </c>
    </row>
    <row r="1677" spans="1:17" ht="17" hidden="1" x14ac:dyDescent="0.25">
      <c r="A1677" s="56" t="s">
        <v>169</v>
      </c>
      <c r="B1677" t="s">
        <v>1222</v>
      </c>
      <c r="C1677">
        <v>2</v>
      </c>
      <c r="D1677" t="s">
        <v>910</v>
      </c>
      <c r="E1677">
        <v>32.118698000000002</v>
      </c>
      <c r="F1677">
        <v>84.694396999999995</v>
      </c>
      <c r="G1677">
        <v>4488</v>
      </c>
      <c r="H1677">
        <v>0</v>
      </c>
      <c r="I1677">
        <v>90</v>
      </c>
      <c r="J1677">
        <v>0</v>
      </c>
      <c r="K1677" t="s">
        <v>1041</v>
      </c>
      <c r="L1677" s="48">
        <v>419430000</v>
      </c>
      <c r="M1677">
        <v>5</v>
      </c>
      <c r="N1677" t="s">
        <v>908</v>
      </c>
      <c r="O1677">
        <v>1</v>
      </c>
      <c r="P1677" t="s">
        <v>1224</v>
      </c>
      <c r="Q1677" t="s">
        <v>1225</v>
      </c>
    </row>
    <row r="1678" spans="1:17" ht="17" hidden="1" x14ac:dyDescent="0.25">
      <c r="A1678" s="56" t="s">
        <v>169</v>
      </c>
      <c r="B1678" t="s">
        <v>1222</v>
      </c>
      <c r="C1678">
        <v>2</v>
      </c>
      <c r="D1678" t="s">
        <v>910</v>
      </c>
      <c r="E1678">
        <v>32.118698000000002</v>
      </c>
      <c r="F1678">
        <v>84.694396999999995</v>
      </c>
      <c r="G1678">
        <v>4488</v>
      </c>
      <c r="H1678">
        <v>0</v>
      </c>
      <c r="I1678">
        <v>90</v>
      </c>
      <c r="J1678">
        <v>0</v>
      </c>
      <c r="K1678" t="s">
        <v>1041</v>
      </c>
      <c r="L1678" s="48">
        <v>419430000</v>
      </c>
      <c r="M1678">
        <v>5</v>
      </c>
      <c r="N1678" t="s">
        <v>908</v>
      </c>
      <c r="O1678">
        <v>1</v>
      </c>
      <c r="P1678" t="s">
        <v>1226</v>
      </c>
      <c r="Q1678" t="s">
        <v>905</v>
      </c>
    </row>
    <row r="1679" spans="1:17" ht="17" hidden="1" x14ac:dyDescent="0.25">
      <c r="A1679" s="56" t="s">
        <v>169</v>
      </c>
      <c r="B1679" t="s">
        <v>1222</v>
      </c>
      <c r="C1679">
        <v>2</v>
      </c>
      <c r="D1679" t="s">
        <v>911</v>
      </c>
      <c r="E1679">
        <v>32.118698000000002</v>
      </c>
      <c r="F1679">
        <v>84.694396999999995</v>
      </c>
      <c r="G1679">
        <v>4488</v>
      </c>
      <c r="H1679">
        <v>0</v>
      </c>
      <c r="I1679">
        <v>0</v>
      </c>
      <c r="J1679">
        <v>0</v>
      </c>
      <c r="K1679" t="s">
        <v>1041</v>
      </c>
      <c r="L1679" s="48">
        <v>419430000</v>
      </c>
      <c r="M1679">
        <v>5</v>
      </c>
      <c r="N1679" t="s">
        <v>908</v>
      </c>
      <c r="O1679">
        <v>1</v>
      </c>
      <c r="P1679" t="s">
        <v>1224</v>
      </c>
      <c r="Q1679" t="s">
        <v>1225</v>
      </c>
    </row>
    <row r="1680" spans="1:17" ht="17" hidden="1" x14ac:dyDescent="0.25">
      <c r="A1680" s="56" t="s">
        <v>169</v>
      </c>
      <c r="B1680" t="s">
        <v>1222</v>
      </c>
      <c r="C1680">
        <v>2</v>
      </c>
      <c r="D1680" t="s">
        <v>911</v>
      </c>
      <c r="E1680">
        <v>32.118698000000002</v>
      </c>
      <c r="F1680">
        <v>84.694396999999995</v>
      </c>
      <c r="G1680">
        <v>4488</v>
      </c>
      <c r="H1680">
        <v>0</v>
      </c>
      <c r="I1680">
        <v>0</v>
      </c>
      <c r="J1680">
        <v>0</v>
      </c>
      <c r="K1680" t="s">
        <v>1041</v>
      </c>
      <c r="L1680" s="48">
        <v>419430000</v>
      </c>
      <c r="M1680">
        <v>5</v>
      </c>
      <c r="N1680" t="s">
        <v>908</v>
      </c>
      <c r="O1680">
        <v>1</v>
      </c>
      <c r="P1680" t="s">
        <v>1226</v>
      </c>
      <c r="Q1680" t="s">
        <v>905</v>
      </c>
    </row>
    <row r="1681" spans="1:17" ht="17" hidden="1" x14ac:dyDescent="0.25">
      <c r="A1681" s="56" t="s">
        <v>169</v>
      </c>
      <c r="B1681" t="s">
        <v>1222</v>
      </c>
      <c r="C1681">
        <v>2</v>
      </c>
      <c r="D1681" t="s">
        <v>912</v>
      </c>
      <c r="E1681">
        <v>32.118698000000002</v>
      </c>
      <c r="F1681">
        <v>84.694396999999995</v>
      </c>
      <c r="G1681">
        <v>4488</v>
      </c>
      <c r="H1681">
        <v>0</v>
      </c>
      <c r="I1681">
        <v>0</v>
      </c>
      <c r="J1681">
        <v>-90</v>
      </c>
      <c r="K1681" t="s">
        <v>1041</v>
      </c>
      <c r="L1681" s="48">
        <v>419430000</v>
      </c>
      <c r="M1681">
        <v>5</v>
      </c>
      <c r="N1681" t="s">
        <v>908</v>
      </c>
      <c r="O1681">
        <v>1</v>
      </c>
      <c r="P1681" t="s">
        <v>1224</v>
      </c>
      <c r="Q1681" t="s">
        <v>1225</v>
      </c>
    </row>
    <row r="1682" spans="1:17" ht="17" hidden="1" x14ac:dyDescent="0.25">
      <c r="A1682" s="56" t="s">
        <v>169</v>
      </c>
      <c r="B1682" t="s">
        <v>1222</v>
      </c>
      <c r="C1682">
        <v>2</v>
      </c>
      <c r="D1682" t="s">
        <v>912</v>
      </c>
      <c r="E1682">
        <v>32.118698000000002</v>
      </c>
      <c r="F1682">
        <v>84.694396999999995</v>
      </c>
      <c r="G1682">
        <v>4488</v>
      </c>
      <c r="H1682">
        <v>0</v>
      </c>
      <c r="I1682">
        <v>0</v>
      </c>
      <c r="J1682">
        <v>-90</v>
      </c>
      <c r="K1682" t="s">
        <v>1041</v>
      </c>
      <c r="L1682" s="48">
        <v>419430000</v>
      </c>
      <c r="M1682">
        <v>5</v>
      </c>
      <c r="N1682" t="s">
        <v>908</v>
      </c>
      <c r="O1682">
        <v>1</v>
      </c>
      <c r="P1682" t="s">
        <v>1226</v>
      </c>
      <c r="Q1682" t="s">
        <v>905</v>
      </c>
    </row>
    <row r="1683" spans="1:17" ht="17" hidden="1" x14ac:dyDescent="0.25">
      <c r="A1683" s="56" t="s">
        <v>169</v>
      </c>
      <c r="B1683" t="s">
        <v>1227</v>
      </c>
      <c r="D1683" t="s">
        <v>906</v>
      </c>
      <c r="E1683">
        <v>32.180500000000002</v>
      </c>
      <c r="F1683">
        <v>84.513099999999994</v>
      </c>
      <c r="G1683">
        <v>4636</v>
      </c>
      <c r="H1683">
        <v>0</v>
      </c>
      <c r="I1683">
        <v>90</v>
      </c>
      <c r="J1683">
        <v>0</v>
      </c>
      <c r="K1683" t="s">
        <v>972</v>
      </c>
      <c r="L1683" s="48">
        <v>425902000</v>
      </c>
      <c r="M1683">
        <v>0.5</v>
      </c>
      <c r="N1683" t="s">
        <v>908</v>
      </c>
      <c r="O1683">
        <v>50</v>
      </c>
      <c r="P1683" t="s">
        <v>1119</v>
      </c>
      <c r="Q1683" t="s">
        <v>1228</v>
      </c>
    </row>
    <row r="1684" spans="1:17" ht="17" hidden="1" x14ac:dyDescent="0.25">
      <c r="A1684" s="56" t="s">
        <v>169</v>
      </c>
      <c r="B1684" t="s">
        <v>1227</v>
      </c>
      <c r="D1684" t="s">
        <v>906</v>
      </c>
      <c r="E1684">
        <v>32.180500000000002</v>
      </c>
      <c r="F1684">
        <v>84.513099999999994</v>
      </c>
      <c r="G1684">
        <v>4636</v>
      </c>
      <c r="H1684">
        <v>0</v>
      </c>
      <c r="I1684">
        <v>90</v>
      </c>
      <c r="J1684">
        <v>0</v>
      </c>
      <c r="K1684" t="s">
        <v>972</v>
      </c>
      <c r="L1684" s="48">
        <v>425902000</v>
      </c>
      <c r="M1684">
        <v>0.5</v>
      </c>
      <c r="N1684" t="s">
        <v>908</v>
      </c>
      <c r="O1684">
        <v>50</v>
      </c>
      <c r="P1684" t="s">
        <v>1228</v>
      </c>
      <c r="Q1684" t="s">
        <v>905</v>
      </c>
    </row>
    <row r="1685" spans="1:17" ht="17" hidden="1" x14ac:dyDescent="0.25">
      <c r="A1685" s="56" t="s">
        <v>169</v>
      </c>
      <c r="B1685" t="s">
        <v>1227</v>
      </c>
      <c r="D1685" t="s">
        <v>909</v>
      </c>
      <c r="E1685">
        <v>32.180500000000002</v>
      </c>
      <c r="F1685">
        <v>84.513099999999994</v>
      </c>
      <c r="G1685">
        <v>4636</v>
      </c>
      <c r="H1685">
        <v>0</v>
      </c>
      <c r="I1685">
        <v>0</v>
      </c>
      <c r="J1685">
        <v>0</v>
      </c>
      <c r="K1685" t="s">
        <v>972</v>
      </c>
      <c r="L1685" s="48">
        <v>425902000</v>
      </c>
      <c r="M1685">
        <v>0.5</v>
      </c>
      <c r="N1685" t="s">
        <v>908</v>
      </c>
      <c r="O1685">
        <v>50</v>
      </c>
      <c r="P1685" t="s">
        <v>1119</v>
      </c>
      <c r="Q1685" t="s">
        <v>1228</v>
      </c>
    </row>
    <row r="1686" spans="1:17" ht="17" hidden="1" x14ac:dyDescent="0.25">
      <c r="A1686" s="56" t="s">
        <v>169</v>
      </c>
      <c r="B1686" t="s">
        <v>1227</v>
      </c>
      <c r="D1686" t="s">
        <v>909</v>
      </c>
      <c r="E1686">
        <v>32.180500000000002</v>
      </c>
      <c r="F1686">
        <v>84.513099999999994</v>
      </c>
      <c r="G1686">
        <v>4636</v>
      </c>
      <c r="H1686">
        <v>0</v>
      </c>
      <c r="I1686">
        <v>0</v>
      </c>
      <c r="J1686">
        <v>0</v>
      </c>
      <c r="K1686" t="s">
        <v>972</v>
      </c>
      <c r="L1686" s="48">
        <v>425902000</v>
      </c>
      <c r="M1686">
        <v>0.5</v>
      </c>
      <c r="N1686" t="s">
        <v>908</v>
      </c>
      <c r="O1686">
        <v>50</v>
      </c>
      <c r="P1686" t="s">
        <v>1228</v>
      </c>
      <c r="Q1686" t="s">
        <v>905</v>
      </c>
    </row>
    <row r="1687" spans="1:17" ht="17" hidden="1" x14ac:dyDescent="0.25">
      <c r="A1687" s="56" t="s">
        <v>169</v>
      </c>
      <c r="B1687" t="s">
        <v>1227</v>
      </c>
      <c r="D1687" t="s">
        <v>71</v>
      </c>
      <c r="E1687">
        <v>32.180500000000002</v>
      </c>
      <c r="F1687">
        <v>84.513099999999994</v>
      </c>
      <c r="G1687">
        <v>4636</v>
      </c>
      <c r="H1687">
        <v>0</v>
      </c>
      <c r="I1687">
        <v>0</v>
      </c>
      <c r="J1687">
        <v>-90</v>
      </c>
      <c r="K1687" t="s">
        <v>972</v>
      </c>
      <c r="L1687" s="48">
        <v>425902000</v>
      </c>
      <c r="M1687">
        <v>0.5</v>
      </c>
      <c r="N1687" t="s">
        <v>908</v>
      </c>
      <c r="O1687">
        <v>50</v>
      </c>
      <c r="P1687" t="s">
        <v>1119</v>
      </c>
      <c r="Q1687" t="s">
        <v>1228</v>
      </c>
    </row>
    <row r="1688" spans="1:17" ht="17" hidden="1" x14ac:dyDescent="0.25">
      <c r="A1688" s="56" t="s">
        <v>169</v>
      </c>
      <c r="B1688" t="s">
        <v>1227</v>
      </c>
      <c r="D1688" t="s">
        <v>71</v>
      </c>
      <c r="E1688">
        <v>32.180500000000002</v>
      </c>
      <c r="F1688">
        <v>84.513099999999994</v>
      </c>
      <c r="G1688">
        <v>4636</v>
      </c>
      <c r="H1688">
        <v>0</v>
      </c>
      <c r="I1688">
        <v>0</v>
      </c>
      <c r="J1688">
        <v>-90</v>
      </c>
      <c r="K1688" t="s">
        <v>972</v>
      </c>
      <c r="L1688" s="48">
        <v>425902000</v>
      </c>
      <c r="M1688">
        <v>0.5</v>
      </c>
      <c r="N1688" t="s">
        <v>908</v>
      </c>
      <c r="O1688">
        <v>50</v>
      </c>
      <c r="P1688" t="s">
        <v>1228</v>
      </c>
      <c r="Q1688" t="s">
        <v>905</v>
      </c>
    </row>
    <row r="1689" spans="1:17" ht="17" hidden="1" x14ac:dyDescent="0.25">
      <c r="A1689" s="56" t="s">
        <v>169</v>
      </c>
      <c r="B1689" t="s">
        <v>1227</v>
      </c>
      <c r="D1689" t="s">
        <v>910</v>
      </c>
      <c r="E1689">
        <v>32.180500000000002</v>
      </c>
      <c r="F1689">
        <v>84.513099999999994</v>
      </c>
      <c r="G1689">
        <v>4636</v>
      </c>
      <c r="H1689">
        <v>0</v>
      </c>
      <c r="I1689">
        <v>90</v>
      </c>
      <c r="J1689">
        <v>0</v>
      </c>
      <c r="K1689" t="s">
        <v>972</v>
      </c>
      <c r="L1689" s="48">
        <v>415234000</v>
      </c>
      <c r="M1689">
        <v>7.0000000000000007E-2</v>
      </c>
      <c r="N1689" t="s">
        <v>908</v>
      </c>
      <c r="O1689">
        <v>1</v>
      </c>
      <c r="P1689" t="s">
        <v>1119</v>
      </c>
      <c r="Q1689" t="s">
        <v>1228</v>
      </c>
    </row>
    <row r="1690" spans="1:17" ht="17" hidden="1" x14ac:dyDescent="0.25">
      <c r="A1690" s="56" t="s">
        <v>169</v>
      </c>
      <c r="B1690" t="s">
        <v>1227</v>
      </c>
      <c r="D1690" t="s">
        <v>910</v>
      </c>
      <c r="E1690">
        <v>32.180500000000002</v>
      </c>
      <c r="F1690">
        <v>84.513099999999994</v>
      </c>
      <c r="G1690">
        <v>4636</v>
      </c>
      <c r="H1690">
        <v>0</v>
      </c>
      <c r="I1690">
        <v>90</v>
      </c>
      <c r="J1690">
        <v>0</v>
      </c>
      <c r="K1690" t="s">
        <v>972</v>
      </c>
      <c r="L1690" s="48">
        <v>415234000</v>
      </c>
      <c r="M1690">
        <v>7.0000000000000007E-2</v>
      </c>
      <c r="N1690" t="s">
        <v>908</v>
      </c>
      <c r="O1690">
        <v>1</v>
      </c>
      <c r="P1690" t="s">
        <v>1228</v>
      </c>
      <c r="Q1690" t="s">
        <v>905</v>
      </c>
    </row>
    <row r="1691" spans="1:17" ht="17" hidden="1" x14ac:dyDescent="0.25">
      <c r="A1691" s="56" t="s">
        <v>169</v>
      </c>
      <c r="B1691" t="s">
        <v>1227</v>
      </c>
      <c r="D1691" t="s">
        <v>911</v>
      </c>
      <c r="E1691">
        <v>32.180500000000002</v>
      </c>
      <c r="F1691">
        <v>84.513099999999994</v>
      </c>
      <c r="G1691">
        <v>4636</v>
      </c>
      <c r="H1691">
        <v>0</v>
      </c>
      <c r="I1691">
        <v>0</v>
      </c>
      <c r="J1691">
        <v>0</v>
      </c>
      <c r="K1691" t="s">
        <v>972</v>
      </c>
      <c r="L1691" s="48">
        <v>415234000</v>
      </c>
      <c r="M1691">
        <v>7.0000000000000007E-2</v>
      </c>
      <c r="N1691" t="s">
        <v>908</v>
      </c>
      <c r="O1691">
        <v>1</v>
      </c>
      <c r="P1691" t="s">
        <v>1119</v>
      </c>
      <c r="Q1691" t="s">
        <v>1228</v>
      </c>
    </row>
    <row r="1692" spans="1:17" ht="17" hidden="1" x14ac:dyDescent="0.25">
      <c r="A1692" s="56" t="s">
        <v>169</v>
      </c>
      <c r="B1692" t="s">
        <v>1227</v>
      </c>
      <c r="D1692" t="s">
        <v>911</v>
      </c>
      <c r="E1692">
        <v>32.180500000000002</v>
      </c>
      <c r="F1692">
        <v>84.513099999999994</v>
      </c>
      <c r="G1692">
        <v>4636</v>
      </c>
      <c r="H1692">
        <v>0</v>
      </c>
      <c r="I1692">
        <v>0</v>
      </c>
      <c r="J1692">
        <v>0</v>
      </c>
      <c r="K1692" t="s">
        <v>972</v>
      </c>
      <c r="L1692" s="48">
        <v>415234000</v>
      </c>
      <c r="M1692">
        <v>7.0000000000000007E-2</v>
      </c>
      <c r="N1692" t="s">
        <v>908</v>
      </c>
      <c r="O1692">
        <v>1</v>
      </c>
      <c r="P1692" t="s">
        <v>1228</v>
      </c>
      <c r="Q1692" t="s">
        <v>905</v>
      </c>
    </row>
    <row r="1693" spans="1:17" ht="17" hidden="1" x14ac:dyDescent="0.25">
      <c r="A1693" s="56" t="s">
        <v>169</v>
      </c>
      <c r="B1693" t="s">
        <v>1227</v>
      </c>
      <c r="D1693" t="s">
        <v>912</v>
      </c>
      <c r="E1693">
        <v>32.180500000000002</v>
      </c>
      <c r="F1693">
        <v>84.513099999999994</v>
      </c>
      <c r="G1693">
        <v>4636</v>
      </c>
      <c r="H1693">
        <v>0</v>
      </c>
      <c r="I1693">
        <v>0</v>
      </c>
      <c r="J1693">
        <v>-90</v>
      </c>
      <c r="K1693" t="s">
        <v>972</v>
      </c>
      <c r="L1693" s="48">
        <v>415234000</v>
      </c>
      <c r="M1693">
        <v>7.0000000000000007E-2</v>
      </c>
      <c r="N1693" t="s">
        <v>908</v>
      </c>
      <c r="O1693">
        <v>1</v>
      </c>
      <c r="P1693" t="s">
        <v>1119</v>
      </c>
      <c r="Q1693" t="s">
        <v>1228</v>
      </c>
    </row>
    <row r="1694" spans="1:17" ht="17" hidden="1" x14ac:dyDescent="0.25">
      <c r="A1694" s="56" t="s">
        <v>169</v>
      </c>
      <c r="B1694" t="s">
        <v>1227</v>
      </c>
      <c r="D1694" t="s">
        <v>912</v>
      </c>
      <c r="E1694">
        <v>32.180500000000002</v>
      </c>
      <c r="F1694">
        <v>84.513099999999994</v>
      </c>
      <c r="G1694">
        <v>4636</v>
      </c>
      <c r="H1694">
        <v>0</v>
      </c>
      <c r="I1694">
        <v>0</v>
      </c>
      <c r="J1694">
        <v>-90</v>
      </c>
      <c r="K1694" t="s">
        <v>972</v>
      </c>
      <c r="L1694" s="48">
        <v>415234000</v>
      </c>
      <c r="M1694">
        <v>7.0000000000000007E-2</v>
      </c>
      <c r="N1694" t="s">
        <v>908</v>
      </c>
      <c r="O1694">
        <v>1</v>
      </c>
      <c r="P1694" t="s">
        <v>1228</v>
      </c>
      <c r="Q1694" t="s">
        <v>905</v>
      </c>
    </row>
    <row r="1695" spans="1:17" ht="17" hidden="1" x14ac:dyDescent="0.25">
      <c r="A1695" s="56" t="s">
        <v>169</v>
      </c>
      <c r="B1695" t="s">
        <v>1227</v>
      </c>
      <c r="D1695" t="s">
        <v>901</v>
      </c>
      <c r="E1695">
        <v>32.180500000000002</v>
      </c>
      <c r="F1695">
        <v>84.513099999999994</v>
      </c>
      <c r="G1695">
        <v>4636</v>
      </c>
      <c r="H1695">
        <v>0</v>
      </c>
      <c r="I1695">
        <v>0</v>
      </c>
      <c r="J1695">
        <v>0</v>
      </c>
      <c r="K1695" t="s">
        <v>902</v>
      </c>
      <c r="O1695">
        <v>0</v>
      </c>
      <c r="P1695" t="s">
        <v>1119</v>
      </c>
      <c r="Q1695" t="s">
        <v>1228</v>
      </c>
    </row>
    <row r="1696" spans="1:17" ht="17" hidden="1" x14ac:dyDescent="0.25">
      <c r="A1696" s="56" t="s">
        <v>169</v>
      </c>
      <c r="B1696" t="s">
        <v>1227</v>
      </c>
      <c r="D1696" t="s">
        <v>901</v>
      </c>
      <c r="E1696">
        <v>32.180500000000002</v>
      </c>
      <c r="F1696">
        <v>84.513099999999994</v>
      </c>
      <c r="G1696">
        <v>4636</v>
      </c>
      <c r="H1696">
        <v>0</v>
      </c>
      <c r="I1696">
        <v>0</v>
      </c>
      <c r="J1696">
        <v>0</v>
      </c>
      <c r="K1696" t="s">
        <v>902</v>
      </c>
      <c r="O1696">
        <v>0</v>
      </c>
      <c r="P1696" t="s">
        <v>1228</v>
      </c>
      <c r="Q1696" t="s">
        <v>905</v>
      </c>
    </row>
    <row r="1697" spans="1:17" ht="17" hidden="1" x14ac:dyDescent="0.25">
      <c r="A1697" s="56" t="s">
        <v>169</v>
      </c>
      <c r="B1697" t="s">
        <v>1227</v>
      </c>
      <c r="C1697">
        <v>1</v>
      </c>
      <c r="D1697" t="s">
        <v>906</v>
      </c>
      <c r="E1697">
        <v>32.180500000000002</v>
      </c>
      <c r="F1697">
        <v>84.513099999999994</v>
      </c>
      <c r="G1697">
        <v>4636</v>
      </c>
      <c r="H1697">
        <v>0</v>
      </c>
      <c r="I1697">
        <v>90</v>
      </c>
      <c r="J1697">
        <v>0</v>
      </c>
      <c r="K1697" t="s">
        <v>1041</v>
      </c>
      <c r="L1697" s="48">
        <v>419430000</v>
      </c>
      <c r="M1697">
        <v>5</v>
      </c>
      <c r="N1697" t="s">
        <v>908</v>
      </c>
      <c r="O1697">
        <v>50</v>
      </c>
      <c r="P1697" t="s">
        <v>1229</v>
      </c>
      <c r="Q1697" t="s">
        <v>1230</v>
      </c>
    </row>
    <row r="1698" spans="1:17" ht="17" hidden="1" x14ac:dyDescent="0.25">
      <c r="A1698" s="56" t="s">
        <v>169</v>
      </c>
      <c r="B1698" t="s">
        <v>1227</v>
      </c>
      <c r="C1698">
        <v>1</v>
      </c>
      <c r="D1698" t="s">
        <v>906</v>
      </c>
      <c r="E1698">
        <v>32.180500000000002</v>
      </c>
      <c r="F1698">
        <v>84.513099999999994</v>
      </c>
      <c r="G1698">
        <v>4636</v>
      </c>
      <c r="H1698">
        <v>0</v>
      </c>
      <c r="I1698">
        <v>90</v>
      </c>
      <c r="J1698">
        <v>0</v>
      </c>
      <c r="K1698" t="s">
        <v>1041</v>
      </c>
      <c r="L1698" s="48">
        <v>419430000</v>
      </c>
      <c r="M1698">
        <v>5</v>
      </c>
      <c r="N1698" t="s">
        <v>908</v>
      </c>
      <c r="O1698">
        <v>50</v>
      </c>
      <c r="P1698" t="s">
        <v>1231</v>
      </c>
      <c r="Q1698" t="s">
        <v>905</v>
      </c>
    </row>
    <row r="1699" spans="1:17" ht="17" hidden="1" x14ac:dyDescent="0.25">
      <c r="A1699" s="56" t="s">
        <v>169</v>
      </c>
      <c r="B1699" t="s">
        <v>1227</v>
      </c>
      <c r="C1699">
        <v>1</v>
      </c>
      <c r="D1699" t="s">
        <v>909</v>
      </c>
      <c r="E1699">
        <v>32.180500000000002</v>
      </c>
      <c r="F1699">
        <v>84.513099999999994</v>
      </c>
      <c r="G1699">
        <v>4636</v>
      </c>
      <c r="H1699">
        <v>0</v>
      </c>
      <c r="I1699">
        <v>0</v>
      </c>
      <c r="J1699">
        <v>0</v>
      </c>
      <c r="K1699" t="s">
        <v>1041</v>
      </c>
      <c r="L1699" s="48">
        <v>419430000</v>
      </c>
      <c r="M1699">
        <v>5</v>
      </c>
      <c r="N1699" t="s">
        <v>908</v>
      </c>
      <c r="O1699">
        <v>50</v>
      </c>
      <c r="P1699" t="s">
        <v>1229</v>
      </c>
      <c r="Q1699" t="s">
        <v>1230</v>
      </c>
    </row>
    <row r="1700" spans="1:17" ht="17" hidden="1" x14ac:dyDescent="0.25">
      <c r="A1700" s="56" t="s">
        <v>169</v>
      </c>
      <c r="B1700" t="s">
        <v>1227</v>
      </c>
      <c r="C1700">
        <v>1</v>
      </c>
      <c r="D1700" t="s">
        <v>909</v>
      </c>
      <c r="E1700">
        <v>32.180500000000002</v>
      </c>
      <c r="F1700">
        <v>84.513099999999994</v>
      </c>
      <c r="G1700">
        <v>4636</v>
      </c>
      <c r="H1700">
        <v>0</v>
      </c>
      <c r="I1700">
        <v>0</v>
      </c>
      <c r="J1700">
        <v>0</v>
      </c>
      <c r="K1700" t="s">
        <v>1041</v>
      </c>
      <c r="L1700" s="48">
        <v>419430000</v>
      </c>
      <c r="M1700">
        <v>5</v>
      </c>
      <c r="N1700" t="s">
        <v>908</v>
      </c>
      <c r="O1700">
        <v>50</v>
      </c>
      <c r="P1700" t="s">
        <v>1231</v>
      </c>
      <c r="Q1700" t="s">
        <v>905</v>
      </c>
    </row>
    <row r="1701" spans="1:17" ht="17" hidden="1" x14ac:dyDescent="0.25">
      <c r="A1701" s="56" t="s">
        <v>169</v>
      </c>
      <c r="B1701" t="s">
        <v>1227</v>
      </c>
      <c r="C1701">
        <v>1</v>
      </c>
      <c r="D1701" t="s">
        <v>71</v>
      </c>
      <c r="E1701">
        <v>32.180500000000002</v>
      </c>
      <c r="F1701">
        <v>84.513099999999994</v>
      </c>
      <c r="G1701">
        <v>4636</v>
      </c>
      <c r="H1701">
        <v>0</v>
      </c>
      <c r="I1701">
        <v>0</v>
      </c>
      <c r="J1701">
        <v>-90</v>
      </c>
      <c r="K1701" t="s">
        <v>1041</v>
      </c>
      <c r="L1701" s="48">
        <v>419430000</v>
      </c>
      <c r="M1701">
        <v>5</v>
      </c>
      <c r="N1701" t="s">
        <v>908</v>
      </c>
      <c r="O1701">
        <v>50</v>
      </c>
      <c r="P1701" t="s">
        <v>1229</v>
      </c>
      <c r="Q1701" t="s">
        <v>1230</v>
      </c>
    </row>
    <row r="1702" spans="1:17" ht="17" hidden="1" x14ac:dyDescent="0.25">
      <c r="A1702" s="56" t="s">
        <v>169</v>
      </c>
      <c r="B1702" t="s">
        <v>1227</v>
      </c>
      <c r="C1702">
        <v>1</v>
      </c>
      <c r="D1702" t="s">
        <v>71</v>
      </c>
      <c r="E1702">
        <v>32.180500000000002</v>
      </c>
      <c r="F1702">
        <v>84.513099999999994</v>
      </c>
      <c r="G1702">
        <v>4636</v>
      </c>
      <c r="H1702">
        <v>0</v>
      </c>
      <c r="I1702">
        <v>0</v>
      </c>
      <c r="J1702">
        <v>-90</v>
      </c>
      <c r="K1702" t="s">
        <v>1041</v>
      </c>
      <c r="L1702" s="48">
        <v>419430000</v>
      </c>
      <c r="M1702">
        <v>5</v>
      </c>
      <c r="N1702" t="s">
        <v>908</v>
      </c>
      <c r="O1702">
        <v>50</v>
      </c>
      <c r="P1702" t="s">
        <v>1231</v>
      </c>
      <c r="Q1702" t="s">
        <v>905</v>
      </c>
    </row>
    <row r="1703" spans="1:17" ht="17" hidden="1" x14ac:dyDescent="0.25">
      <c r="A1703" s="56" t="s">
        <v>169</v>
      </c>
      <c r="B1703" t="s">
        <v>1227</v>
      </c>
      <c r="C1703">
        <v>2</v>
      </c>
      <c r="D1703" t="s">
        <v>910</v>
      </c>
      <c r="E1703">
        <v>32.180500000000002</v>
      </c>
      <c r="F1703">
        <v>84.513099999999994</v>
      </c>
      <c r="G1703">
        <v>4636</v>
      </c>
      <c r="H1703">
        <v>0</v>
      </c>
      <c r="I1703">
        <v>90</v>
      </c>
      <c r="J1703">
        <v>0</v>
      </c>
      <c r="K1703" t="s">
        <v>1041</v>
      </c>
      <c r="L1703" s="48">
        <v>419430000</v>
      </c>
      <c r="M1703">
        <v>5</v>
      </c>
      <c r="N1703" t="s">
        <v>908</v>
      </c>
      <c r="O1703">
        <v>1</v>
      </c>
      <c r="P1703" t="s">
        <v>1229</v>
      </c>
      <c r="Q1703" t="s">
        <v>1232</v>
      </c>
    </row>
    <row r="1704" spans="1:17" ht="17" hidden="1" x14ac:dyDescent="0.25">
      <c r="A1704" s="56" t="s">
        <v>169</v>
      </c>
      <c r="B1704" t="s">
        <v>1227</v>
      </c>
      <c r="C1704">
        <v>2</v>
      </c>
      <c r="D1704" t="s">
        <v>910</v>
      </c>
      <c r="E1704">
        <v>32.180500000000002</v>
      </c>
      <c r="F1704">
        <v>84.513099999999994</v>
      </c>
      <c r="G1704">
        <v>4636</v>
      </c>
      <c r="H1704">
        <v>0</v>
      </c>
      <c r="I1704">
        <v>90</v>
      </c>
      <c r="J1704">
        <v>0</v>
      </c>
      <c r="K1704" t="s">
        <v>1041</v>
      </c>
      <c r="L1704" s="48">
        <v>419430000</v>
      </c>
      <c r="M1704">
        <v>5</v>
      </c>
      <c r="N1704" t="s">
        <v>908</v>
      </c>
      <c r="O1704">
        <v>1</v>
      </c>
      <c r="P1704" t="s">
        <v>1231</v>
      </c>
      <c r="Q1704" t="s">
        <v>905</v>
      </c>
    </row>
    <row r="1705" spans="1:17" ht="17" hidden="1" x14ac:dyDescent="0.25">
      <c r="A1705" s="56" t="s">
        <v>169</v>
      </c>
      <c r="B1705" t="s">
        <v>1227</v>
      </c>
      <c r="C1705">
        <v>2</v>
      </c>
      <c r="D1705" t="s">
        <v>911</v>
      </c>
      <c r="E1705">
        <v>32.180500000000002</v>
      </c>
      <c r="F1705">
        <v>84.513099999999994</v>
      </c>
      <c r="G1705">
        <v>4636</v>
      </c>
      <c r="H1705">
        <v>0</v>
      </c>
      <c r="I1705">
        <v>0</v>
      </c>
      <c r="J1705">
        <v>0</v>
      </c>
      <c r="K1705" t="s">
        <v>1041</v>
      </c>
      <c r="L1705" s="48">
        <v>419430000</v>
      </c>
      <c r="M1705">
        <v>5</v>
      </c>
      <c r="N1705" t="s">
        <v>908</v>
      </c>
      <c r="O1705">
        <v>1</v>
      </c>
      <c r="P1705" t="s">
        <v>1229</v>
      </c>
      <c r="Q1705" t="s">
        <v>1232</v>
      </c>
    </row>
    <row r="1706" spans="1:17" ht="17" hidden="1" x14ac:dyDescent="0.25">
      <c r="A1706" s="56" t="s">
        <v>169</v>
      </c>
      <c r="B1706" t="s">
        <v>1227</v>
      </c>
      <c r="C1706">
        <v>2</v>
      </c>
      <c r="D1706" t="s">
        <v>911</v>
      </c>
      <c r="E1706">
        <v>32.180500000000002</v>
      </c>
      <c r="F1706">
        <v>84.513099999999994</v>
      </c>
      <c r="G1706">
        <v>4636</v>
      </c>
      <c r="H1706">
        <v>0</v>
      </c>
      <c r="I1706">
        <v>0</v>
      </c>
      <c r="J1706">
        <v>0</v>
      </c>
      <c r="K1706" t="s">
        <v>1041</v>
      </c>
      <c r="L1706" s="48">
        <v>419430000</v>
      </c>
      <c r="M1706">
        <v>5</v>
      </c>
      <c r="N1706" t="s">
        <v>908</v>
      </c>
      <c r="O1706">
        <v>1</v>
      </c>
      <c r="P1706" t="s">
        <v>1231</v>
      </c>
      <c r="Q1706" t="s">
        <v>905</v>
      </c>
    </row>
    <row r="1707" spans="1:17" ht="17" hidden="1" x14ac:dyDescent="0.25">
      <c r="A1707" s="56" t="s">
        <v>169</v>
      </c>
      <c r="B1707" t="s">
        <v>1227</v>
      </c>
      <c r="C1707">
        <v>2</v>
      </c>
      <c r="D1707" t="s">
        <v>912</v>
      </c>
      <c r="E1707">
        <v>32.180500000000002</v>
      </c>
      <c r="F1707">
        <v>84.513099999999994</v>
      </c>
      <c r="G1707">
        <v>4636</v>
      </c>
      <c r="H1707">
        <v>0</v>
      </c>
      <c r="I1707">
        <v>0</v>
      </c>
      <c r="J1707">
        <v>-90</v>
      </c>
      <c r="K1707" t="s">
        <v>1041</v>
      </c>
      <c r="L1707" s="48">
        <v>419430000</v>
      </c>
      <c r="M1707">
        <v>5</v>
      </c>
      <c r="N1707" t="s">
        <v>908</v>
      </c>
      <c r="O1707">
        <v>1</v>
      </c>
      <c r="P1707" t="s">
        <v>1229</v>
      </c>
      <c r="Q1707" t="s">
        <v>1232</v>
      </c>
    </row>
    <row r="1708" spans="1:17" ht="17" hidden="1" x14ac:dyDescent="0.25">
      <c r="A1708" s="56" t="s">
        <v>169</v>
      </c>
      <c r="B1708" t="s">
        <v>1227</v>
      </c>
      <c r="C1708">
        <v>2</v>
      </c>
      <c r="D1708" t="s">
        <v>912</v>
      </c>
      <c r="E1708">
        <v>32.180500000000002</v>
      </c>
      <c r="F1708">
        <v>84.513099999999994</v>
      </c>
      <c r="G1708">
        <v>4636</v>
      </c>
      <c r="H1708">
        <v>0</v>
      </c>
      <c r="I1708">
        <v>0</v>
      </c>
      <c r="J1708">
        <v>-90</v>
      </c>
      <c r="K1708" t="s">
        <v>1041</v>
      </c>
      <c r="L1708" s="48">
        <v>419430000</v>
      </c>
      <c r="M1708">
        <v>5</v>
      </c>
      <c r="N1708" t="s">
        <v>908</v>
      </c>
      <c r="O1708">
        <v>1</v>
      </c>
      <c r="P1708" t="s">
        <v>1231</v>
      </c>
      <c r="Q1708" t="s">
        <v>905</v>
      </c>
    </row>
    <row r="1709" spans="1:17" ht="17" hidden="1" x14ac:dyDescent="0.25">
      <c r="A1709" s="56" t="s">
        <v>169</v>
      </c>
      <c r="B1709" t="s">
        <v>1233</v>
      </c>
      <c r="D1709" t="s">
        <v>906</v>
      </c>
      <c r="E1709">
        <v>32.236099000000003</v>
      </c>
      <c r="F1709">
        <v>84.373901000000004</v>
      </c>
      <c r="G1709">
        <v>4561</v>
      </c>
      <c r="H1709">
        <v>0</v>
      </c>
      <c r="I1709">
        <v>90</v>
      </c>
      <c r="J1709">
        <v>0</v>
      </c>
      <c r="K1709" t="s">
        <v>972</v>
      </c>
      <c r="L1709" s="48">
        <v>425902000</v>
      </c>
      <c r="M1709">
        <v>0.5</v>
      </c>
      <c r="N1709" t="s">
        <v>908</v>
      </c>
      <c r="O1709">
        <v>50</v>
      </c>
      <c r="P1709" t="s">
        <v>1114</v>
      </c>
      <c r="Q1709" t="s">
        <v>905</v>
      </c>
    </row>
    <row r="1710" spans="1:17" ht="17" hidden="1" x14ac:dyDescent="0.25">
      <c r="A1710" s="56" t="s">
        <v>169</v>
      </c>
      <c r="B1710" t="s">
        <v>1233</v>
      </c>
      <c r="D1710" t="s">
        <v>909</v>
      </c>
      <c r="E1710">
        <v>32.236099000000003</v>
      </c>
      <c r="F1710">
        <v>84.373901000000004</v>
      </c>
      <c r="G1710">
        <v>4561</v>
      </c>
      <c r="H1710">
        <v>0</v>
      </c>
      <c r="I1710">
        <v>0</v>
      </c>
      <c r="J1710">
        <v>0</v>
      </c>
      <c r="K1710" t="s">
        <v>972</v>
      </c>
      <c r="L1710" s="48">
        <v>425902000</v>
      </c>
      <c r="M1710">
        <v>0.5</v>
      </c>
      <c r="N1710" t="s">
        <v>908</v>
      </c>
      <c r="O1710">
        <v>50</v>
      </c>
      <c r="P1710" t="s">
        <v>1114</v>
      </c>
      <c r="Q1710" t="s">
        <v>905</v>
      </c>
    </row>
    <row r="1711" spans="1:17" ht="17" hidden="1" x14ac:dyDescent="0.25">
      <c r="A1711" s="56" t="s">
        <v>169</v>
      </c>
      <c r="B1711" t="s">
        <v>1233</v>
      </c>
      <c r="D1711" t="s">
        <v>71</v>
      </c>
      <c r="E1711">
        <v>32.236099000000003</v>
      </c>
      <c r="F1711">
        <v>84.373901000000004</v>
      </c>
      <c r="G1711">
        <v>4561</v>
      </c>
      <c r="H1711">
        <v>0</v>
      </c>
      <c r="I1711">
        <v>0</v>
      </c>
      <c r="J1711">
        <v>-90</v>
      </c>
      <c r="K1711" t="s">
        <v>972</v>
      </c>
      <c r="L1711" s="48">
        <v>425902000</v>
      </c>
      <c r="M1711">
        <v>0.5</v>
      </c>
      <c r="N1711" t="s">
        <v>908</v>
      </c>
      <c r="O1711">
        <v>50</v>
      </c>
      <c r="P1711" t="s">
        <v>1114</v>
      </c>
      <c r="Q1711" t="s">
        <v>905</v>
      </c>
    </row>
    <row r="1712" spans="1:17" ht="17" hidden="1" x14ac:dyDescent="0.25">
      <c r="A1712" s="56" t="s">
        <v>169</v>
      </c>
      <c r="B1712" t="s">
        <v>1233</v>
      </c>
      <c r="D1712" t="s">
        <v>910</v>
      </c>
      <c r="E1712">
        <v>32.236099000000003</v>
      </c>
      <c r="F1712">
        <v>84.373901000000004</v>
      </c>
      <c r="G1712">
        <v>4561</v>
      </c>
      <c r="H1712">
        <v>0</v>
      </c>
      <c r="I1712">
        <v>90</v>
      </c>
      <c r="J1712">
        <v>0</v>
      </c>
      <c r="K1712" t="s">
        <v>972</v>
      </c>
      <c r="L1712" s="48">
        <v>415234000</v>
      </c>
      <c r="M1712">
        <v>7.0000000000000007E-2</v>
      </c>
      <c r="N1712" t="s">
        <v>908</v>
      </c>
      <c r="O1712">
        <v>1</v>
      </c>
      <c r="P1712" t="s">
        <v>1114</v>
      </c>
      <c r="Q1712" t="s">
        <v>905</v>
      </c>
    </row>
    <row r="1713" spans="1:17" ht="17" hidden="1" x14ac:dyDescent="0.25">
      <c r="A1713" s="56" t="s">
        <v>169</v>
      </c>
      <c r="B1713" t="s">
        <v>1233</v>
      </c>
      <c r="D1713" t="s">
        <v>911</v>
      </c>
      <c r="E1713">
        <v>32.236099000000003</v>
      </c>
      <c r="F1713">
        <v>84.373901000000004</v>
      </c>
      <c r="G1713">
        <v>4561</v>
      </c>
      <c r="H1713">
        <v>0</v>
      </c>
      <c r="I1713">
        <v>0</v>
      </c>
      <c r="J1713">
        <v>0</v>
      </c>
      <c r="K1713" t="s">
        <v>972</v>
      </c>
      <c r="L1713" s="48">
        <v>415234000</v>
      </c>
      <c r="M1713">
        <v>7.0000000000000007E-2</v>
      </c>
      <c r="N1713" t="s">
        <v>908</v>
      </c>
      <c r="O1713">
        <v>1</v>
      </c>
      <c r="P1713" t="s">
        <v>1114</v>
      </c>
      <c r="Q1713" t="s">
        <v>905</v>
      </c>
    </row>
    <row r="1714" spans="1:17" ht="17" hidden="1" x14ac:dyDescent="0.25">
      <c r="A1714" s="56" t="s">
        <v>169</v>
      </c>
      <c r="B1714" t="s">
        <v>1233</v>
      </c>
      <c r="D1714" t="s">
        <v>912</v>
      </c>
      <c r="E1714">
        <v>32.236099000000003</v>
      </c>
      <c r="F1714">
        <v>84.373901000000004</v>
      </c>
      <c r="G1714">
        <v>4561</v>
      </c>
      <c r="H1714">
        <v>0</v>
      </c>
      <c r="I1714">
        <v>0</v>
      </c>
      <c r="J1714">
        <v>-90</v>
      </c>
      <c r="K1714" t="s">
        <v>972</v>
      </c>
      <c r="L1714" s="48">
        <v>415234000</v>
      </c>
      <c r="M1714">
        <v>7.0000000000000007E-2</v>
      </c>
      <c r="N1714" t="s">
        <v>908</v>
      </c>
      <c r="O1714">
        <v>1</v>
      </c>
      <c r="P1714" t="s">
        <v>1114</v>
      </c>
      <c r="Q1714" t="s">
        <v>905</v>
      </c>
    </row>
    <row r="1715" spans="1:17" ht="17" hidden="1" x14ac:dyDescent="0.25">
      <c r="A1715" s="56" t="s">
        <v>169</v>
      </c>
      <c r="B1715" t="s">
        <v>1233</v>
      </c>
      <c r="D1715" t="s">
        <v>901</v>
      </c>
      <c r="E1715">
        <v>32.236099000000003</v>
      </c>
      <c r="F1715">
        <v>84.373901000000004</v>
      </c>
      <c r="G1715">
        <v>4561</v>
      </c>
      <c r="H1715">
        <v>0</v>
      </c>
      <c r="I1715">
        <v>0</v>
      </c>
      <c r="J1715">
        <v>0</v>
      </c>
      <c r="K1715" t="s">
        <v>902</v>
      </c>
      <c r="O1715">
        <v>0</v>
      </c>
      <c r="P1715" t="s">
        <v>1114</v>
      </c>
      <c r="Q1715" t="s">
        <v>905</v>
      </c>
    </row>
    <row r="1716" spans="1:17" ht="17" hidden="1" x14ac:dyDescent="0.25">
      <c r="A1716" s="56" t="s">
        <v>169</v>
      </c>
      <c r="B1716" t="s">
        <v>1233</v>
      </c>
      <c r="C1716">
        <v>1</v>
      </c>
      <c r="D1716" t="s">
        <v>906</v>
      </c>
      <c r="E1716">
        <v>32.236099000000003</v>
      </c>
      <c r="F1716">
        <v>84.373901000000004</v>
      </c>
      <c r="G1716">
        <v>4561</v>
      </c>
      <c r="H1716">
        <v>0</v>
      </c>
      <c r="I1716">
        <v>90</v>
      </c>
      <c r="J1716">
        <v>0</v>
      </c>
      <c r="K1716" t="s">
        <v>1041</v>
      </c>
      <c r="L1716" s="48">
        <v>419430000</v>
      </c>
      <c r="M1716">
        <v>5</v>
      </c>
      <c r="N1716" t="s">
        <v>908</v>
      </c>
      <c r="O1716">
        <v>50</v>
      </c>
      <c r="P1716" t="s">
        <v>1234</v>
      </c>
      <c r="Q1716" t="s">
        <v>1235</v>
      </c>
    </row>
    <row r="1717" spans="1:17" ht="17" hidden="1" x14ac:dyDescent="0.25">
      <c r="A1717" s="56" t="s">
        <v>169</v>
      </c>
      <c r="B1717" t="s">
        <v>1233</v>
      </c>
      <c r="C1717">
        <v>1</v>
      </c>
      <c r="D1717" t="s">
        <v>906</v>
      </c>
      <c r="E1717">
        <v>32.236099000000003</v>
      </c>
      <c r="F1717">
        <v>84.373901000000004</v>
      </c>
      <c r="G1717">
        <v>4561</v>
      </c>
      <c r="H1717">
        <v>0</v>
      </c>
      <c r="I1717">
        <v>90</v>
      </c>
      <c r="J1717">
        <v>0</v>
      </c>
      <c r="K1717" t="s">
        <v>1041</v>
      </c>
      <c r="L1717" s="48">
        <v>419430000</v>
      </c>
      <c r="M1717">
        <v>5</v>
      </c>
      <c r="N1717" t="s">
        <v>908</v>
      </c>
      <c r="O1717">
        <v>50</v>
      </c>
      <c r="P1717" t="s">
        <v>1236</v>
      </c>
      <c r="Q1717" t="s">
        <v>1237</v>
      </c>
    </row>
    <row r="1718" spans="1:17" ht="17" hidden="1" x14ac:dyDescent="0.25">
      <c r="A1718" s="56" t="s">
        <v>169</v>
      </c>
      <c r="B1718" t="s">
        <v>1233</v>
      </c>
      <c r="C1718">
        <v>1</v>
      </c>
      <c r="D1718" t="s">
        <v>906</v>
      </c>
      <c r="E1718">
        <v>32.236099000000003</v>
      </c>
      <c r="F1718">
        <v>84.373901000000004</v>
      </c>
      <c r="G1718">
        <v>4561</v>
      </c>
      <c r="H1718">
        <v>0</v>
      </c>
      <c r="I1718">
        <v>90</v>
      </c>
      <c r="J1718">
        <v>0</v>
      </c>
      <c r="K1718" t="s">
        <v>1041</v>
      </c>
      <c r="L1718" s="48">
        <v>419430000</v>
      </c>
      <c r="M1718">
        <v>5</v>
      </c>
      <c r="N1718" t="s">
        <v>908</v>
      </c>
      <c r="O1718">
        <v>50</v>
      </c>
      <c r="P1718" t="s">
        <v>1238</v>
      </c>
      <c r="Q1718" t="s">
        <v>905</v>
      </c>
    </row>
    <row r="1719" spans="1:17" ht="17" hidden="1" x14ac:dyDescent="0.25">
      <c r="A1719" s="56" t="s">
        <v>169</v>
      </c>
      <c r="B1719" t="s">
        <v>1233</v>
      </c>
      <c r="C1719">
        <v>1</v>
      </c>
      <c r="D1719" t="s">
        <v>909</v>
      </c>
      <c r="E1719">
        <v>32.236099000000003</v>
      </c>
      <c r="F1719">
        <v>84.373901000000004</v>
      </c>
      <c r="G1719">
        <v>4561</v>
      </c>
      <c r="H1719">
        <v>0</v>
      </c>
      <c r="I1719">
        <v>0</v>
      </c>
      <c r="J1719">
        <v>0</v>
      </c>
      <c r="K1719" t="s">
        <v>1041</v>
      </c>
      <c r="L1719" s="48">
        <v>419430000</v>
      </c>
      <c r="M1719">
        <v>5</v>
      </c>
      <c r="N1719" t="s">
        <v>908</v>
      </c>
      <c r="O1719">
        <v>50</v>
      </c>
      <c r="P1719" t="s">
        <v>1234</v>
      </c>
      <c r="Q1719" t="s">
        <v>1235</v>
      </c>
    </row>
    <row r="1720" spans="1:17" ht="17" hidden="1" x14ac:dyDescent="0.25">
      <c r="A1720" s="56" t="s">
        <v>169</v>
      </c>
      <c r="B1720" t="s">
        <v>1233</v>
      </c>
      <c r="C1720">
        <v>1</v>
      </c>
      <c r="D1720" t="s">
        <v>909</v>
      </c>
      <c r="E1720">
        <v>32.236099000000003</v>
      </c>
      <c r="F1720">
        <v>84.373901000000004</v>
      </c>
      <c r="G1720">
        <v>4561</v>
      </c>
      <c r="H1720">
        <v>0</v>
      </c>
      <c r="I1720">
        <v>0</v>
      </c>
      <c r="J1720">
        <v>0</v>
      </c>
      <c r="K1720" t="s">
        <v>1041</v>
      </c>
      <c r="L1720" s="48">
        <v>419430000</v>
      </c>
      <c r="M1720">
        <v>5</v>
      </c>
      <c r="N1720" t="s">
        <v>908</v>
      </c>
      <c r="O1720">
        <v>50</v>
      </c>
      <c r="P1720" t="s">
        <v>1236</v>
      </c>
      <c r="Q1720" t="s">
        <v>1237</v>
      </c>
    </row>
    <row r="1721" spans="1:17" ht="17" hidden="1" x14ac:dyDescent="0.25">
      <c r="A1721" s="56" t="s">
        <v>169</v>
      </c>
      <c r="B1721" t="s">
        <v>1233</v>
      </c>
      <c r="C1721">
        <v>1</v>
      </c>
      <c r="D1721" t="s">
        <v>909</v>
      </c>
      <c r="E1721">
        <v>32.236099000000003</v>
      </c>
      <c r="F1721">
        <v>84.373901000000004</v>
      </c>
      <c r="G1721">
        <v>4561</v>
      </c>
      <c r="H1721">
        <v>0</v>
      </c>
      <c r="I1721">
        <v>0</v>
      </c>
      <c r="J1721">
        <v>0</v>
      </c>
      <c r="K1721" t="s">
        <v>1041</v>
      </c>
      <c r="L1721" s="48">
        <v>419430000</v>
      </c>
      <c r="M1721">
        <v>5</v>
      </c>
      <c r="N1721" t="s">
        <v>908</v>
      </c>
      <c r="O1721">
        <v>50</v>
      </c>
      <c r="P1721" t="s">
        <v>1238</v>
      </c>
      <c r="Q1721" t="s">
        <v>905</v>
      </c>
    </row>
    <row r="1722" spans="1:17" ht="17" hidden="1" x14ac:dyDescent="0.25">
      <c r="A1722" s="56" t="s">
        <v>169</v>
      </c>
      <c r="B1722" t="s">
        <v>1233</v>
      </c>
      <c r="C1722">
        <v>1</v>
      </c>
      <c r="D1722" t="s">
        <v>71</v>
      </c>
      <c r="E1722">
        <v>32.236099000000003</v>
      </c>
      <c r="F1722">
        <v>84.373901000000004</v>
      </c>
      <c r="G1722">
        <v>4561</v>
      </c>
      <c r="H1722">
        <v>0</v>
      </c>
      <c r="I1722">
        <v>0</v>
      </c>
      <c r="J1722">
        <v>-90</v>
      </c>
      <c r="K1722" t="s">
        <v>1041</v>
      </c>
      <c r="L1722" s="48">
        <v>419430000</v>
      </c>
      <c r="M1722">
        <v>5</v>
      </c>
      <c r="N1722" t="s">
        <v>908</v>
      </c>
      <c r="O1722">
        <v>50</v>
      </c>
      <c r="P1722" t="s">
        <v>1234</v>
      </c>
      <c r="Q1722" t="s">
        <v>1235</v>
      </c>
    </row>
    <row r="1723" spans="1:17" ht="17" hidden="1" x14ac:dyDescent="0.25">
      <c r="A1723" s="56" t="s">
        <v>169</v>
      </c>
      <c r="B1723" t="s">
        <v>1233</v>
      </c>
      <c r="C1723">
        <v>1</v>
      </c>
      <c r="D1723" t="s">
        <v>71</v>
      </c>
      <c r="E1723">
        <v>32.236099000000003</v>
      </c>
      <c r="F1723">
        <v>84.373901000000004</v>
      </c>
      <c r="G1723">
        <v>4561</v>
      </c>
      <c r="H1723">
        <v>0</v>
      </c>
      <c r="I1723">
        <v>0</v>
      </c>
      <c r="J1723">
        <v>-90</v>
      </c>
      <c r="K1723" t="s">
        <v>1041</v>
      </c>
      <c r="L1723" s="48">
        <v>419430000</v>
      </c>
      <c r="M1723">
        <v>5</v>
      </c>
      <c r="N1723" t="s">
        <v>908</v>
      </c>
      <c r="O1723">
        <v>50</v>
      </c>
      <c r="P1723" t="s">
        <v>1236</v>
      </c>
      <c r="Q1723" t="s">
        <v>1237</v>
      </c>
    </row>
    <row r="1724" spans="1:17" ht="17" hidden="1" x14ac:dyDescent="0.25">
      <c r="A1724" s="56" t="s">
        <v>169</v>
      </c>
      <c r="B1724" t="s">
        <v>1233</v>
      </c>
      <c r="C1724">
        <v>1</v>
      </c>
      <c r="D1724" t="s">
        <v>71</v>
      </c>
      <c r="E1724">
        <v>32.236099000000003</v>
      </c>
      <c r="F1724">
        <v>84.373901000000004</v>
      </c>
      <c r="G1724">
        <v>4561</v>
      </c>
      <c r="H1724">
        <v>0</v>
      </c>
      <c r="I1724">
        <v>0</v>
      </c>
      <c r="J1724">
        <v>-90</v>
      </c>
      <c r="K1724" t="s">
        <v>1041</v>
      </c>
      <c r="L1724" s="48">
        <v>419430000</v>
      </c>
      <c r="M1724">
        <v>5</v>
      </c>
      <c r="N1724" t="s">
        <v>908</v>
      </c>
      <c r="O1724">
        <v>50</v>
      </c>
      <c r="P1724" t="s">
        <v>1238</v>
      </c>
      <c r="Q1724" t="s">
        <v>905</v>
      </c>
    </row>
    <row r="1725" spans="1:17" ht="17" hidden="1" x14ac:dyDescent="0.25">
      <c r="A1725" s="56" t="s">
        <v>169</v>
      </c>
      <c r="B1725" t="s">
        <v>1233</v>
      </c>
      <c r="C1725">
        <v>2</v>
      </c>
      <c r="D1725" t="s">
        <v>910</v>
      </c>
      <c r="E1725">
        <v>32.2361</v>
      </c>
      <c r="F1725">
        <v>84.373900000000006</v>
      </c>
      <c r="G1725">
        <v>4561</v>
      </c>
      <c r="H1725">
        <v>0</v>
      </c>
      <c r="I1725">
        <v>90</v>
      </c>
      <c r="J1725">
        <v>0</v>
      </c>
      <c r="K1725" t="s">
        <v>1041</v>
      </c>
      <c r="L1725" s="48">
        <v>419430000</v>
      </c>
      <c r="M1725">
        <v>5</v>
      </c>
      <c r="N1725" t="s">
        <v>1239</v>
      </c>
      <c r="O1725">
        <v>1</v>
      </c>
      <c r="P1725" t="s">
        <v>1234</v>
      </c>
      <c r="Q1725" t="s">
        <v>1240</v>
      </c>
    </row>
    <row r="1726" spans="1:17" ht="17" hidden="1" x14ac:dyDescent="0.25">
      <c r="A1726" s="56" t="s">
        <v>169</v>
      </c>
      <c r="B1726" t="s">
        <v>1233</v>
      </c>
      <c r="C1726">
        <v>2</v>
      </c>
      <c r="D1726" t="s">
        <v>910</v>
      </c>
      <c r="E1726">
        <v>32.2361</v>
      </c>
      <c r="F1726">
        <v>84.373900000000006</v>
      </c>
      <c r="G1726">
        <v>4561</v>
      </c>
      <c r="H1726">
        <v>0</v>
      </c>
      <c r="I1726">
        <v>90</v>
      </c>
      <c r="J1726">
        <v>0</v>
      </c>
      <c r="K1726" t="s">
        <v>1041</v>
      </c>
      <c r="L1726" s="48">
        <v>419430000</v>
      </c>
      <c r="M1726">
        <v>5</v>
      </c>
      <c r="N1726" t="s">
        <v>1239</v>
      </c>
      <c r="O1726">
        <v>1</v>
      </c>
      <c r="P1726" t="s">
        <v>1238</v>
      </c>
      <c r="Q1726" t="s">
        <v>905</v>
      </c>
    </row>
    <row r="1727" spans="1:17" ht="17" hidden="1" x14ac:dyDescent="0.25">
      <c r="A1727" s="56" t="s">
        <v>169</v>
      </c>
      <c r="B1727" t="s">
        <v>1233</v>
      </c>
      <c r="C1727">
        <v>2</v>
      </c>
      <c r="D1727" t="s">
        <v>911</v>
      </c>
      <c r="E1727">
        <v>32.2361</v>
      </c>
      <c r="F1727">
        <v>84.373900000000006</v>
      </c>
      <c r="G1727">
        <v>4561</v>
      </c>
      <c r="H1727">
        <v>0</v>
      </c>
      <c r="I1727">
        <v>0</v>
      </c>
      <c r="J1727">
        <v>0</v>
      </c>
      <c r="K1727" t="s">
        <v>1041</v>
      </c>
      <c r="L1727" s="48">
        <v>419430000</v>
      </c>
      <c r="M1727">
        <v>5</v>
      </c>
      <c r="N1727" t="s">
        <v>1239</v>
      </c>
      <c r="O1727">
        <v>1</v>
      </c>
      <c r="P1727" t="s">
        <v>1234</v>
      </c>
      <c r="Q1727" t="s">
        <v>1240</v>
      </c>
    </row>
    <row r="1728" spans="1:17" ht="17" hidden="1" x14ac:dyDescent="0.25">
      <c r="A1728" s="56" t="s">
        <v>169</v>
      </c>
      <c r="B1728" t="s">
        <v>1233</v>
      </c>
      <c r="C1728">
        <v>2</v>
      </c>
      <c r="D1728" t="s">
        <v>911</v>
      </c>
      <c r="E1728">
        <v>32.2361</v>
      </c>
      <c r="F1728">
        <v>84.373900000000006</v>
      </c>
      <c r="G1728">
        <v>4561</v>
      </c>
      <c r="H1728">
        <v>0</v>
      </c>
      <c r="I1728">
        <v>0</v>
      </c>
      <c r="J1728">
        <v>0</v>
      </c>
      <c r="K1728" t="s">
        <v>1041</v>
      </c>
      <c r="L1728" s="48">
        <v>419430000</v>
      </c>
      <c r="M1728">
        <v>5</v>
      </c>
      <c r="N1728" t="s">
        <v>1239</v>
      </c>
      <c r="O1728">
        <v>1</v>
      </c>
      <c r="P1728" t="s">
        <v>1238</v>
      </c>
      <c r="Q1728" t="s">
        <v>905</v>
      </c>
    </row>
    <row r="1729" spans="1:17" ht="17" hidden="1" x14ac:dyDescent="0.25">
      <c r="A1729" s="56" t="s">
        <v>169</v>
      </c>
      <c r="B1729" t="s">
        <v>1233</v>
      </c>
      <c r="C1729">
        <v>2</v>
      </c>
      <c r="D1729" t="s">
        <v>912</v>
      </c>
      <c r="E1729">
        <v>32.2361</v>
      </c>
      <c r="F1729">
        <v>84.373900000000006</v>
      </c>
      <c r="G1729">
        <v>4561</v>
      </c>
      <c r="H1729">
        <v>0</v>
      </c>
      <c r="I1729">
        <v>0</v>
      </c>
      <c r="J1729">
        <v>-90</v>
      </c>
      <c r="K1729" t="s">
        <v>1041</v>
      </c>
      <c r="L1729" s="48">
        <v>419430000</v>
      </c>
      <c r="M1729">
        <v>5</v>
      </c>
      <c r="N1729" t="s">
        <v>1239</v>
      </c>
      <c r="O1729">
        <v>1</v>
      </c>
      <c r="P1729" t="s">
        <v>1234</v>
      </c>
      <c r="Q1729" t="s">
        <v>1240</v>
      </c>
    </row>
    <row r="1730" spans="1:17" ht="17" hidden="1" x14ac:dyDescent="0.25">
      <c r="A1730" s="56" t="s">
        <v>169</v>
      </c>
      <c r="B1730" t="s">
        <v>1233</v>
      </c>
      <c r="C1730">
        <v>2</v>
      </c>
      <c r="D1730" t="s">
        <v>912</v>
      </c>
      <c r="E1730">
        <v>32.2361</v>
      </c>
      <c r="F1730">
        <v>84.373900000000006</v>
      </c>
      <c r="G1730">
        <v>4561</v>
      </c>
      <c r="H1730">
        <v>0</v>
      </c>
      <c r="I1730">
        <v>0</v>
      </c>
      <c r="J1730">
        <v>-90</v>
      </c>
      <c r="K1730" t="s">
        <v>1041</v>
      </c>
      <c r="L1730" s="48">
        <v>419430000</v>
      </c>
      <c r="M1730">
        <v>5</v>
      </c>
      <c r="N1730" t="s">
        <v>1239</v>
      </c>
      <c r="O1730">
        <v>1</v>
      </c>
      <c r="P1730" t="s">
        <v>1238</v>
      </c>
      <c r="Q1730" t="s">
        <v>905</v>
      </c>
    </row>
    <row r="1731" spans="1:17" ht="17" hidden="1" x14ac:dyDescent="0.25">
      <c r="A1731" s="56" t="s">
        <v>169</v>
      </c>
      <c r="B1731" t="s">
        <v>1241</v>
      </c>
      <c r="D1731" t="s">
        <v>906</v>
      </c>
      <c r="E1731">
        <v>32.307898999999999</v>
      </c>
      <c r="F1731">
        <v>84.218902999999997</v>
      </c>
      <c r="G1731">
        <v>4616</v>
      </c>
      <c r="H1731">
        <v>0</v>
      </c>
      <c r="I1731">
        <v>90</v>
      </c>
      <c r="J1731">
        <v>0</v>
      </c>
      <c r="K1731" t="s">
        <v>972</v>
      </c>
      <c r="L1731" s="48">
        <v>425902000</v>
      </c>
      <c r="M1731">
        <v>0.5</v>
      </c>
      <c r="N1731" t="s">
        <v>908</v>
      </c>
      <c r="O1731">
        <v>50</v>
      </c>
      <c r="P1731" t="s">
        <v>1114</v>
      </c>
      <c r="Q1731" t="s">
        <v>905</v>
      </c>
    </row>
    <row r="1732" spans="1:17" ht="17" hidden="1" x14ac:dyDescent="0.25">
      <c r="A1732" s="56" t="s">
        <v>169</v>
      </c>
      <c r="B1732" t="s">
        <v>1241</v>
      </c>
      <c r="D1732" t="s">
        <v>909</v>
      </c>
      <c r="E1732">
        <v>32.307898999999999</v>
      </c>
      <c r="F1732">
        <v>84.218902999999997</v>
      </c>
      <c r="G1732">
        <v>4616</v>
      </c>
      <c r="H1732">
        <v>0</v>
      </c>
      <c r="I1732">
        <v>0</v>
      </c>
      <c r="J1732">
        <v>0</v>
      </c>
      <c r="K1732" t="s">
        <v>972</v>
      </c>
      <c r="L1732" s="48">
        <v>425902000</v>
      </c>
      <c r="M1732">
        <v>0.5</v>
      </c>
      <c r="N1732" t="s">
        <v>908</v>
      </c>
      <c r="O1732">
        <v>50</v>
      </c>
      <c r="P1732" t="s">
        <v>1114</v>
      </c>
      <c r="Q1732" t="s">
        <v>905</v>
      </c>
    </row>
    <row r="1733" spans="1:17" ht="17" hidden="1" x14ac:dyDescent="0.25">
      <c r="A1733" s="56" t="s">
        <v>169</v>
      </c>
      <c r="B1733" t="s">
        <v>1241</v>
      </c>
      <c r="D1733" t="s">
        <v>71</v>
      </c>
      <c r="E1733">
        <v>32.307898999999999</v>
      </c>
      <c r="F1733">
        <v>84.218902999999997</v>
      </c>
      <c r="G1733">
        <v>4616</v>
      </c>
      <c r="H1733">
        <v>0</v>
      </c>
      <c r="I1733">
        <v>0</v>
      </c>
      <c r="J1733">
        <v>-90</v>
      </c>
      <c r="K1733" t="s">
        <v>972</v>
      </c>
      <c r="L1733" s="48">
        <v>425902000</v>
      </c>
      <c r="M1733">
        <v>0.5</v>
      </c>
      <c r="N1733" t="s">
        <v>908</v>
      </c>
      <c r="O1733">
        <v>50</v>
      </c>
      <c r="P1733" t="s">
        <v>1114</v>
      </c>
      <c r="Q1733" t="s">
        <v>905</v>
      </c>
    </row>
    <row r="1734" spans="1:17" ht="17" hidden="1" x14ac:dyDescent="0.25">
      <c r="A1734" s="56" t="s">
        <v>169</v>
      </c>
      <c r="B1734" t="s">
        <v>1241</v>
      </c>
      <c r="D1734" t="s">
        <v>910</v>
      </c>
      <c r="E1734">
        <v>32.307898999999999</v>
      </c>
      <c r="F1734">
        <v>84.218902999999997</v>
      </c>
      <c r="G1734">
        <v>4616</v>
      </c>
      <c r="H1734">
        <v>0</v>
      </c>
      <c r="I1734">
        <v>90</v>
      </c>
      <c r="J1734">
        <v>0</v>
      </c>
      <c r="K1734" t="s">
        <v>972</v>
      </c>
      <c r="L1734" s="48">
        <v>415234000</v>
      </c>
      <c r="M1734">
        <v>7.0000000000000007E-2</v>
      </c>
      <c r="N1734" t="s">
        <v>908</v>
      </c>
      <c r="O1734">
        <v>1</v>
      </c>
      <c r="P1734" t="s">
        <v>1114</v>
      </c>
      <c r="Q1734" t="s">
        <v>905</v>
      </c>
    </row>
    <row r="1735" spans="1:17" ht="17" hidden="1" x14ac:dyDescent="0.25">
      <c r="A1735" s="56" t="s">
        <v>169</v>
      </c>
      <c r="B1735" t="s">
        <v>1241</v>
      </c>
      <c r="D1735" t="s">
        <v>911</v>
      </c>
      <c r="E1735">
        <v>32.307898999999999</v>
      </c>
      <c r="F1735">
        <v>84.218902999999997</v>
      </c>
      <c r="G1735">
        <v>4616</v>
      </c>
      <c r="H1735">
        <v>0</v>
      </c>
      <c r="I1735">
        <v>0</v>
      </c>
      <c r="J1735">
        <v>0</v>
      </c>
      <c r="K1735" t="s">
        <v>972</v>
      </c>
      <c r="L1735" s="48">
        <v>415234000</v>
      </c>
      <c r="M1735">
        <v>7.0000000000000007E-2</v>
      </c>
      <c r="N1735" t="s">
        <v>908</v>
      </c>
      <c r="O1735">
        <v>1</v>
      </c>
      <c r="P1735" t="s">
        <v>1114</v>
      </c>
      <c r="Q1735" t="s">
        <v>905</v>
      </c>
    </row>
    <row r="1736" spans="1:17" ht="17" hidden="1" x14ac:dyDescent="0.25">
      <c r="A1736" s="56" t="s">
        <v>169</v>
      </c>
      <c r="B1736" t="s">
        <v>1241</v>
      </c>
      <c r="D1736" t="s">
        <v>912</v>
      </c>
      <c r="E1736">
        <v>32.307898999999999</v>
      </c>
      <c r="F1736">
        <v>84.218902999999997</v>
      </c>
      <c r="G1736">
        <v>4616</v>
      </c>
      <c r="H1736">
        <v>0</v>
      </c>
      <c r="I1736">
        <v>0</v>
      </c>
      <c r="J1736">
        <v>-90</v>
      </c>
      <c r="K1736" t="s">
        <v>972</v>
      </c>
      <c r="L1736" s="48">
        <v>415234000</v>
      </c>
      <c r="M1736">
        <v>7.0000000000000007E-2</v>
      </c>
      <c r="N1736" t="s">
        <v>908</v>
      </c>
      <c r="O1736">
        <v>1</v>
      </c>
      <c r="P1736" t="s">
        <v>1114</v>
      </c>
      <c r="Q1736" t="s">
        <v>905</v>
      </c>
    </row>
    <row r="1737" spans="1:17" ht="17" hidden="1" x14ac:dyDescent="0.25">
      <c r="A1737" s="56" t="s">
        <v>169</v>
      </c>
      <c r="B1737" t="s">
        <v>1241</v>
      </c>
      <c r="D1737" t="s">
        <v>901</v>
      </c>
      <c r="E1737">
        <v>32.307898999999999</v>
      </c>
      <c r="F1737">
        <v>84.218902999999997</v>
      </c>
      <c r="G1737">
        <v>4616</v>
      </c>
      <c r="H1737">
        <v>0</v>
      </c>
      <c r="I1737">
        <v>0</v>
      </c>
      <c r="J1737">
        <v>0</v>
      </c>
      <c r="K1737" t="s">
        <v>902</v>
      </c>
      <c r="O1737">
        <v>0</v>
      </c>
      <c r="P1737" t="s">
        <v>1114</v>
      </c>
      <c r="Q1737" t="s">
        <v>905</v>
      </c>
    </row>
    <row r="1738" spans="1:17" ht="17" hidden="1" x14ac:dyDescent="0.25">
      <c r="A1738" s="56" t="s">
        <v>169</v>
      </c>
      <c r="B1738" t="s">
        <v>1241</v>
      </c>
      <c r="C1738">
        <v>1</v>
      </c>
      <c r="D1738" t="s">
        <v>906</v>
      </c>
      <c r="E1738">
        <v>32.307898999999999</v>
      </c>
      <c r="F1738">
        <v>84.218902999999997</v>
      </c>
      <c r="G1738">
        <v>4616</v>
      </c>
      <c r="H1738">
        <v>0</v>
      </c>
      <c r="I1738">
        <v>90</v>
      </c>
      <c r="J1738">
        <v>0</v>
      </c>
      <c r="K1738" t="s">
        <v>1041</v>
      </c>
      <c r="L1738" s="48">
        <v>419430000</v>
      </c>
      <c r="M1738">
        <v>5</v>
      </c>
      <c r="N1738" t="s">
        <v>908</v>
      </c>
      <c r="O1738">
        <v>50</v>
      </c>
      <c r="P1738" t="s">
        <v>1242</v>
      </c>
      <c r="Q1738" t="s">
        <v>905</v>
      </c>
    </row>
    <row r="1739" spans="1:17" ht="17" hidden="1" x14ac:dyDescent="0.25">
      <c r="A1739" s="56" t="s">
        <v>169</v>
      </c>
      <c r="B1739" t="s">
        <v>1241</v>
      </c>
      <c r="C1739">
        <v>1</v>
      </c>
      <c r="D1739" t="s">
        <v>909</v>
      </c>
      <c r="E1739">
        <v>32.307898999999999</v>
      </c>
      <c r="F1739">
        <v>84.218902999999997</v>
      </c>
      <c r="G1739">
        <v>4616</v>
      </c>
      <c r="H1739">
        <v>0</v>
      </c>
      <c r="I1739">
        <v>0</v>
      </c>
      <c r="J1739">
        <v>0</v>
      </c>
      <c r="K1739" t="s">
        <v>1041</v>
      </c>
      <c r="L1739" s="48">
        <v>419430000</v>
      </c>
      <c r="M1739">
        <v>5</v>
      </c>
      <c r="N1739" t="s">
        <v>908</v>
      </c>
      <c r="O1739">
        <v>50</v>
      </c>
      <c r="P1739" t="s">
        <v>1242</v>
      </c>
      <c r="Q1739" t="s">
        <v>905</v>
      </c>
    </row>
    <row r="1740" spans="1:17" ht="17" hidden="1" x14ac:dyDescent="0.25">
      <c r="A1740" s="56" t="s">
        <v>169</v>
      </c>
      <c r="B1740" t="s">
        <v>1241</v>
      </c>
      <c r="C1740">
        <v>1</v>
      </c>
      <c r="D1740" t="s">
        <v>71</v>
      </c>
      <c r="E1740">
        <v>32.307898999999999</v>
      </c>
      <c r="F1740">
        <v>84.218902999999997</v>
      </c>
      <c r="G1740">
        <v>4616</v>
      </c>
      <c r="H1740">
        <v>0</v>
      </c>
      <c r="I1740">
        <v>0</v>
      </c>
      <c r="J1740">
        <v>-90</v>
      </c>
      <c r="K1740" t="s">
        <v>1041</v>
      </c>
      <c r="L1740" s="48">
        <v>419430000</v>
      </c>
      <c r="M1740">
        <v>5</v>
      </c>
      <c r="N1740" t="s">
        <v>908</v>
      </c>
      <c r="O1740">
        <v>50</v>
      </c>
      <c r="P1740" t="s">
        <v>1242</v>
      </c>
      <c r="Q1740" t="s">
        <v>905</v>
      </c>
    </row>
    <row r="1741" spans="1:17" ht="17" hidden="1" x14ac:dyDescent="0.25">
      <c r="A1741" s="56" t="s">
        <v>169</v>
      </c>
      <c r="B1741" t="s">
        <v>1241</v>
      </c>
      <c r="C1741">
        <v>2</v>
      </c>
      <c r="D1741" t="s">
        <v>910</v>
      </c>
      <c r="E1741">
        <v>32.307898999999999</v>
      </c>
      <c r="F1741">
        <v>84.218902999999997</v>
      </c>
      <c r="G1741">
        <v>4616</v>
      </c>
      <c r="H1741">
        <v>0</v>
      </c>
      <c r="I1741">
        <v>90</v>
      </c>
      <c r="J1741">
        <v>0</v>
      </c>
      <c r="K1741" t="s">
        <v>1041</v>
      </c>
      <c r="L1741" s="48">
        <v>419430000</v>
      </c>
      <c r="M1741">
        <v>5</v>
      </c>
      <c r="N1741" t="s">
        <v>908</v>
      </c>
      <c r="O1741">
        <v>1</v>
      </c>
      <c r="P1741" t="s">
        <v>1242</v>
      </c>
      <c r="Q1741" t="s">
        <v>905</v>
      </c>
    </row>
    <row r="1742" spans="1:17" ht="17" hidden="1" x14ac:dyDescent="0.25">
      <c r="A1742" s="56" t="s">
        <v>169</v>
      </c>
      <c r="B1742" t="s">
        <v>1241</v>
      </c>
      <c r="C1742">
        <v>2</v>
      </c>
      <c r="D1742" t="s">
        <v>911</v>
      </c>
      <c r="E1742">
        <v>32.307898999999999</v>
      </c>
      <c r="F1742">
        <v>84.218902999999997</v>
      </c>
      <c r="G1742">
        <v>4616</v>
      </c>
      <c r="H1742">
        <v>0</v>
      </c>
      <c r="I1742">
        <v>0</v>
      </c>
      <c r="J1742">
        <v>0</v>
      </c>
      <c r="K1742" t="s">
        <v>1041</v>
      </c>
      <c r="L1742" s="48">
        <v>419430000</v>
      </c>
      <c r="M1742">
        <v>5</v>
      </c>
      <c r="N1742" t="s">
        <v>908</v>
      </c>
      <c r="O1742">
        <v>1</v>
      </c>
      <c r="P1742" t="s">
        <v>1242</v>
      </c>
      <c r="Q1742" t="s">
        <v>905</v>
      </c>
    </row>
    <row r="1743" spans="1:17" ht="17" hidden="1" x14ac:dyDescent="0.25">
      <c r="A1743" s="56" t="s">
        <v>169</v>
      </c>
      <c r="B1743" t="s">
        <v>1241</v>
      </c>
      <c r="C1743">
        <v>2</v>
      </c>
      <c r="D1743" t="s">
        <v>912</v>
      </c>
      <c r="E1743">
        <v>32.307898999999999</v>
      </c>
      <c r="F1743">
        <v>84.218902999999997</v>
      </c>
      <c r="G1743">
        <v>4616</v>
      </c>
      <c r="H1743">
        <v>0</v>
      </c>
      <c r="I1743">
        <v>0</v>
      </c>
      <c r="J1743">
        <v>-90</v>
      </c>
      <c r="K1743" t="s">
        <v>1041</v>
      </c>
      <c r="L1743" s="48">
        <v>419430000</v>
      </c>
      <c r="M1743">
        <v>5</v>
      </c>
      <c r="N1743" t="s">
        <v>908</v>
      </c>
      <c r="O1743">
        <v>1</v>
      </c>
      <c r="P1743" t="s">
        <v>1242</v>
      </c>
      <c r="Q1743" t="s">
        <v>905</v>
      </c>
    </row>
    <row r="1744" spans="1:17" ht="17" hidden="1" x14ac:dyDescent="0.25">
      <c r="A1744" s="56" t="s">
        <v>169</v>
      </c>
      <c r="B1744" t="s">
        <v>1243</v>
      </c>
      <c r="D1744" t="s">
        <v>906</v>
      </c>
      <c r="E1744">
        <v>31.934699999999999</v>
      </c>
      <c r="F1744">
        <v>83.842499000000004</v>
      </c>
      <c r="G1744">
        <v>4955</v>
      </c>
      <c r="H1744">
        <v>0</v>
      </c>
      <c r="I1744">
        <v>90</v>
      </c>
      <c r="J1744">
        <v>0</v>
      </c>
      <c r="K1744" t="s">
        <v>934</v>
      </c>
      <c r="L1744" s="48">
        <v>787240000</v>
      </c>
      <c r="M1744">
        <v>0.3</v>
      </c>
      <c r="N1744" t="s">
        <v>908</v>
      </c>
      <c r="O1744">
        <v>50</v>
      </c>
      <c r="P1744" t="s">
        <v>1142</v>
      </c>
      <c r="Q1744" t="s">
        <v>905</v>
      </c>
    </row>
    <row r="1745" spans="1:17" ht="17" hidden="1" x14ac:dyDescent="0.25">
      <c r="A1745" s="56" t="s">
        <v>169</v>
      </c>
      <c r="B1745" t="s">
        <v>1243</v>
      </c>
      <c r="D1745" t="s">
        <v>909</v>
      </c>
      <c r="E1745">
        <v>31.934699999999999</v>
      </c>
      <c r="F1745">
        <v>83.842499000000004</v>
      </c>
      <c r="G1745">
        <v>4955</v>
      </c>
      <c r="H1745">
        <v>0</v>
      </c>
      <c r="I1745">
        <v>0</v>
      </c>
      <c r="J1745">
        <v>0</v>
      </c>
      <c r="K1745" t="s">
        <v>934</v>
      </c>
      <c r="L1745" s="48">
        <v>787240000</v>
      </c>
      <c r="M1745">
        <v>0.3</v>
      </c>
      <c r="N1745" t="s">
        <v>908</v>
      </c>
      <c r="O1745">
        <v>50</v>
      </c>
      <c r="P1745" t="s">
        <v>1142</v>
      </c>
      <c r="Q1745" t="s">
        <v>905</v>
      </c>
    </row>
    <row r="1746" spans="1:17" ht="17" hidden="1" x14ac:dyDescent="0.25">
      <c r="A1746" s="56" t="s">
        <v>169</v>
      </c>
      <c r="B1746" t="s">
        <v>1243</v>
      </c>
      <c r="D1746" t="s">
        <v>71</v>
      </c>
      <c r="E1746">
        <v>31.934699999999999</v>
      </c>
      <c r="F1746">
        <v>83.842499000000004</v>
      </c>
      <c r="G1746">
        <v>4955</v>
      </c>
      <c r="H1746">
        <v>0</v>
      </c>
      <c r="I1746">
        <v>0</v>
      </c>
      <c r="J1746">
        <v>-90</v>
      </c>
      <c r="K1746" t="s">
        <v>934</v>
      </c>
      <c r="L1746" s="48">
        <v>787240000</v>
      </c>
      <c r="M1746">
        <v>0.3</v>
      </c>
      <c r="N1746" t="s">
        <v>908</v>
      </c>
      <c r="O1746">
        <v>50</v>
      </c>
      <c r="P1746" t="s">
        <v>1142</v>
      </c>
      <c r="Q1746" t="s">
        <v>905</v>
      </c>
    </row>
    <row r="1747" spans="1:17" ht="17" hidden="1" x14ac:dyDescent="0.25">
      <c r="A1747" s="56" t="s">
        <v>169</v>
      </c>
      <c r="B1747" t="s">
        <v>1243</v>
      </c>
      <c r="D1747" t="s">
        <v>910</v>
      </c>
      <c r="E1747">
        <v>31.934699999999999</v>
      </c>
      <c r="F1747">
        <v>83.842499000000004</v>
      </c>
      <c r="G1747">
        <v>4955</v>
      </c>
      <c r="H1747">
        <v>0</v>
      </c>
      <c r="I1747">
        <v>90</v>
      </c>
      <c r="J1747">
        <v>0</v>
      </c>
      <c r="K1747" t="s">
        <v>934</v>
      </c>
      <c r="L1747" s="48">
        <v>786116000</v>
      </c>
      <c r="M1747">
        <v>0.04</v>
      </c>
      <c r="N1747" t="s">
        <v>908</v>
      </c>
      <c r="O1747">
        <v>1</v>
      </c>
      <c r="P1747" t="s">
        <v>1142</v>
      </c>
      <c r="Q1747" t="s">
        <v>905</v>
      </c>
    </row>
    <row r="1748" spans="1:17" ht="17" hidden="1" x14ac:dyDescent="0.25">
      <c r="A1748" s="56" t="s">
        <v>169</v>
      </c>
      <c r="B1748" t="s">
        <v>1243</v>
      </c>
      <c r="D1748" t="s">
        <v>911</v>
      </c>
      <c r="E1748">
        <v>31.934699999999999</v>
      </c>
      <c r="F1748">
        <v>83.842499000000004</v>
      </c>
      <c r="G1748">
        <v>4955</v>
      </c>
      <c r="H1748">
        <v>0</v>
      </c>
      <c r="I1748">
        <v>0</v>
      </c>
      <c r="J1748">
        <v>0</v>
      </c>
      <c r="K1748" t="s">
        <v>934</v>
      </c>
      <c r="L1748" s="48">
        <v>786116000</v>
      </c>
      <c r="M1748">
        <v>0.04</v>
      </c>
      <c r="N1748" t="s">
        <v>908</v>
      </c>
      <c r="O1748">
        <v>1</v>
      </c>
      <c r="P1748" t="s">
        <v>1142</v>
      </c>
      <c r="Q1748" t="s">
        <v>905</v>
      </c>
    </row>
    <row r="1749" spans="1:17" ht="17" hidden="1" x14ac:dyDescent="0.25">
      <c r="A1749" s="56" t="s">
        <v>169</v>
      </c>
      <c r="B1749" t="s">
        <v>1243</v>
      </c>
      <c r="D1749" t="s">
        <v>912</v>
      </c>
      <c r="E1749">
        <v>31.934699999999999</v>
      </c>
      <c r="F1749">
        <v>83.842499000000004</v>
      </c>
      <c r="G1749">
        <v>4955</v>
      </c>
      <c r="H1749">
        <v>0</v>
      </c>
      <c r="I1749">
        <v>0</v>
      </c>
      <c r="J1749">
        <v>-90</v>
      </c>
      <c r="K1749" t="s">
        <v>934</v>
      </c>
      <c r="L1749" s="48">
        <v>786116000</v>
      </c>
      <c r="M1749">
        <v>0.04</v>
      </c>
      <c r="N1749" t="s">
        <v>908</v>
      </c>
      <c r="O1749">
        <v>1</v>
      </c>
      <c r="P1749" t="s">
        <v>1142</v>
      </c>
      <c r="Q1749" t="s">
        <v>905</v>
      </c>
    </row>
    <row r="1750" spans="1:17" ht="17" hidden="1" x14ac:dyDescent="0.25">
      <c r="A1750" s="56" t="s">
        <v>169</v>
      </c>
      <c r="B1750" t="s">
        <v>1243</v>
      </c>
      <c r="D1750" t="s">
        <v>901</v>
      </c>
      <c r="E1750">
        <v>31.934699999999999</v>
      </c>
      <c r="F1750">
        <v>83.842499000000004</v>
      </c>
      <c r="G1750">
        <v>4955</v>
      </c>
      <c r="H1750">
        <v>0</v>
      </c>
      <c r="I1750">
        <v>0</v>
      </c>
      <c r="J1750">
        <v>0</v>
      </c>
      <c r="K1750" t="s">
        <v>902</v>
      </c>
      <c r="O1750">
        <v>0</v>
      </c>
      <c r="P1750" t="s">
        <v>1142</v>
      </c>
      <c r="Q1750" t="s">
        <v>905</v>
      </c>
    </row>
    <row r="1751" spans="1:17" ht="17" hidden="1" x14ac:dyDescent="0.25">
      <c r="A1751" s="56" t="s">
        <v>169</v>
      </c>
      <c r="B1751" t="s">
        <v>1243</v>
      </c>
      <c r="C1751">
        <v>1</v>
      </c>
      <c r="D1751" t="s">
        <v>906</v>
      </c>
      <c r="E1751">
        <v>31.934699999999999</v>
      </c>
      <c r="F1751">
        <v>83.842499000000004</v>
      </c>
      <c r="G1751">
        <v>4955</v>
      </c>
      <c r="H1751">
        <v>0</v>
      </c>
      <c r="I1751">
        <v>90</v>
      </c>
      <c r="J1751">
        <v>0</v>
      </c>
      <c r="K1751" t="s">
        <v>1015</v>
      </c>
      <c r="L1751" s="48">
        <v>786432000</v>
      </c>
      <c r="M1751">
        <v>5</v>
      </c>
      <c r="N1751" t="s">
        <v>908</v>
      </c>
      <c r="O1751">
        <v>50</v>
      </c>
      <c r="P1751" t="s">
        <v>1244</v>
      </c>
      <c r="Q1751" t="s">
        <v>905</v>
      </c>
    </row>
    <row r="1752" spans="1:17" ht="17" hidden="1" x14ac:dyDescent="0.25">
      <c r="A1752" s="56" t="s">
        <v>169</v>
      </c>
      <c r="B1752" t="s">
        <v>1243</v>
      </c>
      <c r="C1752">
        <v>1</v>
      </c>
      <c r="D1752" t="s">
        <v>909</v>
      </c>
      <c r="E1752">
        <v>31.934699999999999</v>
      </c>
      <c r="F1752">
        <v>83.842499000000004</v>
      </c>
      <c r="G1752">
        <v>4955</v>
      </c>
      <c r="H1752">
        <v>0</v>
      </c>
      <c r="I1752">
        <v>0</v>
      </c>
      <c r="J1752">
        <v>0</v>
      </c>
      <c r="K1752" t="s">
        <v>1015</v>
      </c>
      <c r="L1752" s="48">
        <v>786432000</v>
      </c>
      <c r="M1752">
        <v>5</v>
      </c>
      <c r="N1752" t="s">
        <v>908</v>
      </c>
      <c r="O1752">
        <v>50</v>
      </c>
      <c r="P1752" t="s">
        <v>1244</v>
      </c>
      <c r="Q1752" t="s">
        <v>905</v>
      </c>
    </row>
    <row r="1753" spans="1:17" ht="17" hidden="1" x14ac:dyDescent="0.25">
      <c r="A1753" s="56" t="s">
        <v>169</v>
      </c>
      <c r="B1753" t="s">
        <v>1243</v>
      </c>
      <c r="C1753">
        <v>1</v>
      </c>
      <c r="D1753" t="s">
        <v>71</v>
      </c>
      <c r="E1753">
        <v>31.934699999999999</v>
      </c>
      <c r="F1753">
        <v>83.842499000000004</v>
      </c>
      <c r="G1753">
        <v>4955</v>
      </c>
      <c r="H1753">
        <v>0</v>
      </c>
      <c r="I1753">
        <v>0</v>
      </c>
      <c r="J1753">
        <v>-90</v>
      </c>
      <c r="K1753" t="s">
        <v>1015</v>
      </c>
      <c r="L1753" s="48">
        <v>786432000</v>
      </c>
      <c r="M1753">
        <v>5</v>
      </c>
      <c r="N1753" t="s">
        <v>908</v>
      </c>
      <c r="O1753">
        <v>50</v>
      </c>
      <c r="P1753" t="s">
        <v>1244</v>
      </c>
      <c r="Q1753" t="s">
        <v>905</v>
      </c>
    </row>
    <row r="1754" spans="1:17" ht="17" hidden="1" x14ac:dyDescent="0.25">
      <c r="A1754" s="56" t="s">
        <v>169</v>
      </c>
      <c r="B1754" t="s">
        <v>1243</v>
      </c>
      <c r="C1754">
        <v>2</v>
      </c>
      <c r="D1754" t="s">
        <v>910</v>
      </c>
      <c r="E1754">
        <v>31.934699999999999</v>
      </c>
      <c r="F1754">
        <v>83.842499000000004</v>
      </c>
      <c r="G1754">
        <v>4955</v>
      </c>
      <c r="H1754">
        <v>0</v>
      </c>
      <c r="I1754">
        <v>90</v>
      </c>
      <c r="J1754">
        <v>0</v>
      </c>
      <c r="K1754" t="s">
        <v>1015</v>
      </c>
      <c r="L1754" s="48">
        <v>786432000</v>
      </c>
      <c r="M1754">
        <v>5</v>
      </c>
      <c r="N1754" t="s">
        <v>908</v>
      </c>
      <c r="O1754">
        <v>1</v>
      </c>
      <c r="P1754" t="s">
        <v>1244</v>
      </c>
      <c r="Q1754" t="s">
        <v>905</v>
      </c>
    </row>
    <row r="1755" spans="1:17" ht="17" hidden="1" x14ac:dyDescent="0.25">
      <c r="A1755" s="56" t="s">
        <v>169</v>
      </c>
      <c r="B1755" t="s">
        <v>1243</v>
      </c>
      <c r="C1755">
        <v>2</v>
      </c>
      <c r="D1755" t="s">
        <v>911</v>
      </c>
      <c r="E1755">
        <v>31.934699999999999</v>
      </c>
      <c r="F1755">
        <v>83.842499000000004</v>
      </c>
      <c r="G1755">
        <v>4955</v>
      </c>
      <c r="H1755">
        <v>0</v>
      </c>
      <c r="I1755">
        <v>0</v>
      </c>
      <c r="J1755">
        <v>0</v>
      </c>
      <c r="K1755" t="s">
        <v>1015</v>
      </c>
      <c r="L1755" s="48">
        <v>786432000</v>
      </c>
      <c r="M1755">
        <v>5</v>
      </c>
      <c r="N1755" t="s">
        <v>908</v>
      </c>
      <c r="O1755">
        <v>1</v>
      </c>
      <c r="P1755" t="s">
        <v>1244</v>
      </c>
      <c r="Q1755" t="s">
        <v>905</v>
      </c>
    </row>
    <row r="1756" spans="1:17" ht="17" hidden="1" x14ac:dyDescent="0.25">
      <c r="A1756" s="56" t="s">
        <v>169</v>
      </c>
      <c r="B1756" t="s">
        <v>1243</v>
      </c>
      <c r="C1756">
        <v>2</v>
      </c>
      <c r="D1756" t="s">
        <v>912</v>
      </c>
      <c r="E1756">
        <v>31.934699999999999</v>
      </c>
      <c r="F1756">
        <v>83.842499000000004</v>
      </c>
      <c r="G1756">
        <v>4955</v>
      </c>
      <c r="H1756">
        <v>0</v>
      </c>
      <c r="I1756">
        <v>0</v>
      </c>
      <c r="J1756">
        <v>-90</v>
      </c>
      <c r="K1756" t="s">
        <v>1015</v>
      </c>
      <c r="L1756" s="48">
        <v>786432000</v>
      </c>
      <c r="M1756">
        <v>5</v>
      </c>
      <c r="N1756" t="s">
        <v>908</v>
      </c>
      <c r="O1756">
        <v>1</v>
      </c>
      <c r="P1756" t="s">
        <v>1244</v>
      </c>
      <c r="Q1756" t="s">
        <v>905</v>
      </c>
    </row>
    <row r="1757" spans="1:17" ht="17" hidden="1" x14ac:dyDescent="0.25">
      <c r="A1757" s="56" t="s">
        <v>169</v>
      </c>
      <c r="B1757" t="s">
        <v>1245</v>
      </c>
      <c r="D1757" t="s">
        <v>906</v>
      </c>
      <c r="E1757">
        <v>32.008800999999998</v>
      </c>
      <c r="F1757">
        <v>83.871300000000005</v>
      </c>
      <c r="G1757">
        <v>4792</v>
      </c>
      <c r="H1757">
        <v>0</v>
      </c>
      <c r="I1757">
        <v>90</v>
      </c>
      <c r="J1757">
        <v>0</v>
      </c>
      <c r="K1757" t="s">
        <v>934</v>
      </c>
      <c r="L1757" s="48">
        <v>787240000</v>
      </c>
      <c r="M1757">
        <v>0.3</v>
      </c>
      <c r="N1757" t="s">
        <v>908</v>
      </c>
      <c r="O1757">
        <v>50</v>
      </c>
      <c r="P1757" t="s">
        <v>1246</v>
      </c>
      <c r="Q1757" t="s">
        <v>905</v>
      </c>
    </row>
    <row r="1758" spans="1:17" ht="17" hidden="1" x14ac:dyDescent="0.25">
      <c r="A1758" s="56" t="s">
        <v>169</v>
      </c>
      <c r="B1758" t="s">
        <v>1245</v>
      </c>
      <c r="D1758" t="s">
        <v>909</v>
      </c>
      <c r="E1758">
        <v>32.008800999999998</v>
      </c>
      <c r="F1758">
        <v>83.871300000000005</v>
      </c>
      <c r="G1758">
        <v>4792</v>
      </c>
      <c r="H1758">
        <v>0</v>
      </c>
      <c r="I1758">
        <v>0</v>
      </c>
      <c r="J1758">
        <v>0</v>
      </c>
      <c r="K1758" t="s">
        <v>934</v>
      </c>
      <c r="L1758" s="48">
        <v>787240000</v>
      </c>
      <c r="M1758">
        <v>0.3</v>
      </c>
      <c r="N1758" t="s">
        <v>908</v>
      </c>
      <c r="O1758">
        <v>50</v>
      </c>
      <c r="P1758" t="s">
        <v>1246</v>
      </c>
      <c r="Q1758" t="s">
        <v>905</v>
      </c>
    </row>
    <row r="1759" spans="1:17" ht="17" hidden="1" x14ac:dyDescent="0.25">
      <c r="A1759" s="56" t="s">
        <v>169</v>
      </c>
      <c r="B1759" t="s">
        <v>1245</v>
      </c>
      <c r="D1759" t="s">
        <v>71</v>
      </c>
      <c r="E1759">
        <v>32.008800999999998</v>
      </c>
      <c r="F1759">
        <v>83.871300000000005</v>
      </c>
      <c r="G1759">
        <v>4792</v>
      </c>
      <c r="H1759">
        <v>0</v>
      </c>
      <c r="I1759">
        <v>0</v>
      </c>
      <c r="J1759">
        <v>-90</v>
      </c>
      <c r="K1759" t="s">
        <v>934</v>
      </c>
      <c r="L1759" s="48">
        <v>787240000</v>
      </c>
      <c r="M1759">
        <v>0.3</v>
      </c>
      <c r="N1759" t="s">
        <v>908</v>
      </c>
      <c r="O1759">
        <v>50</v>
      </c>
      <c r="P1759" t="s">
        <v>1246</v>
      </c>
      <c r="Q1759" t="s">
        <v>905</v>
      </c>
    </row>
    <row r="1760" spans="1:17" ht="17" hidden="1" x14ac:dyDescent="0.25">
      <c r="A1760" s="56" t="s">
        <v>169</v>
      </c>
      <c r="B1760" t="s">
        <v>1245</v>
      </c>
      <c r="D1760" t="s">
        <v>910</v>
      </c>
      <c r="E1760">
        <v>32.008800999999998</v>
      </c>
      <c r="F1760">
        <v>83.871300000000005</v>
      </c>
      <c r="G1760">
        <v>4792</v>
      </c>
      <c r="H1760">
        <v>0</v>
      </c>
      <c r="I1760">
        <v>90</v>
      </c>
      <c r="J1760">
        <v>0</v>
      </c>
      <c r="K1760" t="s">
        <v>934</v>
      </c>
      <c r="L1760" s="48">
        <v>786116000</v>
      </c>
      <c r="M1760">
        <v>0.04</v>
      </c>
      <c r="N1760" t="s">
        <v>908</v>
      </c>
      <c r="O1760">
        <v>1</v>
      </c>
      <c r="P1760" t="s">
        <v>1246</v>
      </c>
      <c r="Q1760" t="s">
        <v>905</v>
      </c>
    </row>
    <row r="1761" spans="1:17" ht="17" hidden="1" x14ac:dyDescent="0.25">
      <c r="A1761" s="56" t="s">
        <v>169</v>
      </c>
      <c r="B1761" t="s">
        <v>1245</v>
      </c>
      <c r="D1761" t="s">
        <v>911</v>
      </c>
      <c r="E1761">
        <v>32.008800999999998</v>
      </c>
      <c r="F1761">
        <v>83.871300000000005</v>
      </c>
      <c r="G1761">
        <v>4792</v>
      </c>
      <c r="H1761">
        <v>0</v>
      </c>
      <c r="I1761">
        <v>0</v>
      </c>
      <c r="J1761">
        <v>0</v>
      </c>
      <c r="K1761" t="s">
        <v>934</v>
      </c>
      <c r="L1761" s="48">
        <v>786116000</v>
      </c>
      <c r="M1761">
        <v>0.04</v>
      </c>
      <c r="N1761" t="s">
        <v>908</v>
      </c>
      <c r="O1761">
        <v>1</v>
      </c>
      <c r="P1761" t="s">
        <v>1246</v>
      </c>
      <c r="Q1761" t="s">
        <v>905</v>
      </c>
    </row>
    <row r="1762" spans="1:17" ht="17" hidden="1" x14ac:dyDescent="0.25">
      <c r="A1762" s="56" t="s">
        <v>169</v>
      </c>
      <c r="B1762" t="s">
        <v>1245</v>
      </c>
      <c r="D1762" t="s">
        <v>912</v>
      </c>
      <c r="E1762">
        <v>32.008800999999998</v>
      </c>
      <c r="F1762">
        <v>83.871300000000005</v>
      </c>
      <c r="G1762">
        <v>4792</v>
      </c>
      <c r="H1762">
        <v>0</v>
      </c>
      <c r="I1762">
        <v>0</v>
      </c>
      <c r="J1762">
        <v>-90</v>
      </c>
      <c r="K1762" t="s">
        <v>934</v>
      </c>
      <c r="L1762" s="48">
        <v>786116000</v>
      </c>
      <c r="M1762">
        <v>0.04</v>
      </c>
      <c r="N1762" t="s">
        <v>908</v>
      </c>
      <c r="O1762">
        <v>1</v>
      </c>
      <c r="P1762" t="s">
        <v>1246</v>
      </c>
      <c r="Q1762" t="s">
        <v>905</v>
      </c>
    </row>
    <row r="1763" spans="1:17" ht="17" hidden="1" x14ac:dyDescent="0.25">
      <c r="A1763" s="56" t="s">
        <v>169</v>
      </c>
      <c r="B1763" t="s">
        <v>1245</v>
      </c>
      <c r="D1763" t="s">
        <v>901</v>
      </c>
      <c r="E1763">
        <v>32.008800999999998</v>
      </c>
      <c r="F1763">
        <v>83.871300000000005</v>
      </c>
      <c r="G1763">
        <v>4792</v>
      </c>
      <c r="H1763">
        <v>0</v>
      </c>
      <c r="I1763">
        <v>0</v>
      </c>
      <c r="J1763">
        <v>0</v>
      </c>
      <c r="K1763" t="s">
        <v>902</v>
      </c>
      <c r="O1763">
        <v>0</v>
      </c>
      <c r="P1763" t="s">
        <v>1246</v>
      </c>
      <c r="Q1763" t="s">
        <v>905</v>
      </c>
    </row>
    <row r="1764" spans="1:17" ht="17" hidden="1" x14ac:dyDescent="0.25">
      <c r="A1764" s="56" t="s">
        <v>169</v>
      </c>
      <c r="B1764" t="s">
        <v>1245</v>
      </c>
      <c r="C1764">
        <v>1</v>
      </c>
      <c r="D1764" t="s">
        <v>906</v>
      </c>
      <c r="E1764">
        <v>32.008800999999998</v>
      </c>
      <c r="F1764">
        <v>83.871300000000005</v>
      </c>
      <c r="G1764">
        <v>4792</v>
      </c>
      <c r="H1764">
        <v>0</v>
      </c>
      <c r="I1764">
        <v>90</v>
      </c>
      <c r="J1764">
        <v>0</v>
      </c>
      <c r="K1764" t="s">
        <v>1015</v>
      </c>
      <c r="L1764" s="48">
        <v>786432000</v>
      </c>
      <c r="M1764">
        <v>5</v>
      </c>
      <c r="N1764" t="s">
        <v>908</v>
      </c>
      <c r="O1764">
        <v>50</v>
      </c>
      <c r="P1764" t="s">
        <v>1247</v>
      </c>
      <c r="Q1764" t="s">
        <v>905</v>
      </c>
    </row>
    <row r="1765" spans="1:17" ht="17" hidden="1" x14ac:dyDescent="0.25">
      <c r="A1765" s="56" t="s">
        <v>169</v>
      </c>
      <c r="B1765" t="s">
        <v>1245</v>
      </c>
      <c r="C1765">
        <v>1</v>
      </c>
      <c r="D1765" t="s">
        <v>909</v>
      </c>
      <c r="E1765">
        <v>32.008800999999998</v>
      </c>
      <c r="F1765">
        <v>83.871300000000005</v>
      </c>
      <c r="G1765">
        <v>4792</v>
      </c>
      <c r="H1765">
        <v>0</v>
      </c>
      <c r="I1765">
        <v>0</v>
      </c>
      <c r="J1765">
        <v>0</v>
      </c>
      <c r="K1765" t="s">
        <v>1015</v>
      </c>
      <c r="L1765" s="48">
        <v>786432000</v>
      </c>
      <c r="M1765">
        <v>5</v>
      </c>
      <c r="N1765" t="s">
        <v>908</v>
      </c>
      <c r="O1765">
        <v>50</v>
      </c>
      <c r="P1765" t="s">
        <v>1247</v>
      </c>
      <c r="Q1765" t="s">
        <v>905</v>
      </c>
    </row>
    <row r="1766" spans="1:17" ht="17" hidden="1" x14ac:dyDescent="0.25">
      <c r="A1766" s="56" t="s">
        <v>169</v>
      </c>
      <c r="B1766" t="s">
        <v>1245</v>
      </c>
      <c r="C1766">
        <v>1</v>
      </c>
      <c r="D1766" t="s">
        <v>71</v>
      </c>
      <c r="E1766">
        <v>32.008800999999998</v>
      </c>
      <c r="F1766">
        <v>83.871300000000005</v>
      </c>
      <c r="G1766">
        <v>4792</v>
      </c>
      <c r="H1766">
        <v>0</v>
      </c>
      <c r="I1766">
        <v>0</v>
      </c>
      <c r="J1766">
        <v>-90</v>
      </c>
      <c r="K1766" t="s">
        <v>1015</v>
      </c>
      <c r="L1766" s="48">
        <v>786432000</v>
      </c>
      <c r="M1766">
        <v>5</v>
      </c>
      <c r="N1766" t="s">
        <v>908</v>
      </c>
      <c r="O1766">
        <v>50</v>
      </c>
      <c r="P1766" t="s">
        <v>1247</v>
      </c>
      <c r="Q1766" t="s">
        <v>905</v>
      </c>
    </row>
    <row r="1767" spans="1:17" ht="17" hidden="1" x14ac:dyDescent="0.25">
      <c r="A1767" s="56" t="s">
        <v>169</v>
      </c>
      <c r="B1767" t="s">
        <v>1245</v>
      </c>
      <c r="C1767">
        <v>2</v>
      </c>
      <c r="D1767" t="s">
        <v>910</v>
      </c>
      <c r="E1767">
        <v>32.008800999999998</v>
      </c>
      <c r="F1767">
        <v>83.871300000000005</v>
      </c>
      <c r="G1767">
        <v>4792</v>
      </c>
      <c r="H1767">
        <v>0</v>
      </c>
      <c r="I1767">
        <v>90</v>
      </c>
      <c r="J1767">
        <v>0</v>
      </c>
      <c r="K1767" t="s">
        <v>1015</v>
      </c>
      <c r="L1767" s="48">
        <v>786432000</v>
      </c>
      <c r="M1767">
        <v>5</v>
      </c>
      <c r="N1767" t="s">
        <v>908</v>
      </c>
      <c r="O1767">
        <v>1</v>
      </c>
      <c r="P1767" t="s">
        <v>1247</v>
      </c>
      <c r="Q1767" t="s">
        <v>905</v>
      </c>
    </row>
    <row r="1768" spans="1:17" ht="17" hidden="1" x14ac:dyDescent="0.25">
      <c r="A1768" s="56" t="s">
        <v>169</v>
      </c>
      <c r="B1768" t="s">
        <v>1245</v>
      </c>
      <c r="C1768">
        <v>2</v>
      </c>
      <c r="D1768" t="s">
        <v>911</v>
      </c>
      <c r="E1768">
        <v>32.008800999999998</v>
      </c>
      <c r="F1768">
        <v>83.871300000000005</v>
      </c>
      <c r="G1768">
        <v>4792</v>
      </c>
      <c r="H1768">
        <v>0</v>
      </c>
      <c r="I1768">
        <v>0</v>
      </c>
      <c r="J1768">
        <v>0</v>
      </c>
      <c r="K1768" t="s">
        <v>1015</v>
      </c>
      <c r="L1768" s="48">
        <v>786432000</v>
      </c>
      <c r="M1768">
        <v>5</v>
      </c>
      <c r="N1768" t="s">
        <v>908</v>
      </c>
      <c r="O1768">
        <v>1</v>
      </c>
      <c r="P1768" t="s">
        <v>1247</v>
      </c>
      <c r="Q1768" t="s">
        <v>905</v>
      </c>
    </row>
    <row r="1769" spans="1:17" ht="17" hidden="1" x14ac:dyDescent="0.25">
      <c r="A1769" s="56" t="s">
        <v>169</v>
      </c>
      <c r="B1769" t="s">
        <v>1245</v>
      </c>
      <c r="C1769">
        <v>2</v>
      </c>
      <c r="D1769" t="s">
        <v>912</v>
      </c>
      <c r="E1769">
        <v>32.008800999999998</v>
      </c>
      <c r="F1769">
        <v>83.871300000000005</v>
      </c>
      <c r="G1769">
        <v>4792</v>
      </c>
      <c r="H1769">
        <v>0</v>
      </c>
      <c r="I1769">
        <v>0</v>
      </c>
      <c r="J1769">
        <v>-90</v>
      </c>
      <c r="K1769" t="s">
        <v>1015</v>
      </c>
      <c r="L1769" s="48">
        <v>786432000</v>
      </c>
      <c r="M1769">
        <v>5</v>
      </c>
      <c r="N1769" t="s">
        <v>908</v>
      </c>
      <c r="O1769">
        <v>1</v>
      </c>
      <c r="P1769" t="s">
        <v>1247</v>
      </c>
      <c r="Q1769" t="s">
        <v>905</v>
      </c>
    </row>
    <row r="1770" spans="1:17" ht="17" hidden="1" x14ac:dyDescent="0.25">
      <c r="A1770" s="56" t="s">
        <v>169</v>
      </c>
      <c r="B1770" t="s">
        <v>1248</v>
      </c>
      <c r="D1770" t="s">
        <v>906</v>
      </c>
      <c r="E1770">
        <v>32.063800999999998</v>
      </c>
      <c r="F1770">
        <v>83.899299999999997</v>
      </c>
      <c r="G1770">
        <v>4620</v>
      </c>
      <c r="H1770">
        <v>0</v>
      </c>
      <c r="I1770">
        <v>90</v>
      </c>
      <c r="J1770">
        <v>0</v>
      </c>
      <c r="K1770" t="s">
        <v>934</v>
      </c>
      <c r="L1770" s="48">
        <v>787240000</v>
      </c>
      <c r="M1770">
        <v>0.3</v>
      </c>
      <c r="N1770" t="s">
        <v>908</v>
      </c>
      <c r="O1770">
        <v>50</v>
      </c>
      <c r="P1770" t="s">
        <v>1246</v>
      </c>
      <c r="Q1770" t="s">
        <v>905</v>
      </c>
    </row>
    <row r="1771" spans="1:17" ht="17" hidden="1" x14ac:dyDescent="0.25">
      <c r="A1771" s="56" t="s">
        <v>169</v>
      </c>
      <c r="B1771" t="s">
        <v>1248</v>
      </c>
      <c r="D1771" t="s">
        <v>909</v>
      </c>
      <c r="E1771">
        <v>32.063800999999998</v>
      </c>
      <c r="F1771">
        <v>83.899299999999997</v>
      </c>
      <c r="G1771">
        <v>4620</v>
      </c>
      <c r="H1771">
        <v>0</v>
      </c>
      <c r="I1771">
        <v>0</v>
      </c>
      <c r="J1771">
        <v>0</v>
      </c>
      <c r="K1771" t="s">
        <v>934</v>
      </c>
      <c r="L1771" s="48">
        <v>787240000</v>
      </c>
      <c r="M1771">
        <v>0.3</v>
      </c>
      <c r="N1771" t="s">
        <v>908</v>
      </c>
      <c r="O1771">
        <v>50</v>
      </c>
      <c r="P1771" t="s">
        <v>1246</v>
      </c>
      <c r="Q1771" t="s">
        <v>905</v>
      </c>
    </row>
    <row r="1772" spans="1:17" ht="17" hidden="1" x14ac:dyDescent="0.25">
      <c r="A1772" s="56" t="s">
        <v>169</v>
      </c>
      <c r="B1772" t="s">
        <v>1248</v>
      </c>
      <c r="D1772" t="s">
        <v>71</v>
      </c>
      <c r="E1772">
        <v>32.063800999999998</v>
      </c>
      <c r="F1772">
        <v>83.899299999999997</v>
      </c>
      <c r="G1772">
        <v>4620</v>
      </c>
      <c r="H1772">
        <v>0</v>
      </c>
      <c r="I1772">
        <v>0</v>
      </c>
      <c r="J1772">
        <v>-90</v>
      </c>
      <c r="K1772" t="s">
        <v>934</v>
      </c>
      <c r="L1772" s="48">
        <v>787240000</v>
      </c>
      <c r="M1772">
        <v>0.3</v>
      </c>
      <c r="N1772" t="s">
        <v>908</v>
      </c>
      <c r="O1772">
        <v>50</v>
      </c>
      <c r="P1772" t="s">
        <v>1246</v>
      </c>
      <c r="Q1772" t="s">
        <v>905</v>
      </c>
    </row>
    <row r="1773" spans="1:17" ht="17" hidden="1" x14ac:dyDescent="0.25">
      <c r="A1773" s="56" t="s">
        <v>169</v>
      </c>
      <c r="B1773" t="s">
        <v>1248</v>
      </c>
      <c r="D1773" t="s">
        <v>910</v>
      </c>
      <c r="E1773">
        <v>32.063800999999998</v>
      </c>
      <c r="F1773">
        <v>83.899299999999997</v>
      </c>
      <c r="G1773">
        <v>4620</v>
      </c>
      <c r="H1773">
        <v>0</v>
      </c>
      <c r="I1773">
        <v>90</v>
      </c>
      <c r="J1773">
        <v>0</v>
      </c>
      <c r="K1773" t="s">
        <v>934</v>
      </c>
      <c r="L1773" s="48">
        <v>786116000</v>
      </c>
      <c r="M1773">
        <v>0.04</v>
      </c>
      <c r="N1773" t="s">
        <v>908</v>
      </c>
      <c r="O1773">
        <v>1</v>
      </c>
      <c r="P1773" t="s">
        <v>1246</v>
      </c>
      <c r="Q1773" t="s">
        <v>905</v>
      </c>
    </row>
    <row r="1774" spans="1:17" ht="17" hidden="1" x14ac:dyDescent="0.25">
      <c r="A1774" s="56" t="s">
        <v>169</v>
      </c>
      <c r="B1774" t="s">
        <v>1248</v>
      </c>
      <c r="D1774" t="s">
        <v>911</v>
      </c>
      <c r="E1774">
        <v>32.063800999999998</v>
      </c>
      <c r="F1774">
        <v>83.899299999999997</v>
      </c>
      <c r="G1774">
        <v>4620</v>
      </c>
      <c r="H1774">
        <v>0</v>
      </c>
      <c r="I1774">
        <v>0</v>
      </c>
      <c r="J1774">
        <v>0</v>
      </c>
      <c r="K1774" t="s">
        <v>934</v>
      </c>
      <c r="L1774" s="48">
        <v>786116000</v>
      </c>
      <c r="M1774">
        <v>0.04</v>
      </c>
      <c r="N1774" t="s">
        <v>908</v>
      </c>
      <c r="O1774">
        <v>1</v>
      </c>
      <c r="P1774" t="s">
        <v>1246</v>
      </c>
      <c r="Q1774" t="s">
        <v>905</v>
      </c>
    </row>
    <row r="1775" spans="1:17" ht="17" hidden="1" x14ac:dyDescent="0.25">
      <c r="A1775" s="56" t="s">
        <v>169</v>
      </c>
      <c r="B1775" t="s">
        <v>1248</v>
      </c>
      <c r="D1775" t="s">
        <v>912</v>
      </c>
      <c r="E1775">
        <v>32.063800999999998</v>
      </c>
      <c r="F1775">
        <v>83.899299999999997</v>
      </c>
      <c r="G1775">
        <v>4620</v>
      </c>
      <c r="H1775">
        <v>0</v>
      </c>
      <c r="I1775">
        <v>0</v>
      </c>
      <c r="J1775">
        <v>-90</v>
      </c>
      <c r="K1775" t="s">
        <v>934</v>
      </c>
      <c r="L1775" s="48">
        <v>786116000</v>
      </c>
      <c r="M1775">
        <v>0.04</v>
      </c>
      <c r="N1775" t="s">
        <v>908</v>
      </c>
      <c r="O1775">
        <v>1</v>
      </c>
      <c r="P1775" t="s">
        <v>1246</v>
      </c>
      <c r="Q1775" t="s">
        <v>905</v>
      </c>
    </row>
    <row r="1776" spans="1:17" ht="17" hidden="1" x14ac:dyDescent="0.25">
      <c r="A1776" s="56" t="s">
        <v>169</v>
      </c>
      <c r="B1776" t="s">
        <v>1248</v>
      </c>
      <c r="D1776" t="s">
        <v>901</v>
      </c>
      <c r="E1776">
        <v>32.063800999999998</v>
      </c>
      <c r="F1776">
        <v>83.899299999999997</v>
      </c>
      <c r="G1776">
        <v>4620</v>
      </c>
      <c r="H1776">
        <v>0</v>
      </c>
      <c r="I1776">
        <v>0</v>
      </c>
      <c r="J1776">
        <v>0</v>
      </c>
      <c r="K1776" t="s">
        <v>902</v>
      </c>
      <c r="O1776">
        <v>0</v>
      </c>
      <c r="P1776" t="s">
        <v>1246</v>
      </c>
      <c r="Q1776" t="s">
        <v>905</v>
      </c>
    </row>
    <row r="1777" spans="1:17" ht="17" hidden="1" x14ac:dyDescent="0.25">
      <c r="A1777" s="56" t="s">
        <v>169</v>
      </c>
      <c r="B1777" t="s">
        <v>1248</v>
      </c>
      <c r="C1777">
        <v>1</v>
      </c>
      <c r="D1777" t="s">
        <v>906</v>
      </c>
      <c r="E1777">
        <v>32.063800999999998</v>
      </c>
      <c r="F1777">
        <v>83.899299999999997</v>
      </c>
      <c r="G1777">
        <v>4620</v>
      </c>
      <c r="H1777">
        <v>0</v>
      </c>
      <c r="I1777">
        <v>90</v>
      </c>
      <c r="J1777">
        <v>0</v>
      </c>
      <c r="K1777" t="s">
        <v>1015</v>
      </c>
      <c r="L1777" s="48">
        <v>786432000</v>
      </c>
      <c r="M1777">
        <v>5</v>
      </c>
      <c r="N1777" t="s">
        <v>908</v>
      </c>
      <c r="O1777">
        <v>50</v>
      </c>
      <c r="P1777" t="s">
        <v>1249</v>
      </c>
      <c r="Q1777" t="s">
        <v>905</v>
      </c>
    </row>
    <row r="1778" spans="1:17" ht="17" hidden="1" x14ac:dyDescent="0.25">
      <c r="A1778" s="56" t="s">
        <v>169</v>
      </c>
      <c r="B1778" t="s">
        <v>1248</v>
      </c>
      <c r="C1778">
        <v>1</v>
      </c>
      <c r="D1778" t="s">
        <v>909</v>
      </c>
      <c r="E1778">
        <v>32.063800999999998</v>
      </c>
      <c r="F1778">
        <v>83.899299999999997</v>
      </c>
      <c r="G1778">
        <v>4620</v>
      </c>
      <c r="H1778">
        <v>0</v>
      </c>
      <c r="I1778">
        <v>0</v>
      </c>
      <c r="J1778">
        <v>0</v>
      </c>
      <c r="K1778" t="s">
        <v>1015</v>
      </c>
      <c r="L1778" s="48">
        <v>786432000</v>
      </c>
      <c r="M1778">
        <v>5</v>
      </c>
      <c r="N1778" t="s">
        <v>908</v>
      </c>
      <c r="O1778">
        <v>50</v>
      </c>
      <c r="P1778" t="s">
        <v>1249</v>
      </c>
      <c r="Q1778" t="s">
        <v>905</v>
      </c>
    </row>
    <row r="1779" spans="1:17" ht="17" hidden="1" x14ac:dyDescent="0.25">
      <c r="A1779" s="56" t="s">
        <v>169</v>
      </c>
      <c r="B1779" t="s">
        <v>1248</v>
      </c>
      <c r="C1779">
        <v>1</v>
      </c>
      <c r="D1779" t="s">
        <v>71</v>
      </c>
      <c r="E1779">
        <v>32.063800999999998</v>
      </c>
      <c r="F1779">
        <v>83.899299999999997</v>
      </c>
      <c r="G1779">
        <v>4620</v>
      </c>
      <c r="H1779">
        <v>0</v>
      </c>
      <c r="I1779">
        <v>0</v>
      </c>
      <c r="J1779">
        <v>-90</v>
      </c>
      <c r="K1779" t="s">
        <v>1015</v>
      </c>
      <c r="L1779" s="48">
        <v>786432000</v>
      </c>
      <c r="M1779">
        <v>5</v>
      </c>
      <c r="N1779" t="s">
        <v>908</v>
      </c>
      <c r="O1779">
        <v>50</v>
      </c>
      <c r="P1779" t="s">
        <v>1249</v>
      </c>
      <c r="Q1779" t="s">
        <v>905</v>
      </c>
    </row>
    <row r="1780" spans="1:17" ht="17" hidden="1" x14ac:dyDescent="0.25">
      <c r="A1780" s="56" t="s">
        <v>169</v>
      </c>
      <c r="B1780" t="s">
        <v>1248</v>
      </c>
      <c r="C1780">
        <v>2</v>
      </c>
      <c r="D1780" t="s">
        <v>910</v>
      </c>
      <c r="E1780">
        <v>32.063800999999998</v>
      </c>
      <c r="F1780">
        <v>83.899299999999997</v>
      </c>
      <c r="G1780">
        <v>4620</v>
      </c>
      <c r="H1780">
        <v>0</v>
      </c>
      <c r="I1780">
        <v>90</v>
      </c>
      <c r="J1780">
        <v>0</v>
      </c>
      <c r="K1780" t="s">
        <v>1015</v>
      </c>
      <c r="L1780" s="48">
        <v>786432000</v>
      </c>
      <c r="M1780">
        <v>5</v>
      </c>
      <c r="N1780" t="s">
        <v>908</v>
      </c>
      <c r="O1780">
        <v>1</v>
      </c>
      <c r="P1780" t="s">
        <v>1249</v>
      </c>
      <c r="Q1780" t="s">
        <v>905</v>
      </c>
    </row>
    <row r="1781" spans="1:17" ht="17" hidden="1" x14ac:dyDescent="0.25">
      <c r="A1781" s="56" t="s">
        <v>169</v>
      </c>
      <c r="B1781" t="s">
        <v>1248</v>
      </c>
      <c r="C1781">
        <v>2</v>
      </c>
      <c r="D1781" t="s">
        <v>911</v>
      </c>
      <c r="E1781">
        <v>32.063800999999998</v>
      </c>
      <c r="F1781">
        <v>83.899299999999997</v>
      </c>
      <c r="G1781">
        <v>4620</v>
      </c>
      <c r="H1781">
        <v>0</v>
      </c>
      <c r="I1781">
        <v>0</v>
      </c>
      <c r="J1781">
        <v>0</v>
      </c>
      <c r="K1781" t="s">
        <v>1015</v>
      </c>
      <c r="L1781" s="48">
        <v>786432000</v>
      </c>
      <c r="M1781">
        <v>5</v>
      </c>
      <c r="N1781" t="s">
        <v>908</v>
      </c>
      <c r="O1781">
        <v>1</v>
      </c>
      <c r="P1781" t="s">
        <v>1249</v>
      </c>
      <c r="Q1781" t="s">
        <v>905</v>
      </c>
    </row>
    <row r="1782" spans="1:17" ht="17" hidden="1" x14ac:dyDescent="0.25">
      <c r="A1782" s="56" t="s">
        <v>169</v>
      </c>
      <c r="B1782" t="s">
        <v>1248</v>
      </c>
      <c r="C1782">
        <v>2</v>
      </c>
      <c r="D1782" t="s">
        <v>912</v>
      </c>
      <c r="E1782">
        <v>32.063800999999998</v>
      </c>
      <c r="F1782">
        <v>83.899299999999997</v>
      </c>
      <c r="G1782">
        <v>4620</v>
      </c>
      <c r="H1782">
        <v>0</v>
      </c>
      <c r="I1782">
        <v>0</v>
      </c>
      <c r="J1782">
        <v>-90</v>
      </c>
      <c r="K1782" t="s">
        <v>1015</v>
      </c>
      <c r="L1782" s="48">
        <v>786432000</v>
      </c>
      <c r="M1782">
        <v>5</v>
      </c>
      <c r="N1782" t="s">
        <v>908</v>
      </c>
      <c r="O1782">
        <v>1</v>
      </c>
      <c r="P1782" t="s">
        <v>1249</v>
      </c>
      <c r="Q1782" t="s">
        <v>905</v>
      </c>
    </row>
    <row r="1783" spans="1:17" ht="17" hidden="1" x14ac:dyDescent="0.25">
      <c r="A1783" s="56" t="s">
        <v>169</v>
      </c>
      <c r="B1783" t="s">
        <v>1250</v>
      </c>
      <c r="D1783" t="s">
        <v>906</v>
      </c>
      <c r="E1783">
        <v>32.158698999999999</v>
      </c>
      <c r="F1783">
        <v>83.924201999999994</v>
      </c>
      <c r="G1783">
        <v>4854</v>
      </c>
      <c r="H1783">
        <v>0</v>
      </c>
      <c r="I1783">
        <v>90</v>
      </c>
      <c r="J1783">
        <v>0</v>
      </c>
      <c r="K1783" t="s">
        <v>916</v>
      </c>
      <c r="L1783" s="48">
        <v>1064750000</v>
      </c>
      <c r="M1783">
        <v>0.5</v>
      </c>
      <c r="N1783" t="s">
        <v>908</v>
      </c>
      <c r="O1783">
        <v>50</v>
      </c>
      <c r="P1783" t="s">
        <v>1246</v>
      </c>
      <c r="Q1783" t="s">
        <v>905</v>
      </c>
    </row>
    <row r="1784" spans="1:17" ht="17" hidden="1" x14ac:dyDescent="0.25">
      <c r="A1784" s="56" t="s">
        <v>169</v>
      </c>
      <c r="B1784" t="s">
        <v>1250</v>
      </c>
      <c r="D1784" t="s">
        <v>909</v>
      </c>
      <c r="E1784">
        <v>32.158698999999999</v>
      </c>
      <c r="F1784">
        <v>83.924201999999994</v>
      </c>
      <c r="G1784">
        <v>4854</v>
      </c>
      <c r="H1784">
        <v>0</v>
      </c>
      <c r="I1784">
        <v>0</v>
      </c>
      <c r="J1784">
        <v>0</v>
      </c>
      <c r="K1784" t="s">
        <v>916</v>
      </c>
      <c r="L1784" s="48">
        <v>1064750000</v>
      </c>
      <c r="M1784">
        <v>0.5</v>
      </c>
      <c r="N1784" t="s">
        <v>908</v>
      </c>
      <c r="O1784">
        <v>50</v>
      </c>
      <c r="P1784" t="s">
        <v>1246</v>
      </c>
      <c r="Q1784" t="s">
        <v>905</v>
      </c>
    </row>
    <row r="1785" spans="1:17" ht="17" hidden="1" x14ac:dyDescent="0.25">
      <c r="A1785" s="56" t="s">
        <v>169</v>
      </c>
      <c r="B1785" t="s">
        <v>1250</v>
      </c>
      <c r="D1785" t="s">
        <v>71</v>
      </c>
      <c r="E1785">
        <v>32.158698999999999</v>
      </c>
      <c r="F1785">
        <v>83.924201999999994</v>
      </c>
      <c r="G1785">
        <v>4854</v>
      </c>
      <c r="H1785">
        <v>0</v>
      </c>
      <c r="I1785">
        <v>0</v>
      </c>
      <c r="J1785">
        <v>-90</v>
      </c>
      <c r="K1785" t="s">
        <v>916</v>
      </c>
      <c r="L1785" s="48">
        <v>1064750000</v>
      </c>
      <c r="M1785">
        <v>0.5</v>
      </c>
      <c r="N1785" t="s">
        <v>908</v>
      </c>
      <c r="O1785">
        <v>50</v>
      </c>
      <c r="P1785" t="s">
        <v>1246</v>
      </c>
      <c r="Q1785" t="s">
        <v>905</v>
      </c>
    </row>
    <row r="1786" spans="1:17" ht="17" hidden="1" x14ac:dyDescent="0.25">
      <c r="A1786" s="56" t="s">
        <v>169</v>
      </c>
      <c r="B1786" t="s">
        <v>1250</v>
      </c>
      <c r="D1786" t="s">
        <v>910</v>
      </c>
      <c r="E1786">
        <v>32.158698999999999</v>
      </c>
      <c r="F1786">
        <v>83.924201999999994</v>
      </c>
      <c r="G1786">
        <v>4854</v>
      </c>
      <c r="H1786">
        <v>0</v>
      </c>
      <c r="I1786">
        <v>90</v>
      </c>
      <c r="J1786">
        <v>0</v>
      </c>
      <c r="K1786" t="s">
        <v>916</v>
      </c>
      <c r="L1786" s="48">
        <v>1038080000</v>
      </c>
      <c r="M1786">
        <v>7.0000000000000007E-2</v>
      </c>
      <c r="N1786" t="s">
        <v>908</v>
      </c>
      <c r="O1786">
        <v>1</v>
      </c>
      <c r="P1786" t="s">
        <v>1246</v>
      </c>
      <c r="Q1786" t="s">
        <v>905</v>
      </c>
    </row>
    <row r="1787" spans="1:17" ht="17" hidden="1" x14ac:dyDescent="0.25">
      <c r="A1787" s="56" t="s">
        <v>169</v>
      </c>
      <c r="B1787" t="s">
        <v>1250</v>
      </c>
      <c r="D1787" t="s">
        <v>911</v>
      </c>
      <c r="E1787">
        <v>32.158698999999999</v>
      </c>
      <c r="F1787">
        <v>83.924201999999994</v>
      </c>
      <c r="G1787">
        <v>4854</v>
      </c>
      <c r="H1787">
        <v>0</v>
      </c>
      <c r="I1787">
        <v>0</v>
      </c>
      <c r="J1787">
        <v>0</v>
      </c>
      <c r="K1787" t="s">
        <v>916</v>
      </c>
      <c r="L1787" s="48">
        <v>1038080000</v>
      </c>
      <c r="M1787">
        <v>7.0000000000000007E-2</v>
      </c>
      <c r="N1787" t="s">
        <v>908</v>
      </c>
      <c r="O1787">
        <v>1</v>
      </c>
      <c r="P1787" t="s">
        <v>1246</v>
      </c>
      <c r="Q1787" t="s">
        <v>905</v>
      </c>
    </row>
    <row r="1788" spans="1:17" ht="17" hidden="1" x14ac:dyDescent="0.25">
      <c r="A1788" s="56" t="s">
        <v>169</v>
      </c>
      <c r="B1788" t="s">
        <v>1250</v>
      </c>
      <c r="D1788" t="s">
        <v>912</v>
      </c>
      <c r="E1788">
        <v>32.158698999999999</v>
      </c>
      <c r="F1788">
        <v>83.924201999999994</v>
      </c>
      <c r="G1788">
        <v>4854</v>
      </c>
      <c r="H1788">
        <v>0</v>
      </c>
      <c r="I1788">
        <v>0</v>
      </c>
      <c r="J1788">
        <v>-90</v>
      </c>
      <c r="K1788" t="s">
        <v>916</v>
      </c>
      <c r="L1788" s="48">
        <v>1038080000</v>
      </c>
      <c r="M1788">
        <v>7.0000000000000007E-2</v>
      </c>
      <c r="N1788" t="s">
        <v>908</v>
      </c>
      <c r="O1788">
        <v>1</v>
      </c>
      <c r="P1788" t="s">
        <v>1246</v>
      </c>
      <c r="Q1788" t="s">
        <v>905</v>
      </c>
    </row>
    <row r="1789" spans="1:17" ht="17" hidden="1" x14ac:dyDescent="0.25">
      <c r="A1789" s="56" t="s">
        <v>169</v>
      </c>
      <c r="B1789" t="s">
        <v>1250</v>
      </c>
      <c r="D1789" t="s">
        <v>901</v>
      </c>
      <c r="E1789">
        <v>32.158698999999999</v>
      </c>
      <c r="F1789">
        <v>83.924201999999994</v>
      </c>
      <c r="G1789">
        <v>4854</v>
      </c>
      <c r="H1789">
        <v>0</v>
      </c>
      <c r="I1789">
        <v>0</v>
      </c>
      <c r="J1789">
        <v>0</v>
      </c>
      <c r="K1789" t="s">
        <v>902</v>
      </c>
      <c r="O1789">
        <v>0</v>
      </c>
      <c r="P1789" t="s">
        <v>1246</v>
      </c>
      <c r="Q1789" t="s">
        <v>905</v>
      </c>
    </row>
    <row r="1790" spans="1:17" ht="17" hidden="1" x14ac:dyDescent="0.25">
      <c r="A1790" s="56" t="s">
        <v>169</v>
      </c>
      <c r="B1790" t="s">
        <v>1250</v>
      </c>
      <c r="C1790">
        <v>1</v>
      </c>
      <c r="D1790" t="s">
        <v>906</v>
      </c>
      <c r="E1790">
        <v>32.158698999999999</v>
      </c>
      <c r="F1790">
        <v>83.924201999999994</v>
      </c>
      <c r="G1790">
        <v>4854</v>
      </c>
      <c r="H1790">
        <v>0</v>
      </c>
      <c r="I1790">
        <v>90</v>
      </c>
      <c r="J1790">
        <v>0</v>
      </c>
      <c r="K1790" t="s">
        <v>1028</v>
      </c>
      <c r="L1790" s="48">
        <v>1048580000</v>
      </c>
      <c r="M1790">
        <v>5</v>
      </c>
      <c r="N1790" t="s">
        <v>908</v>
      </c>
      <c r="O1790">
        <v>50</v>
      </c>
      <c r="P1790" t="s">
        <v>1251</v>
      </c>
      <c r="Q1790" t="s">
        <v>905</v>
      </c>
    </row>
    <row r="1791" spans="1:17" ht="17" hidden="1" x14ac:dyDescent="0.25">
      <c r="A1791" s="56" t="s">
        <v>169</v>
      </c>
      <c r="B1791" t="s">
        <v>1250</v>
      </c>
      <c r="C1791">
        <v>1</v>
      </c>
      <c r="D1791" t="s">
        <v>909</v>
      </c>
      <c r="E1791">
        <v>32.158698999999999</v>
      </c>
      <c r="F1791">
        <v>83.924201999999994</v>
      </c>
      <c r="G1791">
        <v>4854</v>
      </c>
      <c r="H1791">
        <v>0</v>
      </c>
      <c r="I1791">
        <v>0</v>
      </c>
      <c r="J1791">
        <v>0</v>
      </c>
      <c r="K1791" t="s">
        <v>1028</v>
      </c>
      <c r="L1791" s="48">
        <v>1048580000</v>
      </c>
      <c r="M1791">
        <v>5</v>
      </c>
      <c r="N1791" t="s">
        <v>908</v>
      </c>
      <c r="O1791">
        <v>50</v>
      </c>
      <c r="P1791" t="s">
        <v>1251</v>
      </c>
      <c r="Q1791" t="s">
        <v>905</v>
      </c>
    </row>
    <row r="1792" spans="1:17" ht="17" hidden="1" x14ac:dyDescent="0.25">
      <c r="A1792" s="56" t="s">
        <v>169</v>
      </c>
      <c r="B1792" t="s">
        <v>1250</v>
      </c>
      <c r="C1792">
        <v>1</v>
      </c>
      <c r="D1792" t="s">
        <v>71</v>
      </c>
      <c r="E1792">
        <v>32.158698999999999</v>
      </c>
      <c r="F1792">
        <v>83.924201999999994</v>
      </c>
      <c r="G1792">
        <v>4854</v>
      </c>
      <c r="H1792">
        <v>0</v>
      </c>
      <c r="I1792">
        <v>0</v>
      </c>
      <c r="J1792">
        <v>-90</v>
      </c>
      <c r="K1792" t="s">
        <v>1028</v>
      </c>
      <c r="L1792" s="48">
        <v>1048580000</v>
      </c>
      <c r="M1792">
        <v>5</v>
      </c>
      <c r="N1792" t="s">
        <v>908</v>
      </c>
      <c r="O1792">
        <v>50</v>
      </c>
      <c r="P1792" t="s">
        <v>1251</v>
      </c>
      <c r="Q1792" t="s">
        <v>905</v>
      </c>
    </row>
    <row r="1793" spans="1:17" ht="17" hidden="1" x14ac:dyDescent="0.25">
      <c r="A1793" s="56" t="s">
        <v>169</v>
      </c>
      <c r="B1793" t="s">
        <v>1250</v>
      </c>
      <c r="C1793">
        <v>2</v>
      </c>
      <c r="D1793" t="s">
        <v>910</v>
      </c>
      <c r="E1793">
        <v>32.158698999999999</v>
      </c>
      <c r="F1793">
        <v>83.924201999999994</v>
      </c>
      <c r="G1793">
        <v>4854</v>
      </c>
      <c r="H1793">
        <v>0</v>
      </c>
      <c r="I1793">
        <v>90</v>
      </c>
      <c r="J1793">
        <v>0</v>
      </c>
      <c r="K1793" t="s">
        <v>1028</v>
      </c>
      <c r="L1793" s="48">
        <v>1048580000</v>
      </c>
      <c r="M1793">
        <v>5</v>
      </c>
      <c r="N1793" t="s">
        <v>908</v>
      </c>
      <c r="O1793">
        <v>1</v>
      </c>
      <c r="P1793" t="s">
        <v>1251</v>
      </c>
      <c r="Q1793" t="s">
        <v>905</v>
      </c>
    </row>
    <row r="1794" spans="1:17" ht="17" hidden="1" x14ac:dyDescent="0.25">
      <c r="A1794" s="56" t="s">
        <v>169</v>
      </c>
      <c r="B1794" t="s">
        <v>1250</v>
      </c>
      <c r="C1794">
        <v>2</v>
      </c>
      <c r="D1794" t="s">
        <v>911</v>
      </c>
      <c r="E1794">
        <v>32.158698999999999</v>
      </c>
      <c r="F1794">
        <v>83.924201999999994</v>
      </c>
      <c r="G1794">
        <v>4854</v>
      </c>
      <c r="H1794">
        <v>0</v>
      </c>
      <c r="I1794">
        <v>0</v>
      </c>
      <c r="J1794">
        <v>0</v>
      </c>
      <c r="K1794" t="s">
        <v>1028</v>
      </c>
      <c r="L1794" s="48">
        <v>1048580000</v>
      </c>
      <c r="M1794">
        <v>5</v>
      </c>
      <c r="N1794" t="s">
        <v>908</v>
      </c>
      <c r="O1794">
        <v>1</v>
      </c>
      <c r="P1794" t="s">
        <v>1251</v>
      </c>
      <c r="Q1794" t="s">
        <v>905</v>
      </c>
    </row>
    <row r="1795" spans="1:17" ht="17" hidden="1" x14ac:dyDescent="0.25">
      <c r="A1795" s="56" t="s">
        <v>169</v>
      </c>
      <c r="B1795" t="s">
        <v>1250</v>
      </c>
      <c r="C1795">
        <v>2</v>
      </c>
      <c r="D1795" t="s">
        <v>912</v>
      </c>
      <c r="E1795">
        <v>32.158698999999999</v>
      </c>
      <c r="F1795">
        <v>83.924201999999994</v>
      </c>
      <c r="G1795">
        <v>4854</v>
      </c>
      <c r="H1795">
        <v>0</v>
      </c>
      <c r="I1795">
        <v>0</v>
      </c>
      <c r="J1795">
        <v>-90</v>
      </c>
      <c r="K1795" t="s">
        <v>1028</v>
      </c>
      <c r="L1795" s="48">
        <v>1048580000</v>
      </c>
      <c r="M1795">
        <v>5</v>
      </c>
      <c r="N1795" t="s">
        <v>908</v>
      </c>
      <c r="O1795">
        <v>1</v>
      </c>
      <c r="P1795" t="s">
        <v>1251</v>
      </c>
      <c r="Q1795" t="s">
        <v>905</v>
      </c>
    </row>
    <row r="1796" spans="1:17" ht="17" hidden="1" x14ac:dyDescent="0.25">
      <c r="A1796" s="56" t="s">
        <v>169</v>
      </c>
      <c r="B1796" t="s">
        <v>1252</v>
      </c>
      <c r="D1796" t="s">
        <v>906</v>
      </c>
      <c r="E1796">
        <v>32.281601000000002</v>
      </c>
      <c r="F1796">
        <v>84.063698000000002</v>
      </c>
      <c r="G1796">
        <v>4489</v>
      </c>
      <c r="H1796">
        <v>0</v>
      </c>
      <c r="I1796">
        <v>90</v>
      </c>
      <c r="J1796">
        <v>0</v>
      </c>
      <c r="K1796" t="s">
        <v>972</v>
      </c>
      <c r="L1796" s="48">
        <v>425902000</v>
      </c>
      <c r="M1796">
        <v>0.5</v>
      </c>
      <c r="N1796" t="s">
        <v>908</v>
      </c>
      <c r="O1796">
        <v>50</v>
      </c>
      <c r="P1796" t="s">
        <v>1253</v>
      </c>
      <c r="Q1796" t="s">
        <v>1254</v>
      </c>
    </row>
    <row r="1797" spans="1:17" ht="17" hidden="1" x14ac:dyDescent="0.25">
      <c r="A1797" s="56" t="s">
        <v>169</v>
      </c>
      <c r="B1797" t="s">
        <v>1252</v>
      </c>
      <c r="D1797" t="s">
        <v>906</v>
      </c>
      <c r="E1797">
        <v>32.281601000000002</v>
      </c>
      <c r="F1797">
        <v>84.063698000000002</v>
      </c>
      <c r="G1797">
        <v>4489</v>
      </c>
      <c r="H1797">
        <v>0</v>
      </c>
      <c r="I1797">
        <v>90</v>
      </c>
      <c r="J1797">
        <v>0</v>
      </c>
      <c r="K1797" t="s">
        <v>972</v>
      </c>
      <c r="L1797" s="48">
        <v>425902000</v>
      </c>
      <c r="M1797">
        <v>0.5</v>
      </c>
      <c r="N1797" t="s">
        <v>908</v>
      </c>
      <c r="O1797">
        <v>50</v>
      </c>
      <c r="P1797" t="s">
        <v>1254</v>
      </c>
      <c r="Q1797" t="s">
        <v>905</v>
      </c>
    </row>
    <row r="1798" spans="1:17" ht="17" hidden="1" x14ac:dyDescent="0.25">
      <c r="A1798" s="56" t="s">
        <v>169</v>
      </c>
      <c r="B1798" t="s">
        <v>1252</v>
      </c>
      <c r="D1798" t="s">
        <v>909</v>
      </c>
      <c r="E1798">
        <v>32.281601000000002</v>
      </c>
      <c r="F1798">
        <v>84.063698000000002</v>
      </c>
      <c r="G1798">
        <v>4489</v>
      </c>
      <c r="H1798">
        <v>0</v>
      </c>
      <c r="I1798">
        <v>0</v>
      </c>
      <c r="J1798">
        <v>0</v>
      </c>
      <c r="K1798" t="s">
        <v>972</v>
      </c>
      <c r="L1798" s="48">
        <v>425902000</v>
      </c>
      <c r="M1798">
        <v>0.5</v>
      </c>
      <c r="N1798" t="s">
        <v>908</v>
      </c>
      <c r="O1798">
        <v>50</v>
      </c>
      <c r="P1798" t="s">
        <v>1253</v>
      </c>
      <c r="Q1798" t="s">
        <v>1254</v>
      </c>
    </row>
    <row r="1799" spans="1:17" ht="17" hidden="1" x14ac:dyDescent="0.25">
      <c r="A1799" s="56" t="s">
        <v>169</v>
      </c>
      <c r="B1799" t="s">
        <v>1252</v>
      </c>
      <c r="D1799" t="s">
        <v>909</v>
      </c>
      <c r="E1799">
        <v>32.281601000000002</v>
      </c>
      <c r="F1799">
        <v>84.063698000000002</v>
      </c>
      <c r="G1799">
        <v>4489</v>
      </c>
      <c r="H1799">
        <v>0</v>
      </c>
      <c r="I1799">
        <v>0</v>
      </c>
      <c r="J1799">
        <v>0</v>
      </c>
      <c r="K1799" t="s">
        <v>972</v>
      </c>
      <c r="L1799" s="48">
        <v>425902000</v>
      </c>
      <c r="M1799">
        <v>0.5</v>
      </c>
      <c r="N1799" t="s">
        <v>908</v>
      </c>
      <c r="O1799">
        <v>50</v>
      </c>
      <c r="P1799" t="s">
        <v>1254</v>
      </c>
      <c r="Q1799" t="s">
        <v>905</v>
      </c>
    </row>
    <row r="1800" spans="1:17" ht="17" hidden="1" x14ac:dyDescent="0.25">
      <c r="A1800" s="56" t="s">
        <v>169</v>
      </c>
      <c r="B1800" t="s">
        <v>1252</v>
      </c>
      <c r="D1800" t="s">
        <v>71</v>
      </c>
      <c r="E1800">
        <v>32.281601000000002</v>
      </c>
      <c r="F1800">
        <v>84.063698000000002</v>
      </c>
      <c r="G1800">
        <v>4489</v>
      </c>
      <c r="H1800">
        <v>0</v>
      </c>
      <c r="I1800">
        <v>0</v>
      </c>
      <c r="J1800">
        <v>-90</v>
      </c>
      <c r="K1800" t="s">
        <v>972</v>
      </c>
      <c r="L1800" s="48">
        <v>425902000</v>
      </c>
      <c r="M1800">
        <v>0.5</v>
      </c>
      <c r="N1800" t="s">
        <v>908</v>
      </c>
      <c r="O1800">
        <v>50</v>
      </c>
      <c r="P1800" t="s">
        <v>1253</v>
      </c>
      <c r="Q1800" t="s">
        <v>1254</v>
      </c>
    </row>
    <row r="1801" spans="1:17" ht="17" hidden="1" x14ac:dyDescent="0.25">
      <c r="A1801" s="56" t="s">
        <v>169</v>
      </c>
      <c r="B1801" t="s">
        <v>1252</v>
      </c>
      <c r="D1801" t="s">
        <v>71</v>
      </c>
      <c r="E1801">
        <v>32.281601000000002</v>
      </c>
      <c r="F1801">
        <v>84.063698000000002</v>
      </c>
      <c r="G1801">
        <v>4489</v>
      </c>
      <c r="H1801">
        <v>0</v>
      </c>
      <c r="I1801">
        <v>0</v>
      </c>
      <c r="J1801">
        <v>-90</v>
      </c>
      <c r="K1801" t="s">
        <v>972</v>
      </c>
      <c r="L1801" s="48">
        <v>425902000</v>
      </c>
      <c r="M1801">
        <v>0.5</v>
      </c>
      <c r="N1801" t="s">
        <v>908</v>
      </c>
      <c r="O1801">
        <v>50</v>
      </c>
      <c r="P1801" t="s">
        <v>1254</v>
      </c>
      <c r="Q1801" t="s">
        <v>905</v>
      </c>
    </row>
    <row r="1802" spans="1:17" ht="17" hidden="1" x14ac:dyDescent="0.25">
      <c r="A1802" s="56" t="s">
        <v>169</v>
      </c>
      <c r="B1802" t="s">
        <v>1252</v>
      </c>
      <c r="D1802" t="s">
        <v>910</v>
      </c>
      <c r="E1802">
        <v>32.281601000000002</v>
      </c>
      <c r="F1802">
        <v>84.063698000000002</v>
      </c>
      <c r="G1802">
        <v>4489</v>
      </c>
      <c r="H1802">
        <v>0</v>
      </c>
      <c r="I1802">
        <v>90</v>
      </c>
      <c r="J1802">
        <v>0</v>
      </c>
      <c r="K1802" t="s">
        <v>972</v>
      </c>
      <c r="L1802" s="48">
        <v>415234000</v>
      </c>
      <c r="M1802">
        <v>7.0000000000000007E-2</v>
      </c>
      <c r="N1802" t="s">
        <v>908</v>
      </c>
      <c r="O1802">
        <v>1</v>
      </c>
      <c r="P1802" t="s">
        <v>1253</v>
      </c>
      <c r="Q1802" t="s">
        <v>1254</v>
      </c>
    </row>
    <row r="1803" spans="1:17" ht="17" hidden="1" x14ac:dyDescent="0.25">
      <c r="A1803" s="56" t="s">
        <v>169</v>
      </c>
      <c r="B1803" t="s">
        <v>1252</v>
      </c>
      <c r="D1803" t="s">
        <v>910</v>
      </c>
      <c r="E1803">
        <v>32.281601000000002</v>
      </c>
      <c r="F1803">
        <v>84.063698000000002</v>
      </c>
      <c r="G1803">
        <v>4489</v>
      </c>
      <c r="H1803">
        <v>0</v>
      </c>
      <c r="I1803">
        <v>90</v>
      </c>
      <c r="J1803">
        <v>0</v>
      </c>
      <c r="K1803" t="s">
        <v>972</v>
      </c>
      <c r="L1803" s="48">
        <v>415234000</v>
      </c>
      <c r="M1803">
        <v>7.0000000000000007E-2</v>
      </c>
      <c r="N1803" t="s">
        <v>908</v>
      </c>
      <c r="O1803">
        <v>1</v>
      </c>
      <c r="P1803" t="s">
        <v>1254</v>
      </c>
      <c r="Q1803" t="s">
        <v>905</v>
      </c>
    </row>
    <row r="1804" spans="1:17" ht="17" hidden="1" x14ac:dyDescent="0.25">
      <c r="A1804" s="56" t="s">
        <v>169</v>
      </c>
      <c r="B1804" t="s">
        <v>1252</v>
      </c>
      <c r="D1804" t="s">
        <v>911</v>
      </c>
      <c r="E1804">
        <v>32.281601000000002</v>
      </c>
      <c r="F1804">
        <v>84.063698000000002</v>
      </c>
      <c r="G1804">
        <v>4489</v>
      </c>
      <c r="H1804">
        <v>0</v>
      </c>
      <c r="I1804">
        <v>0</v>
      </c>
      <c r="J1804">
        <v>0</v>
      </c>
      <c r="K1804" t="s">
        <v>972</v>
      </c>
      <c r="L1804" s="48">
        <v>415234000</v>
      </c>
      <c r="M1804">
        <v>7.0000000000000007E-2</v>
      </c>
      <c r="N1804" t="s">
        <v>908</v>
      </c>
      <c r="O1804">
        <v>1</v>
      </c>
      <c r="P1804" t="s">
        <v>1253</v>
      </c>
      <c r="Q1804" t="s">
        <v>1254</v>
      </c>
    </row>
    <row r="1805" spans="1:17" ht="17" hidden="1" x14ac:dyDescent="0.25">
      <c r="A1805" s="56" t="s">
        <v>169</v>
      </c>
      <c r="B1805" t="s">
        <v>1252</v>
      </c>
      <c r="D1805" t="s">
        <v>911</v>
      </c>
      <c r="E1805">
        <v>32.281601000000002</v>
      </c>
      <c r="F1805">
        <v>84.063698000000002</v>
      </c>
      <c r="G1805">
        <v>4489</v>
      </c>
      <c r="H1805">
        <v>0</v>
      </c>
      <c r="I1805">
        <v>0</v>
      </c>
      <c r="J1805">
        <v>0</v>
      </c>
      <c r="K1805" t="s">
        <v>972</v>
      </c>
      <c r="L1805" s="48">
        <v>415234000</v>
      </c>
      <c r="M1805">
        <v>7.0000000000000007E-2</v>
      </c>
      <c r="N1805" t="s">
        <v>908</v>
      </c>
      <c r="O1805">
        <v>1</v>
      </c>
      <c r="P1805" t="s">
        <v>1254</v>
      </c>
      <c r="Q1805" t="s">
        <v>905</v>
      </c>
    </row>
    <row r="1806" spans="1:17" ht="17" hidden="1" x14ac:dyDescent="0.25">
      <c r="A1806" s="56" t="s">
        <v>169</v>
      </c>
      <c r="B1806" t="s">
        <v>1252</v>
      </c>
      <c r="D1806" t="s">
        <v>912</v>
      </c>
      <c r="E1806">
        <v>32.281601000000002</v>
      </c>
      <c r="F1806">
        <v>84.063698000000002</v>
      </c>
      <c r="G1806">
        <v>4489</v>
      </c>
      <c r="H1806">
        <v>0</v>
      </c>
      <c r="I1806">
        <v>0</v>
      </c>
      <c r="J1806">
        <v>-90</v>
      </c>
      <c r="K1806" t="s">
        <v>972</v>
      </c>
      <c r="L1806" s="48">
        <v>415234000</v>
      </c>
      <c r="M1806">
        <v>7.0000000000000007E-2</v>
      </c>
      <c r="N1806" t="s">
        <v>908</v>
      </c>
      <c r="O1806">
        <v>1</v>
      </c>
      <c r="P1806" t="s">
        <v>1253</v>
      </c>
      <c r="Q1806" t="s">
        <v>1254</v>
      </c>
    </row>
    <row r="1807" spans="1:17" ht="17" hidden="1" x14ac:dyDescent="0.25">
      <c r="A1807" s="56" t="s">
        <v>169</v>
      </c>
      <c r="B1807" t="s">
        <v>1252</v>
      </c>
      <c r="D1807" t="s">
        <v>912</v>
      </c>
      <c r="E1807">
        <v>32.281601000000002</v>
      </c>
      <c r="F1807">
        <v>84.063698000000002</v>
      </c>
      <c r="G1807">
        <v>4489</v>
      </c>
      <c r="H1807">
        <v>0</v>
      </c>
      <c r="I1807">
        <v>0</v>
      </c>
      <c r="J1807">
        <v>-90</v>
      </c>
      <c r="K1807" t="s">
        <v>972</v>
      </c>
      <c r="L1807" s="48">
        <v>415234000</v>
      </c>
      <c r="M1807">
        <v>7.0000000000000007E-2</v>
      </c>
      <c r="N1807" t="s">
        <v>908</v>
      </c>
      <c r="O1807">
        <v>1</v>
      </c>
      <c r="P1807" t="s">
        <v>1254</v>
      </c>
      <c r="Q1807" t="s">
        <v>905</v>
      </c>
    </row>
    <row r="1808" spans="1:17" ht="17" hidden="1" x14ac:dyDescent="0.25">
      <c r="A1808" s="56" t="s">
        <v>169</v>
      </c>
      <c r="B1808" t="s">
        <v>1252</v>
      </c>
      <c r="D1808" t="s">
        <v>901</v>
      </c>
      <c r="E1808">
        <v>32.281601000000002</v>
      </c>
      <c r="F1808">
        <v>84.063698000000002</v>
      </c>
      <c r="G1808">
        <v>4489</v>
      </c>
      <c r="H1808">
        <v>0</v>
      </c>
      <c r="I1808">
        <v>0</v>
      </c>
      <c r="J1808">
        <v>0</v>
      </c>
      <c r="K1808" t="s">
        <v>902</v>
      </c>
      <c r="O1808">
        <v>0</v>
      </c>
      <c r="P1808" t="s">
        <v>1253</v>
      </c>
      <c r="Q1808" t="s">
        <v>1254</v>
      </c>
    </row>
    <row r="1809" spans="1:17" ht="17" hidden="1" x14ac:dyDescent="0.25">
      <c r="A1809" s="56" t="s">
        <v>169</v>
      </c>
      <c r="B1809" t="s">
        <v>1252</v>
      </c>
      <c r="D1809" t="s">
        <v>901</v>
      </c>
      <c r="E1809">
        <v>32.281601000000002</v>
      </c>
      <c r="F1809">
        <v>84.063698000000002</v>
      </c>
      <c r="G1809">
        <v>4489</v>
      </c>
      <c r="H1809">
        <v>0</v>
      </c>
      <c r="I1809">
        <v>0</v>
      </c>
      <c r="J1809">
        <v>0</v>
      </c>
      <c r="K1809" t="s">
        <v>902</v>
      </c>
      <c r="O1809">
        <v>0</v>
      </c>
      <c r="P1809" t="s">
        <v>1254</v>
      </c>
      <c r="Q1809" t="s">
        <v>905</v>
      </c>
    </row>
    <row r="1810" spans="1:17" ht="17" hidden="1" x14ac:dyDescent="0.25">
      <c r="A1810" s="56" t="s">
        <v>169</v>
      </c>
      <c r="B1810" t="s">
        <v>1252</v>
      </c>
      <c r="C1810">
        <v>1</v>
      </c>
      <c r="D1810" t="s">
        <v>906</v>
      </c>
      <c r="E1810">
        <v>32.281601000000002</v>
      </c>
      <c r="F1810">
        <v>84.063698000000002</v>
      </c>
      <c r="G1810">
        <v>4489</v>
      </c>
      <c r="H1810">
        <v>0</v>
      </c>
      <c r="I1810">
        <v>90</v>
      </c>
      <c r="J1810">
        <v>0</v>
      </c>
      <c r="K1810" t="s">
        <v>1041</v>
      </c>
      <c r="L1810" s="48">
        <v>419430000</v>
      </c>
      <c r="M1810">
        <v>5</v>
      </c>
      <c r="N1810" t="s">
        <v>908</v>
      </c>
      <c r="O1810">
        <v>50</v>
      </c>
      <c r="P1810" t="s">
        <v>1255</v>
      </c>
      <c r="Q1810" t="s">
        <v>1256</v>
      </c>
    </row>
    <row r="1811" spans="1:17" ht="17" hidden="1" x14ac:dyDescent="0.25">
      <c r="A1811" s="56" t="s">
        <v>169</v>
      </c>
      <c r="B1811" t="s">
        <v>1252</v>
      </c>
      <c r="C1811">
        <v>1</v>
      </c>
      <c r="D1811" t="s">
        <v>906</v>
      </c>
      <c r="E1811">
        <v>32.281601000000002</v>
      </c>
      <c r="F1811">
        <v>84.063698000000002</v>
      </c>
      <c r="G1811">
        <v>4489</v>
      </c>
      <c r="H1811">
        <v>0</v>
      </c>
      <c r="I1811">
        <v>90</v>
      </c>
      <c r="J1811">
        <v>0</v>
      </c>
      <c r="K1811" t="s">
        <v>1041</v>
      </c>
      <c r="L1811" s="48">
        <v>419430000</v>
      </c>
      <c r="M1811">
        <v>5</v>
      </c>
      <c r="N1811" t="s">
        <v>908</v>
      </c>
      <c r="O1811">
        <v>50</v>
      </c>
      <c r="P1811" t="s">
        <v>1257</v>
      </c>
      <c r="Q1811" t="s">
        <v>905</v>
      </c>
    </row>
    <row r="1812" spans="1:17" ht="17" hidden="1" x14ac:dyDescent="0.25">
      <c r="A1812" s="56" t="s">
        <v>169</v>
      </c>
      <c r="B1812" t="s">
        <v>1252</v>
      </c>
      <c r="C1812">
        <v>1</v>
      </c>
      <c r="D1812" t="s">
        <v>909</v>
      </c>
      <c r="E1812">
        <v>32.281601000000002</v>
      </c>
      <c r="F1812">
        <v>84.063698000000002</v>
      </c>
      <c r="G1812">
        <v>4489</v>
      </c>
      <c r="H1812">
        <v>0</v>
      </c>
      <c r="I1812">
        <v>0</v>
      </c>
      <c r="J1812">
        <v>0</v>
      </c>
      <c r="K1812" t="s">
        <v>1041</v>
      </c>
      <c r="L1812" s="48">
        <v>419430000</v>
      </c>
      <c r="M1812">
        <v>5</v>
      </c>
      <c r="N1812" t="s">
        <v>908</v>
      </c>
      <c r="O1812">
        <v>50</v>
      </c>
      <c r="P1812" t="s">
        <v>1255</v>
      </c>
      <c r="Q1812" t="s">
        <v>1256</v>
      </c>
    </row>
    <row r="1813" spans="1:17" ht="17" hidden="1" x14ac:dyDescent="0.25">
      <c r="A1813" s="56" t="s">
        <v>169</v>
      </c>
      <c r="B1813" t="s">
        <v>1252</v>
      </c>
      <c r="C1813">
        <v>1</v>
      </c>
      <c r="D1813" t="s">
        <v>909</v>
      </c>
      <c r="E1813">
        <v>32.281601000000002</v>
      </c>
      <c r="F1813">
        <v>84.063698000000002</v>
      </c>
      <c r="G1813">
        <v>4489</v>
      </c>
      <c r="H1813">
        <v>0</v>
      </c>
      <c r="I1813">
        <v>0</v>
      </c>
      <c r="J1813">
        <v>0</v>
      </c>
      <c r="K1813" t="s">
        <v>1041</v>
      </c>
      <c r="L1813" s="48">
        <v>419430000</v>
      </c>
      <c r="M1813">
        <v>5</v>
      </c>
      <c r="N1813" t="s">
        <v>908</v>
      </c>
      <c r="O1813">
        <v>50</v>
      </c>
      <c r="P1813" t="s">
        <v>1257</v>
      </c>
      <c r="Q1813" t="s">
        <v>905</v>
      </c>
    </row>
    <row r="1814" spans="1:17" ht="17" hidden="1" x14ac:dyDescent="0.25">
      <c r="A1814" s="56" t="s">
        <v>169</v>
      </c>
      <c r="B1814" t="s">
        <v>1252</v>
      </c>
      <c r="C1814">
        <v>1</v>
      </c>
      <c r="D1814" t="s">
        <v>71</v>
      </c>
      <c r="E1814">
        <v>32.281601000000002</v>
      </c>
      <c r="F1814">
        <v>84.063698000000002</v>
      </c>
      <c r="G1814">
        <v>4489</v>
      </c>
      <c r="H1814">
        <v>0</v>
      </c>
      <c r="I1814">
        <v>0</v>
      </c>
      <c r="J1814">
        <v>-90</v>
      </c>
      <c r="K1814" t="s">
        <v>1041</v>
      </c>
      <c r="L1814" s="48">
        <v>419430000</v>
      </c>
      <c r="M1814">
        <v>5</v>
      </c>
      <c r="N1814" t="s">
        <v>908</v>
      </c>
      <c r="O1814">
        <v>50</v>
      </c>
      <c r="P1814" t="s">
        <v>1255</v>
      </c>
      <c r="Q1814" t="s">
        <v>1256</v>
      </c>
    </row>
    <row r="1815" spans="1:17" ht="17" hidden="1" x14ac:dyDescent="0.25">
      <c r="A1815" s="56" t="s">
        <v>169</v>
      </c>
      <c r="B1815" t="s">
        <v>1252</v>
      </c>
      <c r="C1815">
        <v>1</v>
      </c>
      <c r="D1815" t="s">
        <v>71</v>
      </c>
      <c r="E1815">
        <v>32.281601000000002</v>
      </c>
      <c r="F1815">
        <v>84.063698000000002</v>
      </c>
      <c r="G1815">
        <v>4489</v>
      </c>
      <c r="H1815">
        <v>0</v>
      </c>
      <c r="I1815">
        <v>0</v>
      </c>
      <c r="J1815">
        <v>-90</v>
      </c>
      <c r="K1815" t="s">
        <v>1041</v>
      </c>
      <c r="L1815" s="48">
        <v>419430000</v>
      </c>
      <c r="M1815">
        <v>5</v>
      </c>
      <c r="N1815" t="s">
        <v>908</v>
      </c>
      <c r="O1815">
        <v>50</v>
      </c>
      <c r="P1815" t="s">
        <v>1257</v>
      </c>
      <c r="Q1815" t="s">
        <v>905</v>
      </c>
    </row>
    <row r="1816" spans="1:17" ht="17" hidden="1" x14ac:dyDescent="0.25">
      <c r="A1816" s="56" t="s">
        <v>169</v>
      </c>
      <c r="B1816" t="s">
        <v>1252</v>
      </c>
      <c r="C1816">
        <v>2</v>
      </c>
      <c r="D1816" t="s">
        <v>910</v>
      </c>
      <c r="E1816">
        <v>32.281601000000002</v>
      </c>
      <c r="F1816">
        <v>84.063698000000002</v>
      </c>
      <c r="G1816">
        <v>4489</v>
      </c>
      <c r="H1816">
        <v>0</v>
      </c>
      <c r="I1816">
        <v>90</v>
      </c>
      <c r="J1816">
        <v>0</v>
      </c>
      <c r="K1816" t="s">
        <v>1041</v>
      </c>
      <c r="L1816" s="48">
        <v>419430000</v>
      </c>
      <c r="M1816">
        <v>5</v>
      </c>
      <c r="N1816" t="s">
        <v>908</v>
      </c>
      <c r="O1816">
        <v>1</v>
      </c>
      <c r="P1816" t="s">
        <v>1255</v>
      </c>
      <c r="Q1816" t="s">
        <v>1256</v>
      </c>
    </row>
    <row r="1817" spans="1:17" ht="17" hidden="1" x14ac:dyDescent="0.25">
      <c r="A1817" s="56" t="s">
        <v>169</v>
      </c>
      <c r="B1817" t="s">
        <v>1252</v>
      </c>
      <c r="C1817">
        <v>2</v>
      </c>
      <c r="D1817" t="s">
        <v>910</v>
      </c>
      <c r="E1817">
        <v>32.281601000000002</v>
      </c>
      <c r="F1817">
        <v>84.063698000000002</v>
      </c>
      <c r="G1817">
        <v>4489</v>
      </c>
      <c r="H1817">
        <v>0</v>
      </c>
      <c r="I1817">
        <v>90</v>
      </c>
      <c r="J1817">
        <v>0</v>
      </c>
      <c r="K1817" t="s">
        <v>1041</v>
      </c>
      <c r="L1817" s="48">
        <v>419430000</v>
      </c>
      <c r="M1817">
        <v>5</v>
      </c>
      <c r="N1817" t="s">
        <v>908</v>
      </c>
      <c r="O1817">
        <v>1</v>
      </c>
      <c r="P1817" t="s">
        <v>1257</v>
      </c>
      <c r="Q1817" t="s">
        <v>905</v>
      </c>
    </row>
    <row r="1818" spans="1:17" ht="17" hidden="1" x14ac:dyDescent="0.25">
      <c r="A1818" s="56" t="s">
        <v>169</v>
      </c>
      <c r="B1818" t="s">
        <v>1252</v>
      </c>
      <c r="C1818">
        <v>2</v>
      </c>
      <c r="D1818" t="s">
        <v>911</v>
      </c>
      <c r="E1818">
        <v>32.281601000000002</v>
      </c>
      <c r="F1818">
        <v>84.063698000000002</v>
      </c>
      <c r="G1818">
        <v>4489</v>
      </c>
      <c r="H1818">
        <v>0</v>
      </c>
      <c r="I1818">
        <v>0</v>
      </c>
      <c r="J1818">
        <v>0</v>
      </c>
      <c r="K1818" t="s">
        <v>1041</v>
      </c>
      <c r="L1818" s="48">
        <v>419430000</v>
      </c>
      <c r="M1818">
        <v>5</v>
      </c>
      <c r="N1818" t="s">
        <v>908</v>
      </c>
      <c r="O1818">
        <v>1</v>
      </c>
      <c r="P1818" t="s">
        <v>1255</v>
      </c>
      <c r="Q1818" t="s">
        <v>1256</v>
      </c>
    </row>
    <row r="1819" spans="1:17" ht="17" hidden="1" x14ac:dyDescent="0.25">
      <c r="A1819" s="56" t="s">
        <v>169</v>
      </c>
      <c r="B1819" t="s">
        <v>1252</v>
      </c>
      <c r="C1819">
        <v>2</v>
      </c>
      <c r="D1819" t="s">
        <v>911</v>
      </c>
      <c r="E1819">
        <v>32.281601000000002</v>
      </c>
      <c r="F1819">
        <v>84.063698000000002</v>
      </c>
      <c r="G1819">
        <v>4489</v>
      </c>
      <c r="H1819">
        <v>0</v>
      </c>
      <c r="I1819">
        <v>0</v>
      </c>
      <c r="J1819">
        <v>0</v>
      </c>
      <c r="K1819" t="s">
        <v>1041</v>
      </c>
      <c r="L1819" s="48">
        <v>419430000</v>
      </c>
      <c r="M1819">
        <v>5</v>
      </c>
      <c r="N1819" t="s">
        <v>908</v>
      </c>
      <c r="O1819">
        <v>1</v>
      </c>
      <c r="P1819" t="s">
        <v>1257</v>
      </c>
      <c r="Q1819" t="s">
        <v>905</v>
      </c>
    </row>
    <row r="1820" spans="1:17" ht="17" hidden="1" x14ac:dyDescent="0.25">
      <c r="A1820" s="56" t="s">
        <v>169</v>
      </c>
      <c r="B1820" t="s">
        <v>1252</v>
      </c>
      <c r="C1820">
        <v>2</v>
      </c>
      <c r="D1820" t="s">
        <v>912</v>
      </c>
      <c r="E1820">
        <v>32.281601000000002</v>
      </c>
      <c r="F1820">
        <v>84.063698000000002</v>
      </c>
      <c r="G1820">
        <v>4489</v>
      </c>
      <c r="H1820">
        <v>0</v>
      </c>
      <c r="I1820">
        <v>0</v>
      </c>
      <c r="J1820">
        <v>-90</v>
      </c>
      <c r="K1820" t="s">
        <v>1041</v>
      </c>
      <c r="L1820" s="48">
        <v>419430000</v>
      </c>
      <c r="M1820">
        <v>5</v>
      </c>
      <c r="N1820" t="s">
        <v>908</v>
      </c>
      <c r="O1820">
        <v>1</v>
      </c>
      <c r="P1820" t="s">
        <v>1255</v>
      </c>
      <c r="Q1820" t="s">
        <v>1256</v>
      </c>
    </row>
    <row r="1821" spans="1:17" ht="17" hidden="1" x14ac:dyDescent="0.25">
      <c r="A1821" s="56" t="s">
        <v>169</v>
      </c>
      <c r="B1821" t="s">
        <v>1252</v>
      </c>
      <c r="C1821">
        <v>2</v>
      </c>
      <c r="D1821" t="s">
        <v>912</v>
      </c>
      <c r="E1821">
        <v>32.281601000000002</v>
      </c>
      <c r="F1821">
        <v>84.063698000000002</v>
      </c>
      <c r="G1821">
        <v>4489</v>
      </c>
      <c r="H1821">
        <v>0</v>
      </c>
      <c r="I1821">
        <v>0</v>
      </c>
      <c r="J1821">
        <v>-90</v>
      </c>
      <c r="K1821" t="s">
        <v>1041</v>
      </c>
      <c r="L1821" s="48">
        <v>419430000</v>
      </c>
      <c r="M1821">
        <v>5</v>
      </c>
      <c r="N1821" t="s">
        <v>908</v>
      </c>
      <c r="O1821">
        <v>1</v>
      </c>
      <c r="P1821" t="s">
        <v>1257</v>
      </c>
      <c r="Q1821" t="s">
        <v>905</v>
      </c>
    </row>
    <row r="1822" spans="1:17" ht="17" hidden="1" x14ac:dyDescent="0.25">
      <c r="A1822" s="56" t="s">
        <v>169</v>
      </c>
      <c r="B1822" t="s">
        <v>1258</v>
      </c>
      <c r="D1822" t="s">
        <v>906</v>
      </c>
      <c r="E1822">
        <v>32.381599000000001</v>
      </c>
      <c r="F1822">
        <v>84.131103999999993</v>
      </c>
      <c r="G1822">
        <v>4485</v>
      </c>
      <c r="H1822">
        <v>0</v>
      </c>
      <c r="I1822">
        <v>90</v>
      </c>
      <c r="J1822">
        <v>0</v>
      </c>
      <c r="K1822" t="s">
        <v>929</v>
      </c>
      <c r="L1822" s="48">
        <v>784408000</v>
      </c>
      <c r="M1822">
        <v>0.3</v>
      </c>
      <c r="N1822" t="s">
        <v>908</v>
      </c>
      <c r="O1822">
        <v>50</v>
      </c>
      <c r="P1822" t="s">
        <v>1259</v>
      </c>
      <c r="Q1822" t="s">
        <v>905</v>
      </c>
    </row>
    <row r="1823" spans="1:17" ht="17" hidden="1" x14ac:dyDescent="0.25">
      <c r="A1823" s="56" t="s">
        <v>169</v>
      </c>
      <c r="B1823" t="s">
        <v>1258</v>
      </c>
      <c r="D1823" t="s">
        <v>909</v>
      </c>
      <c r="E1823">
        <v>32.381599000000001</v>
      </c>
      <c r="F1823">
        <v>84.131103999999993</v>
      </c>
      <c r="G1823">
        <v>4485</v>
      </c>
      <c r="H1823">
        <v>0</v>
      </c>
      <c r="I1823">
        <v>0</v>
      </c>
      <c r="J1823">
        <v>0</v>
      </c>
      <c r="K1823" t="s">
        <v>929</v>
      </c>
      <c r="L1823" s="48">
        <v>784408000</v>
      </c>
      <c r="M1823">
        <v>0.3</v>
      </c>
      <c r="N1823" t="s">
        <v>908</v>
      </c>
      <c r="O1823">
        <v>50</v>
      </c>
      <c r="P1823" t="s">
        <v>1259</v>
      </c>
      <c r="Q1823" t="s">
        <v>905</v>
      </c>
    </row>
    <row r="1824" spans="1:17" ht="17" hidden="1" x14ac:dyDescent="0.25">
      <c r="A1824" s="56" t="s">
        <v>169</v>
      </c>
      <c r="B1824" t="s">
        <v>1258</v>
      </c>
      <c r="D1824" t="s">
        <v>71</v>
      </c>
      <c r="E1824">
        <v>32.381599000000001</v>
      </c>
      <c r="F1824">
        <v>84.131103999999993</v>
      </c>
      <c r="G1824">
        <v>4485</v>
      </c>
      <c r="H1824">
        <v>0</v>
      </c>
      <c r="I1824">
        <v>0</v>
      </c>
      <c r="J1824">
        <v>-90</v>
      </c>
      <c r="K1824" t="s">
        <v>929</v>
      </c>
      <c r="L1824" s="48">
        <v>784408000</v>
      </c>
      <c r="M1824">
        <v>0.3</v>
      </c>
      <c r="N1824" t="s">
        <v>908</v>
      </c>
      <c r="O1824">
        <v>50</v>
      </c>
      <c r="P1824" t="s">
        <v>1259</v>
      </c>
      <c r="Q1824" t="s">
        <v>905</v>
      </c>
    </row>
    <row r="1825" spans="1:17" ht="17" hidden="1" x14ac:dyDescent="0.25">
      <c r="A1825" s="56" t="s">
        <v>169</v>
      </c>
      <c r="B1825" t="s">
        <v>1258</v>
      </c>
      <c r="D1825" t="s">
        <v>910</v>
      </c>
      <c r="E1825">
        <v>32.381599000000001</v>
      </c>
      <c r="F1825">
        <v>84.131103999999993</v>
      </c>
      <c r="G1825">
        <v>4485</v>
      </c>
      <c r="H1825">
        <v>0</v>
      </c>
      <c r="I1825">
        <v>90</v>
      </c>
      <c r="J1825">
        <v>0</v>
      </c>
      <c r="K1825" t="s">
        <v>929</v>
      </c>
      <c r="L1825" s="48">
        <v>783250000</v>
      </c>
      <c r="M1825">
        <v>0.04</v>
      </c>
      <c r="N1825" t="s">
        <v>908</v>
      </c>
      <c r="O1825">
        <v>1</v>
      </c>
      <c r="P1825" t="s">
        <v>1259</v>
      </c>
      <c r="Q1825" t="s">
        <v>905</v>
      </c>
    </row>
    <row r="1826" spans="1:17" ht="17" hidden="1" x14ac:dyDescent="0.25">
      <c r="A1826" s="56" t="s">
        <v>169</v>
      </c>
      <c r="B1826" t="s">
        <v>1258</v>
      </c>
      <c r="D1826" t="s">
        <v>911</v>
      </c>
      <c r="E1826">
        <v>32.381599000000001</v>
      </c>
      <c r="F1826">
        <v>84.131103999999993</v>
      </c>
      <c r="G1826">
        <v>4485</v>
      </c>
      <c r="H1826">
        <v>0</v>
      </c>
      <c r="I1826">
        <v>0</v>
      </c>
      <c r="J1826">
        <v>0</v>
      </c>
      <c r="K1826" t="s">
        <v>929</v>
      </c>
      <c r="L1826" s="48">
        <v>783250000</v>
      </c>
      <c r="M1826">
        <v>0.04</v>
      </c>
      <c r="N1826" t="s">
        <v>908</v>
      </c>
      <c r="O1826">
        <v>1</v>
      </c>
      <c r="P1826" t="s">
        <v>1259</v>
      </c>
      <c r="Q1826" t="s">
        <v>905</v>
      </c>
    </row>
    <row r="1827" spans="1:17" ht="17" hidden="1" x14ac:dyDescent="0.25">
      <c r="A1827" s="56" t="s">
        <v>169</v>
      </c>
      <c r="B1827" t="s">
        <v>1258</v>
      </c>
      <c r="D1827" t="s">
        <v>912</v>
      </c>
      <c r="E1827">
        <v>32.381599000000001</v>
      </c>
      <c r="F1827">
        <v>84.131103999999993</v>
      </c>
      <c r="G1827">
        <v>4485</v>
      </c>
      <c r="H1827">
        <v>0</v>
      </c>
      <c r="I1827">
        <v>0</v>
      </c>
      <c r="J1827">
        <v>-90</v>
      </c>
      <c r="K1827" t="s">
        <v>929</v>
      </c>
      <c r="L1827" s="48">
        <v>783250000</v>
      </c>
      <c r="M1827">
        <v>0.04</v>
      </c>
      <c r="N1827" t="s">
        <v>908</v>
      </c>
      <c r="O1827">
        <v>1</v>
      </c>
      <c r="P1827" t="s">
        <v>1259</v>
      </c>
      <c r="Q1827" t="s">
        <v>905</v>
      </c>
    </row>
    <row r="1828" spans="1:17" ht="17" hidden="1" x14ac:dyDescent="0.25">
      <c r="A1828" s="56" t="s">
        <v>169</v>
      </c>
      <c r="B1828" t="s">
        <v>1258</v>
      </c>
      <c r="D1828" t="s">
        <v>901</v>
      </c>
      <c r="E1828">
        <v>32.381599000000001</v>
      </c>
      <c r="F1828">
        <v>84.131103999999993</v>
      </c>
      <c r="G1828">
        <v>4485</v>
      </c>
      <c r="H1828">
        <v>0</v>
      </c>
      <c r="I1828">
        <v>0</v>
      </c>
      <c r="J1828">
        <v>0</v>
      </c>
      <c r="K1828" t="s">
        <v>902</v>
      </c>
      <c r="O1828">
        <v>0</v>
      </c>
      <c r="P1828" t="s">
        <v>1259</v>
      </c>
      <c r="Q1828" t="s">
        <v>905</v>
      </c>
    </row>
    <row r="1829" spans="1:17" ht="17" hidden="1" x14ac:dyDescent="0.25">
      <c r="A1829" s="56" t="s">
        <v>169</v>
      </c>
      <c r="B1829" t="s">
        <v>1258</v>
      </c>
      <c r="C1829">
        <v>1</v>
      </c>
      <c r="D1829" t="s">
        <v>906</v>
      </c>
      <c r="E1829">
        <v>32.381599000000001</v>
      </c>
      <c r="F1829">
        <v>84.131103999999993</v>
      </c>
      <c r="G1829">
        <v>4485</v>
      </c>
      <c r="H1829">
        <v>0</v>
      </c>
      <c r="I1829">
        <v>90</v>
      </c>
      <c r="J1829">
        <v>0</v>
      </c>
      <c r="K1829" t="s">
        <v>1015</v>
      </c>
      <c r="L1829" s="48">
        <v>786432000</v>
      </c>
      <c r="M1829">
        <v>5</v>
      </c>
      <c r="N1829" t="s">
        <v>908</v>
      </c>
      <c r="O1829">
        <v>50</v>
      </c>
      <c r="P1829" t="s">
        <v>1260</v>
      </c>
      <c r="Q1829" t="s">
        <v>905</v>
      </c>
    </row>
    <row r="1830" spans="1:17" ht="17" hidden="1" x14ac:dyDescent="0.25">
      <c r="A1830" s="56" t="s">
        <v>169</v>
      </c>
      <c r="B1830" t="s">
        <v>1258</v>
      </c>
      <c r="C1830">
        <v>1</v>
      </c>
      <c r="D1830" t="s">
        <v>909</v>
      </c>
      <c r="E1830">
        <v>32.381599000000001</v>
      </c>
      <c r="F1830">
        <v>84.131103999999993</v>
      </c>
      <c r="G1830">
        <v>4485</v>
      </c>
      <c r="H1830">
        <v>0</v>
      </c>
      <c r="I1830">
        <v>0</v>
      </c>
      <c r="J1830">
        <v>0</v>
      </c>
      <c r="K1830" t="s">
        <v>1015</v>
      </c>
      <c r="L1830" s="48">
        <v>786432000</v>
      </c>
      <c r="M1830">
        <v>5</v>
      </c>
      <c r="N1830" t="s">
        <v>908</v>
      </c>
      <c r="O1830">
        <v>50</v>
      </c>
      <c r="P1830" t="s">
        <v>1260</v>
      </c>
      <c r="Q1830" t="s">
        <v>905</v>
      </c>
    </row>
    <row r="1831" spans="1:17" ht="17" hidden="1" x14ac:dyDescent="0.25">
      <c r="A1831" s="56" t="s">
        <v>169</v>
      </c>
      <c r="B1831" t="s">
        <v>1258</v>
      </c>
      <c r="C1831">
        <v>1</v>
      </c>
      <c r="D1831" t="s">
        <v>71</v>
      </c>
      <c r="E1831">
        <v>32.381599000000001</v>
      </c>
      <c r="F1831">
        <v>84.131103999999993</v>
      </c>
      <c r="G1831">
        <v>4485</v>
      </c>
      <c r="H1831">
        <v>0</v>
      </c>
      <c r="I1831">
        <v>0</v>
      </c>
      <c r="J1831">
        <v>-90</v>
      </c>
      <c r="K1831" t="s">
        <v>1015</v>
      </c>
      <c r="L1831" s="48">
        <v>786432000</v>
      </c>
      <c r="M1831">
        <v>5</v>
      </c>
      <c r="N1831" t="s">
        <v>908</v>
      </c>
      <c r="O1831">
        <v>50</v>
      </c>
      <c r="P1831" t="s">
        <v>1260</v>
      </c>
      <c r="Q1831" t="s">
        <v>905</v>
      </c>
    </row>
    <row r="1832" spans="1:17" ht="17" hidden="1" x14ac:dyDescent="0.25">
      <c r="A1832" s="56" t="s">
        <v>169</v>
      </c>
      <c r="B1832" t="s">
        <v>1258</v>
      </c>
      <c r="C1832">
        <v>2</v>
      </c>
      <c r="D1832" t="s">
        <v>910</v>
      </c>
      <c r="E1832">
        <v>32.381599000000001</v>
      </c>
      <c r="F1832">
        <v>84.131103999999993</v>
      </c>
      <c r="G1832">
        <v>4485</v>
      </c>
      <c r="H1832">
        <v>0</v>
      </c>
      <c r="I1832">
        <v>90</v>
      </c>
      <c r="J1832">
        <v>0</v>
      </c>
      <c r="K1832" t="s">
        <v>1015</v>
      </c>
      <c r="L1832" s="48">
        <v>786432000</v>
      </c>
      <c r="M1832">
        <v>5</v>
      </c>
      <c r="N1832" t="s">
        <v>908</v>
      </c>
      <c r="O1832">
        <v>1</v>
      </c>
      <c r="P1832" t="s">
        <v>1260</v>
      </c>
      <c r="Q1832" t="s">
        <v>905</v>
      </c>
    </row>
    <row r="1833" spans="1:17" ht="17" hidden="1" x14ac:dyDescent="0.25">
      <c r="A1833" s="56" t="s">
        <v>169</v>
      </c>
      <c r="B1833" t="s">
        <v>1258</v>
      </c>
      <c r="C1833">
        <v>2</v>
      </c>
      <c r="D1833" t="s">
        <v>911</v>
      </c>
      <c r="E1833">
        <v>32.381599000000001</v>
      </c>
      <c r="F1833">
        <v>84.131103999999993</v>
      </c>
      <c r="G1833">
        <v>4485</v>
      </c>
      <c r="H1833">
        <v>0</v>
      </c>
      <c r="I1833">
        <v>0</v>
      </c>
      <c r="J1833">
        <v>0</v>
      </c>
      <c r="K1833" t="s">
        <v>1015</v>
      </c>
      <c r="L1833" s="48">
        <v>786432000</v>
      </c>
      <c r="M1833">
        <v>5</v>
      </c>
      <c r="N1833" t="s">
        <v>908</v>
      </c>
      <c r="O1833">
        <v>1</v>
      </c>
      <c r="P1833" t="s">
        <v>1260</v>
      </c>
      <c r="Q1833" t="s">
        <v>905</v>
      </c>
    </row>
    <row r="1834" spans="1:17" ht="17" hidden="1" x14ac:dyDescent="0.25">
      <c r="A1834" s="56" t="s">
        <v>169</v>
      </c>
      <c r="B1834" t="s">
        <v>1258</v>
      </c>
      <c r="C1834">
        <v>2</v>
      </c>
      <c r="D1834" t="s">
        <v>912</v>
      </c>
      <c r="E1834">
        <v>32.381599000000001</v>
      </c>
      <c r="F1834">
        <v>84.131103999999993</v>
      </c>
      <c r="G1834">
        <v>4485</v>
      </c>
      <c r="H1834">
        <v>0</v>
      </c>
      <c r="I1834">
        <v>0</v>
      </c>
      <c r="J1834">
        <v>-90</v>
      </c>
      <c r="K1834" t="s">
        <v>1015</v>
      </c>
      <c r="L1834" s="48">
        <v>786432000</v>
      </c>
      <c r="M1834">
        <v>5</v>
      </c>
      <c r="N1834" t="s">
        <v>908</v>
      </c>
      <c r="O1834">
        <v>1</v>
      </c>
      <c r="P1834" t="s">
        <v>1260</v>
      </c>
      <c r="Q1834" t="s">
        <v>905</v>
      </c>
    </row>
    <row r="1835" spans="1:17" ht="17" hidden="1" x14ac:dyDescent="0.25">
      <c r="A1835" s="56" t="s">
        <v>169</v>
      </c>
      <c r="B1835" t="s">
        <v>1261</v>
      </c>
      <c r="D1835" t="s">
        <v>906</v>
      </c>
      <c r="E1835">
        <v>32.454498000000001</v>
      </c>
      <c r="F1835">
        <v>84.239600999999993</v>
      </c>
      <c r="G1835">
        <v>4554</v>
      </c>
      <c r="H1835">
        <v>0</v>
      </c>
      <c r="I1835">
        <v>90</v>
      </c>
      <c r="J1835">
        <v>0</v>
      </c>
      <c r="K1835" t="s">
        <v>929</v>
      </c>
      <c r="L1835" s="48">
        <v>784408000</v>
      </c>
      <c r="M1835">
        <v>0.3</v>
      </c>
      <c r="N1835" t="s">
        <v>908</v>
      </c>
      <c r="O1835">
        <v>50</v>
      </c>
      <c r="P1835" t="s">
        <v>1259</v>
      </c>
      <c r="Q1835" t="s">
        <v>905</v>
      </c>
    </row>
    <row r="1836" spans="1:17" ht="17" hidden="1" x14ac:dyDescent="0.25">
      <c r="A1836" s="56" t="s">
        <v>169</v>
      </c>
      <c r="B1836" t="s">
        <v>1261</v>
      </c>
      <c r="D1836" t="s">
        <v>909</v>
      </c>
      <c r="E1836">
        <v>32.454498000000001</v>
      </c>
      <c r="F1836">
        <v>84.239600999999993</v>
      </c>
      <c r="G1836">
        <v>4554</v>
      </c>
      <c r="H1836">
        <v>0</v>
      </c>
      <c r="I1836">
        <v>0</v>
      </c>
      <c r="J1836">
        <v>0</v>
      </c>
      <c r="K1836" t="s">
        <v>929</v>
      </c>
      <c r="L1836" s="48">
        <v>784408000</v>
      </c>
      <c r="M1836">
        <v>0.3</v>
      </c>
      <c r="N1836" t="s">
        <v>908</v>
      </c>
      <c r="O1836">
        <v>50</v>
      </c>
      <c r="P1836" t="s">
        <v>1259</v>
      </c>
      <c r="Q1836" t="s">
        <v>905</v>
      </c>
    </row>
    <row r="1837" spans="1:17" ht="17" hidden="1" x14ac:dyDescent="0.25">
      <c r="A1837" s="56" t="s">
        <v>169</v>
      </c>
      <c r="B1837" t="s">
        <v>1261</v>
      </c>
      <c r="D1837" t="s">
        <v>71</v>
      </c>
      <c r="E1837">
        <v>32.454498000000001</v>
      </c>
      <c r="F1837">
        <v>84.239600999999993</v>
      </c>
      <c r="G1837">
        <v>4554</v>
      </c>
      <c r="H1837">
        <v>0</v>
      </c>
      <c r="I1837">
        <v>0</v>
      </c>
      <c r="J1837">
        <v>-90</v>
      </c>
      <c r="K1837" t="s">
        <v>929</v>
      </c>
      <c r="L1837" s="48">
        <v>784408000</v>
      </c>
      <c r="M1837">
        <v>0.3</v>
      </c>
      <c r="N1837" t="s">
        <v>908</v>
      </c>
      <c r="O1837">
        <v>50</v>
      </c>
      <c r="P1837" t="s">
        <v>1259</v>
      </c>
      <c r="Q1837" t="s">
        <v>905</v>
      </c>
    </row>
    <row r="1838" spans="1:17" ht="17" hidden="1" x14ac:dyDescent="0.25">
      <c r="A1838" s="56" t="s">
        <v>169</v>
      </c>
      <c r="B1838" t="s">
        <v>1261</v>
      </c>
      <c r="D1838" t="s">
        <v>910</v>
      </c>
      <c r="E1838">
        <v>32.454498000000001</v>
      </c>
      <c r="F1838">
        <v>84.239600999999993</v>
      </c>
      <c r="G1838">
        <v>4554</v>
      </c>
      <c r="H1838">
        <v>0</v>
      </c>
      <c r="I1838">
        <v>90</v>
      </c>
      <c r="J1838">
        <v>0</v>
      </c>
      <c r="K1838" t="s">
        <v>929</v>
      </c>
      <c r="L1838" s="48">
        <v>783250000</v>
      </c>
      <c r="M1838">
        <v>0.04</v>
      </c>
      <c r="N1838" t="s">
        <v>908</v>
      </c>
      <c r="O1838">
        <v>1</v>
      </c>
      <c r="P1838" t="s">
        <v>1259</v>
      </c>
      <c r="Q1838" t="s">
        <v>905</v>
      </c>
    </row>
    <row r="1839" spans="1:17" ht="17" hidden="1" x14ac:dyDescent="0.25">
      <c r="A1839" s="56" t="s">
        <v>169</v>
      </c>
      <c r="B1839" t="s">
        <v>1261</v>
      </c>
      <c r="D1839" t="s">
        <v>911</v>
      </c>
      <c r="E1839">
        <v>32.454498000000001</v>
      </c>
      <c r="F1839">
        <v>84.239600999999993</v>
      </c>
      <c r="G1839">
        <v>4554</v>
      </c>
      <c r="H1839">
        <v>0</v>
      </c>
      <c r="I1839">
        <v>0</v>
      </c>
      <c r="J1839">
        <v>0</v>
      </c>
      <c r="K1839" t="s">
        <v>929</v>
      </c>
      <c r="L1839" s="48">
        <v>783250000</v>
      </c>
      <c r="M1839">
        <v>0.04</v>
      </c>
      <c r="N1839" t="s">
        <v>908</v>
      </c>
      <c r="O1839">
        <v>1</v>
      </c>
      <c r="P1839" t="s">
        <v>1259</v>
      </c>
      <c r="Q1839" t="s">
        <v>905</v>
      </c>
    </row>
    <row r="1840" spans="1:17" ht="17" hidden="1" x14ac:dyDescent="0.25">
      <c r="A1840" s="56" t="s">
        <v>169</v>
      </c>
      <c r="B1840" t="s">
        <v>1261</v>
      </c>
      <c r="D1840" t="s">
        <v>912</v>
      </c>
      <c r="E1840">
        <v>32.454498000000001</v>
      </c>
      <c r="F1840">
        <v>84.239600999999993</v>
      </c>
      <c r="G1840">
        <v>4554</v>
      </c>
      <c r="H1840">
        <v>0</v>
      </c>
      <c r="I1840">
        <v>0</v>
      </c>
      <c r="J1840">
        <v>-90</v>
      </c>
      <c r="K1840" t="s">
        <v>929</v>
      </c>
      <c r="L1840" s="48">
        <v>783250000</v>
      </c>
      <c r="M1840">
        <v>0.04</v>
      </c>
      <c r="N1840" t="s">
        <v>908</v>
      </c>
      <c r="O1840">
        <v>1</v>
      </c>
      <c r="P1840" t="s">
        <v>1259</v>
      </c>
      <c r="Q1840" t="s">
        <v>905</v>
      </c>
    </row>
    <row r="1841" spans="1:17" ht="17" hidden="1" x14ac:dyDescent="0.25">
      <c r="A1841" s="56" t="s">
        <v>169</v>
      </c>
      <c r="B1841" t="s">
        <v>1261</v>
      </c>
      <c r="D1841" t="s">
        <v>901</v>
      </c>
      <c r="E1841">
        <v>32.454498000000001</v>
      </c>
      <c r="F1841">
        <v>84.239600999999993</v>
      </c>
      <c r="G1841">
        <v>4554</v>
      </c>
      <c r="H1841">
        <v>0</v>
      </c>
      <c r="I1841">
        <v>0</v>
      </c>
      <c r="J1841">
        <v>0</v>
      </c>
      <c r="K1841" t="s">
        <v>902</v>
      </c>
      <c r="O1841">
        <v>0</v>
      </c>
      <c r="P1841" t="s">
        <v>1259</v>
      </c>
      <c r="Q1841" t="s">
        <v>905</v>
      </c>
    </row>
    <row r="1842" spans="1:17" ht="17" hidden="1" x14ac:dyDescent="0.25">
      <c r="A1842" s="56" t="s">
        <v>169</v>
      </c>
      <c r="B1842" t="s">
        <v>1261</v>
      </c>
      <c r="C1842">
        <v>1</v>
      </c>
      <c r="D1842" t="s">
        <v>906</v>
      </c>
      <c r="E1842">
        <v>32.454498000000001</v>
      </c>
      <c r="F1842">
        <v>84.239600999999993</v>
      </c>
      <c r="G1842">
        <v>4554</v>
      </c>
      <c r="H1842">
        <v>0</v>
      </c>
      <c r="I1842">
        <v>90</v>
      </c>
      <c r="J1842">
        <v>0</v>
      </c>
      <c r="K1842" t="s">
        <v>1015</v>
      </c>
      <c r="L1842" s="48">
        <v>786432000</v>
      </c>
      <c r="M1842">
        <v>5</v>
      </c>
      <c r="N1842" t="s">
        <v>908</v>
      </c>
      <c r="O1842">
        <v>50</v>
      </c>
      <c r="P1842" t="s">
        <v>1262</v>
      </c>
      <c r="Q1842" t="s">
        <v>905</v>
      </c>
    </row>
    <row r="1843" spans="1:17" ht="17" hidden="1" x14ac:dyDescent="0.25">
      <c r="A1843" s="56" t="s">
        <v>169</v>
      </c>
      <c r="B1843" t="s">
        <v>1261</v>
      </c>
      <c r="C1843">
        <v>1</v>
      </c>
      <c r="D1843" t="s">
        <v>909</v>
      </c>
      <c r="E1843">
        <v>32.454498000000001</v>
      </c>
      <c r="F1843">
        <v>84.239600999999993</v>
      </c>
      <c r="G1843">
        <v>4554</v>
      </c>
      <c r="H1843">
        <v>0</v>
      </c>
      <c r="I1843">
        <v>0</v>
      </c>
      <c r="J1843">
        <v>0</v>
      </c>
      <c r="K1843" t="s">
        <v>1015</v>
      </c>
      <c r="L1843" s="48">
        <v>786432000</v>
      </c>
      <c r="M1843">
        <v>5</v>
      </c>
      <c r="N1843" t="s">
        <v>908</v>
      </c>
      <c r="O1843">
        <v>50</v>
      </c>
      <c r="P1843" t="s">
        <v>1262</v>
      </c>
      <c r="Q1843" t="s">
        <v>905</v>
      </c>
    </row>
    <row r="1844" spans="1:17" ht="17" hidden="1" x14ac:dyDescent="0.25">
      <c r="A1844" s="56" t="s">
        <v>169</v>
      </c>
      <c r="B1844" t="s">
        <v>1261</v>
      </c>
      <c r="C1844">
        <v>1</v>
      </c>
      <c r="D1844" t="s">
        <v>71</v>
      </c>
      <c r="E1844">
        <v>32.454498000000001</v>
      </c>
      <c r="F1844">
        <v>84.239600999999993</v>
      </c>
      <c r="G1844">
        <v>4554</v>
      </c>
      <c r="H1844">
        <v>0</v>
      </c>
      <c r="I1844">
        <v>0</v>
      </c>
      <c r="J1844">
        <v>-90</v>
      </c>
      <c r="K1844" t="s">
        <v>1015</v>
      </c>
      <c r="L1844" s="48">
        <v>786432000</v>
      </c>
      <c r="M1844">
        <v>5</v>
      </c>
      <c r="N1844" t="s">
        <v>908</v>
      </c>
      <c r="O1844">
        <v>50</v>
      </c>
      <c r="P1844" t="s">
        <v>1262</v>
      </c>
      <c r="Q1844" t="s">
        <v>905</v>
      </c>
    </row>
    <row r="1845" spans="1:17" ht="17" hidden="1" x14ac:dyDescent="0.25">
      <c r="A1845" s="56" t="s">
        <v>169</v>
      </c>
      <c r="B1845" t="s">
        <v>1261</v>
      </c>
      <c r="C1845">
        <v>2</v>
      </c>
      <c r="D1845" t="s">
        <v>910</v>
      </c>
      <c r="E1845">
        <v>32.454498000000001</v>
      </c>
      <c r="F1845">
        <v>84.239600999999993</v>
      </c>
      <c r="G1845">
        <v>4554</v>
      </c>
      <c r="H1845">
        <v>0</v>
      </c>
      <c r="I1845">
        <v>90</v>
      </c>
      <c r="J1845">
        <v>0</v>
      </c>
      <c r="K1845" t="s">
        <v>1015</v>
      </c>
      <c r="L1845" s="48">
        <v>786432000</v>
      </c>
      <c r="M1845">
        <v>5</v>
      </c>
      <c r="N1845" t="s">
        <v>908</v>
      </c>
      <c r="O1845">
        <v>1</v>
      </c>
      <c r="P1845" t="s">
        <v>1262</v>
      </c>
      <c r="Q1845" t="s">
        <v>905</v>
      </c>
    </row>
    <row r="1846" spans="1:17" ht="17" hidden="1" x14ac:dyDescent="0.25">
      <c r="A1846" s="56" t="s">
        <v>169</v>
      </c>
      <c r="B1846" t="s">
        <v>1261</v>
      </c>
      <c r="C1846">
        <v>2</v>
      </c>
      <c r="D1846" t="s">
        <v>911</v>
      </c>
      <c r="E1846">
        <v>32.454498000000001</v>
      </c>
      <c r="F1846">
        <v>84.239600999999993</v>
      </c>
      <c r="G1846">
        <v>4554</v>
      </c>
      <c r="H1846">
        <v>0</v>
      </c>
      <c r="I1846">
        <v>0</v>
      </c>
      <c r="J1846">
        <v>0</v>
      </c>
      <c r="K1846" t="s">
        <v>1015</v>
      </c>
      <c r="L1846" s="48">
        <v>786432000</v>
      </c>
      <c r="M1846">
        <v>5</v>
      </c>
      <c r="N1846" t="s">
        <v>908</v>
      </c>
      <c r="O1846">
        <v>1</v>
      </c>
      <c r="P1846" t="s">
        <v>1262</v>
      </c>
      <c r="Q1846" t="s">
        <v>905</v>
      </c>
    </row>
    <row r="1847" spans="1:17" ht="17" hidden="1" x14ac:dyDescent="0.25">
      <c r="A1847" s="56" t="s">
        <v>169</v>
      </c>
      <c r="B1847" t="s">
        <v>1261</v>
      </c>
      <c r="C1847">
        <v>2</v>
      </c>
      <c r="D1847" t="s">
        <v>912</v>
      </c>
      <c r="E1847">
        <v>32.454498000000001</v>
      </c>
      <c r="F1847">
        <v>84.239600999999993</v>
      </c>
      <c r="G1847">
        <v>4554</v>
      </c>
      <c r="H1847">
        <v>0</v>
      </c>
      <c r="I1847">
        <v>0</v>
      </c>
      <c r="J1847">
        <v>-90</v>
      </c>
      <c r="K1847" t="s">
        <v>1015</v>
      </c>
      <c r="L1847" s="48">
        <v>786432000</v>
      </c>
      <c r="M1847">
        <v>5</v>
      </c>
      <c r="N1847" t="s">
        <v>908</v>
      </c>
      <c r="O1847">
        <v>1</v>
      </c>
      <c r="P1847" t="s">
        <v>1262</v>
      </c>
      <c r="Q1847" t="s">
        <v>905</v>
      </c>
    </row>
    <row r="1848" spans="1:17" ht="17" hidden="1" x14ac:dyDescent="0.25">
      <c r="A1848" s="56" t="s">
        <v>169</v>
      </c>
      <c r="B1848" t="s">
        <v>1263</v>
      </c>
      <c r="D1848" t="s">
        <v>906</v>
      </c>
      <c r="E1848">
        <v>32.524101000000002</v>
      </c>
      <c r="F1848">
        <v>84.271598999999995</v>
      </c>
      <c r="G1848">
        <v>4652</v>
      </c>
      <c r="H1848">
        <v>0</v>
      </c>
      <c r="I1848">
        <v>90</v>
      </c>
      <c r="J1848">
        <v>0</v>
      </c>
      <c r="K1848" t="s">
        <v>916</v>
      </c>
      <c r="L1848" s="48">
        <v>1064750000</v>
      </c>
      <c r="M1848">
        <v>0.5</v>
      </c>
      <c r="N1848" t="s">
        <v>908</v>
      </c>
      <c r="O1848">
        <v>50</v>
      </c>
      <c r="P1848" t="s">
        <v>1259</v>
      </c>
      <c r="Q1848" t="s">
        <v>905</v>
      </c>
    </row>
    <row r="1849" spans="1:17" ht="17" hidden="1" x14ac:dyDescent="0.25">
      <c r="A1849" s="56" t="s">
        <v>169</v>
      </c>
      <c r="B1849" t="s">
        <v>1263</v>
      </c>
      <c r="D1849" t="s">
        <v>909</v>
      </c>
      <c r="E1849">
        <v>32.524101000000002</v>
      </c>
      <c r="F1849">
        <v>84.271598999999995</v>
      </c>
      <c r="G1849">
        <v>4652</v>
      </c>
      <c r="H1849">
        <v>0</v>
      </c>
      <c r="I1849">
        <v>0</v>
      </c>
      <c r="J1849">
        <v>0</v>
      </c>
      <c r="K1849" t="s">
        <v>916</v>
      </c>
      <c r="L1849" s="48">
        <v>1064750000</v>
      </c>
      <c r="M1849">
        <v>0.5</v>
      </c>
      <c r="N1849" t="s">
        <v>908</v>
      </c>
      <c r="O1849">
        <v>50</v>
      </c>
      <c r="P1849" t="s">
        <v>1259</v>
      </c>
      <c r="Q1849" t="s">
        <v>905</v>
      </c>
    </row>
    <row r="1850" spans="1:17" ht="17" hidden="1" x14ac:dyDescent="0.25">
      <c r="A1850" s="56" t="s">
        <v>169</v>
      </c>
      <c r="B1850" t="s">
        <v>1263</v>
      </c>
      <c r="D1850" t="s">
        <v>71</v>
      </c>
      <c r="E1850">
        <v>32.524101000000002</v>
      </c>
      <c r="F1850">
        <v>84.271598999999995</v>
      </c>
      <c r="G1850">
        <v>4652</v>
      </c>
      <c r="H1850">
        <v>0</v>
      </c>
      <c r="I1850">
        <v>0</v>
      </c>
      <c r="J1850">
        <v>-90</v>
      </c>
      <c r="K1850" t="s">
        <v>916</v>
      </c>
      <c r="L1850" s="48">
        <v>1064750000</v>
      </c>
      <c r="M1850">
        <v>0.5</v>
      </c>
      <c r="N1850" t="s">
        <v>908</v>
      </c>
      <c r="O1850">
        <v>50</v>
      </c>
      <c r="P1850" t="s">
        <v>1259</v>
      </c>
      <c r="Q1850" t="s">
        <v>905</v>
      </c>
    </row>
    <row r="1851" spans="1:17" ht="17" hidden="1" x14ac:dyDescent="0.25">
      <c r="A1851" s="56" t="s">
        <v>169</v>
      </c>
      <c r="B1851" t="s">
        <v>1263</v>
      </c>
      <c r="D1851" t="s">
        <v>910</v>
      </c>
      <c r="E1851">
        <v>32.524101000000002</v>
      </c>
      <c r="F1851">
        <v>84.271598999999995</v>
      </c>
      <c r="G1851">
        <v>4652</v>
      </c>
      <c r="H1851">
        <v>0</v>
      </c>
      <c r="I1851">
        <v>90</v>
      </c>
      <c r="J1851">
        <v>0</v>
      </c>
      <c r="K1851" t="s">
        <v>916</v>
      </c>
      <c r="L1851" s="48">
        <v>1038080000</v>
      </c>
      <c r="M1851">
        <v>7.0000000000000007E-2</v>
      </c>
      <c r="N1851" t="s">
        <v>908</v>
      </c>
      <c r="O1851">
        <v>1</v>
      </c>
      <c r="P1851" t="s">
        <v>1259</v>
      </c>
      <c r="Q1851" t="s">
        <v>905</v>
      </c>
    </row>
    <row r="1852" spans="1:17" ht="17" hidden="1" x14ac:dyDescent="0.25">
      <c r="A1852" s="56" t="s">
        <v>169</v>
      </c>
      <c r="B1852" t="s">
        <v>1263</v>
      </c>
      <c r="D1852" t="s">
        <v>911</v>
      </c>
      <c r="E1852">
        <v>32.524101000000002</v>
      </c>
      <c r="F1852">
        <v>84.271598999999995</v>
      </c>
      <c r="G1852">
        <v>4652</v>
      </c>
      <c r="H1852">
        <v>0</v>
      </c>
      <c r="I1852">
        <v>0</v>
      </c>
      <c r="J1852">
        <v>0</v>
      </c>
      <c r="K1852" t="s">
        <v>916</v>
      </c>
      <c r="L1852" s="48">
        <v>1038080000</v>
      </c>
      <c r="M1852">
        <v>7.0000000000000007E-2</v>
      </c>
      <c r="N1852" t="s">
        <v>908</v>
      </c>
      <c r="O1852">
        <v>1</v>
      </c>
      <c r="P1852" t="s">
        <v>1259</v>
      </c>
      <c r="Q1852" t="s">
        <v>905</v>
      </c>
    </row>
    <row r="1853" spans="1:17" ht="17" hidden="1" x14ac:dyDescent="0.25">
      <c r="A1853" s="56" t="s">
        <v>169</v>
      </c>
      <c r="B1853" t="s">
        <v>1263</v>
      </c>
      <c r="D1853" t="s">
        <v>912</v>
      </c>
      <c r="E1853">
        <v>32.524101000000002</v>
      </c>
      <c r="F1853">
        <v>84.271598999999995</v>
      </c>
      <c r="G1853">
        <v>4652</v>
      </c>
      <c r="H1853">
        <v>0</v>
      </c>
      <c r="I1853">
        <v>0</v>
      </c>
      <c r="J1853">
        <v>-90</v>
      </c>
      <c r="K1853" t="s">
        <v>916</v>
      </c>
      <c r="L1853" s="48">
        <v>1038080000</v>
      </c>
      <c r="M1853">
        <v>7.0000000000000007E-2</v>
      </c>
      <c r="N1853" t="s">
        <v>908</v>
      </c>
      <c r="O1853">
        <v>1</v>
      </c>
      <c r="P1853" t="s">
        <v>1259</v>
      </c>
      <c r="Q1853" t="s">
        <v>905</v>
      </c>
    </row>
    <row r="1854" spans="1:17" ht="17" hidden="1" x14ac:dyDescent="0.25">
      <c r="A1854" s="56" t="s">
        <v>169</v>
      </c>
      <c r="B1854" t="s">
        <v>1263</v>
      </c>
      <c r="D1854" t="s">
        <v>901</v>
      </c>
      <c r="E1854">
        <v>32.524101000000002</v>
      </c>
      <c r="F1854">
        <v>84.271598999999995</v>
      </c>
      <c r="G1854">
        <v>4652</v>
      </c>
      <c r="H1854">
        <v>0</v>
      </c>
      <c r="I1854">
        <v>0</v>
      </c>
      <c r="J1854">
        <v>0</v>
      </c>
      <c r="K1854" t="s">
        <v>902</v>
      </c>
      <c r="O1854">
        <v>0</v>
      </c>
      <c r="P1854" t="s">
        <v>1259</v>
      </c>
      <c r="Q1854" t="s">
        <v>905</v>
      </c>
    </row>
    <row r="1855" spans="1:17" ht="17" hidden="1" x14ac:dyDescent="0.25">
      <c r="A1855" s="56" t="s">
        <v>169</v>
      </c>
      <c r="B1855" t="s">
        <v>1263</v>
      </c>
      <c r="C1855">
        <v>1</v>
      </c>
      <c r="D1855" t="s">
        <v>906</v>
      </c>
      <c r="E1855">
        <v>32.524101000000002</v>
      </c>
      <c r="F1855">
        <v>84.271598999999995</v>
      </c>
      <c r="G1855">
        <v>4652</v>
      </c>
      <c r="H1855">
        <v>0</v>
      </c>
      <c r="I1855">
        <v>90</v>
      </c>
      <c r="J1855">
        <v>0</v>
      </c>
      <c r="K1855" t="s">
        <v>1028</v>
      </c>
      <c r="L1855" s="48">
        <v>1048580000</v>
      </c>
      <c r="M1855">
        <v>5</v>
      </c>
      <c r="N1855" t="s">
        <v>908</v>
      </c>
      <c r="O1855">
        <v>50</v>
      </c>
      <c r="P1855" t="s">
        <v>1264</v>
      </c>
      <c r="Q1855" t="s">
        <v>905</v>
      </c>
    </row>
    <row r="1856" spans="1:17" ht="17" hidden="1" x14ac:dyDescent="0.25">
      <c r="A1856" s="56" t="s">
        <v>169</v>
      </c>
      <c r="B1856" t="s">
        <v>1263</v>
      </c>
      <c r="C1856">
        <v>1</v>
      </c>
      <c r="D1856" t="s">
        <v>909</v>
      </c>
      <c r="E1856">
        <v>32.524101000000002</v>
      </c>
      <c r="F1856">
        <v>84.271598999999995</v>
      </c>
      <c r="G1856">
        <v>4652</v>
      </c>
      <c r="H1856">
        <v>0</v>
      </c>
      <c r="I1856">
        <v>0</v>
      </c>
      <c r="J1856">
        <v>0</v>
      </c>
      <c r="K1856" t="s">
        <v>1028</v>
      </c>
      <c r="L1856" s="48">
        <v>1048580000</v>
      </c>
      <c r="M1856">
        <v>5</v>
      </c>
      <c r="N1856" t="s">
        <v>908</v>
      </c>
      <c r="O1856">
        <v>50</v>
      </c>
      <c r="P1856" t="s">
        <v>1264</v>
      </c>
      <c r="Q1856" t="s">
        <v>905</v>
      </c>
    </row>
    <row r="1857" spans="1:17" ht="17" hidden="1" x14ac:dyDescent="0.25">
      <c r="A1857" s="56" t="s">
        <v>169</v>
      </c>
      <c r="B1857" t="s">
        <v>1263</v>
      </c>
      <c r="C1857">
        <v>1</v>
      </c>
      <c r="D1857" t="s">
        <v>71</v>
      </c>
      <c r="E1857">
        <v>32.524101000000002</v>
      </c>
      <c r="F1857">
        <v>84.271598999999995</v>
      </c>
      <c r="G1857">
        <v>4652</v>
      </c>
      <c r="H1857">
        <v>0</v>
      </c>
      <c r="I1857">
        <v>0</v>
      </c>
      <c r="J1857">
        <v>-90</v>
      </c>
      <c r="K1857" t="s">
        <v>1028</v>
      </c>
      <c r="L1857" s="48">
        <v>1048580000</v>
      </c>
      <c r="M1857">
        <v>5</v>
      </c>
      <c r="N1857" t="s">
        <v>908</v>
      </c>
      <c r="O1857">
        <v>50</v>
      </c>
      <c r="P1857" t="s">
        <v>1264</v>
      </c>
      <c r="Q1857" t="s">
        <v>905</v>
      </c>
    </row>
    <row r="1858" spans="1:17" ht="17" hidden="1" x14ac:dyDescent="0.25">
      <c r="A1858" s="56" t="s">
        <v>169</v>
      </c>
      <c r="B1858" t="s">
        <v>1263</v>
      </c>
      <c r="C1858">
        <v>2</v>
      </c>
      <c r="D1858" t="s">
        <v>910</v>
      </c>
      <c r="E1858">
        <v>32.524101000000002</v>
      </c>
      <c r="F1858">
        <v>84.271598999999995</v>
      </c>
      <c r="G1858">
        <v>4652</v>
      </c>
      <c r="H1858">
        <v>0</v>
      </c>
      <c r="I1858">
        <v>90</v>
      </c>
      <c r="J1858">
        <v>0</v>
      </c>
      <c r="K1858" t="s">
        <v>1028</v>
      </c>
      <c r="L1858" s="48">
        <v>1048580000</v>
      </c>
      <c r="M1858">
        <v>5</v>
      </c>
      <c r="N1858" t="s">
        <v>908</v>
      </c>
      <c r="O1858">
        <v>1</v>
      </c>
      <c r="P1858" t="s">
        <v>1264</v>
      </c>
      <c r="Q1858" t="s">
        <v>905</v>
      </c>
    </row>
    <row r="1859" spans="1:17" ht="17" hidden="1" x14ac:dyDescent="0.25">
      <c r="A1859" s="56" t="s">
        <v>169</v>
      </c>
      <c r="B1859" t="s">
        <v>1263</v>
      </c>
      <c r="C1859">
        <v>2</v>
      </c>
      <c r="D1859" t="s">
        <v>911</v>
      </c>
      <c r="E1859">
        <v>32.524101000000002</v>
      </c>
      <c r="F1859">
        <v>84.271598999999995</v>
      </c>
      <c r="G1859">
        <v>4652</v>
      </c>
      <c r="H1859">
        <v>0</v>
      </c>
      <c r="I1859">
        <v>0</v>
      </c>
      <c r="J1859">
        <v>0</v>
      </c>
      <c r="K1859" t="s">
        <v>1028</v>
      </c>
      <c r="L1859" s="48">
        <v>1048580000</v>
      </c>
      <c r="M1859">
        <v>5</v>
      </c>
      <c r="N1859" t="s">
        <v>908</v>
      </c>
      <c r="O1859">
        <v>1</v>
      </c>
      <c r="P1859" t="s">
        <v>1264</v>
      </c>
      <c r="Q1859" t="s">
        <v>905</v>
      </c>
    </row>
    <row r="1860" spans="1:17" ht="17" hidden="1" x14ac:dyDescent="0.25">
      <c r="A1860" s="56" t="s">
        <v>169</v>
      </c>
      <c r="B1860" t="s">
        <v>1263</v>
      </c>
      <c r="C1860">
        <v>2</v>
      </c>
      <c r="D1860" t="s">
        <v>912</v>
      </c>
      <c r="E1860">
        <v>32.524101000000002</v>
      </c>
      <c r="F1860">
        <v>84.271598999999995</v>
      </c>
      <c r="G1860">
        <v>4652</v>
      </c>
      <c r="H1860">
        <v>0</v>
      </c>
      <c r="I1860">
        <v>0</v>
      </c>
      <c r="J1860">
        <v>-90</v>
      </c>
      <c r="K1860" t="s">
        <v>1028</v>
      </c>
      <c r="L1860" s="48">
        <v>1048580000</v>
      </c>
      <c r="M1860">
        <v>5</v>
      </c>
      <c r="N1860" t="s">
        <v>908</v>
      </c>
      <c r="O1860">
        <v>1</v>
      </c>
      <c r="P1860" t="s">
        <v>1264</v>
      </c>
      <c r="Q1860" t="s">
        <v>905</v>
      </c>
    </row>
    <row r="1861" spans="1:17" ht="17" hidden="1" x14ac:dyDescent="0.25">
      <c r="A1861" s="56" t="s">
        <v>169</v>
      </c>
      <c r="B1861" t="s">
        <v>1265</v>
      </c>
      <c r="D1861" t="s">
        <v>906</v>
      </c>
      <c r="E1861">
        <v>32.598098999999998</v>
      </c>
      <c r="F1861">
        <v>84.223502999999994</v>
      </c>
      <c r="G1861">
        <v>4665</v>
      </c>
      <c r="H1861">
        <v>0</v>
      </c>
      <c r="I1861">
        <v>90</v>
      </c>
      <c r="J1861">
        <v>0</v>
      </c>
      <c r="K1861" t="s">
        <v>929</v>
      </c>
      <c r="L1861" s="48">
        <v>784408000</v>
      </c>
      <c r="M1861">
        <v>0.3</v>
      </c>
      <c r="N1861" t="s">
        <v>908</v>
      </c>
      <c r="O1861">
        <v>50</v>
      </c>
      <c r="P1861" t="s">
        <v>1259</v>
      </c>
      <c r="Q1861" t="s">
        <v>905</v>
      </c>
    </row>
    <row r="1862" spans="1:17" ht="17" hidden="1" x14ac:dyDescent="0.25">
      <c r="A1862" s="56" t="s">
        <v>169</v>
      </c>
      <c r="B1862" t="s">
        <v>1265</v>
      </c>
      <c r="D1862" t="s">
        <v>909</v>
      </c>
      <c r="E1862">
        <v>32.598098999999998</v>
      </c>
      <c r="F1862">
        <v>84.223502999999994</v>
      </c>
      <c r="G1862">
        <v>4665</v>
      </c>
      <c r="H1862">
        <v>0</v>
      </c>
      <c r="I1862">
        <v>0</v>
      </c>
      <c r="J1862">
        <v>0</v>
      </c>
      <c r="K1862" t="s">
        <v>929</v>
      </c>
      <c r="L1862" s="48">
        <v>784408000</v>
      </c>
      <c r="M1862">
        <v>0.3</v>
      </c>
      <c r="N1862" t="s">
        <v>908</v>
      </c>
      <c r="O1862">
        <v>50</v>
      </c>
      <c r="P1862" t="s">
        <v>1259</v>
      </c>
      <c r="Q1862" t="s">
        <v>905</v>
      </c>
    </row>
    <row r="1863" spans="1:17" ht="17" hidden="1" x14ac:dyDescent="0.25">
      <c r="A1863" s="56" t="s">
        <v>169</v>
      </c>
      <c r="B1863" t="s">
        <v>1265</v>
      </c>
      <c r="D1863" t="s">
        <v>71</v>
      </c>
      <c r="E1863">
        <v>32.598098999999998</v>
      </c>
      <c r="F1863">
        <v>84.223502999999994</v>
      </c>
      <c r="G1863">
        <v>4665</v>
      </c>
      <c r="H1863">
        <v>0</v>
      </c>
      <c r="I1863">
        <v>0</v>
      </c>
      <c r="J1863">
        <v>-90</v>
      </c>
      <c r="K1863" t="s">
        <v>929</v>
      </c>
      <c r="L1863" s="48">
        <v>784408000</v>
      </c>
      <c r="M1863">
        <v>0.3</v>
      </c>
      <c r="N1863" t="s">
        <v>908</v>
      </c>
      <c r="O1863">
        <v>50</v>
      </c>
      <c r="P1863" t="s">
        <v>1259</v>
      </c>
      <c r="Q1863" t="s">
        <v>905</v>
      </c>
    </row>
    <row r="1864" spans="1:17" ht="17" hidden="1" x14ac:dyDescent="0.25">
      <c r="A1864" s="56" t="s">
        <v>169</v>
      </c>
      <c r="B1864" t="s">
        <v>1265</v>
      </c>
      <c r="D1864" t="s">
        <v>910</v>
      </c>
      <c r="E1864">
        <v>32.598098999999998</v>
      </c>
      <c r="F1864">
        <v>84.223502999999994</v>
      </c>
      <c r="G1864">
        <v>4665</v>
      </c>
      <c r="H1864">
        <v>0</v>
      </c>
      <c r="I1864">
        <v>90</v>
      </c>
      <c r="J1864">
        <v>0</v>
      </c>
      <c r="K1864" t="s">
        <v>929</v>
      </c>
      <c r="L1864" s="48">
        <v>783250000</v>
      </c>
      <c r="M1864">
        <v>0.04</v>
      </c>
      <c r="N1864" t="s">
        <v>908</v>
      </c>
      <c r="O1864">
        <v>1</v>
      </c>
      <c r="P1864" t="s">
        <v>1259</v>
      </c>
      <c r="Q1864" t="s">
        <v>905</v>
      </c>
    </row>
    <row r="1865" spans="1:17" ht="17" hidden="1" x14ac:dyDescent="0.25">
      <c r="A1865" s="56" t="s">
        <v>169</v>
      </c>
      <c r="B1865" t="s">
        <v>1265</v>
      </c>
      <c r="D1865" t="s">
        <v>911</v>
      </c>
      <c r="E1865">
        <v>32.598098999999998</v>
      </c>
      <c r="F1865">
        <v>84.223502999999994</v>
      </c>
      <c r="G1865">
        <v>4665</v>
      </c>
      <c r="H1865">
        <v>0</v>
      </c>
      <c r="I1865">
        <v>0</v>
      </c>
      <c r="J1865">
        <v>0</v>
      </c>
      <c r="K1865" t="s">
        <v>929</v>
      </c>
      <c r="L1865" s="48">
        <v>783250000</v>
      </c>
      <c r="M1865">
        <v>0.04</v>
      </c>
      <c r="N1865" t="s">
        <v>908</v>
      </c>
      <c r="O1865">
        <v>1</v>
      </c>
      <c r="P1865" t="s">
        <v>1259</v>
      </c>
      <c r="Q1865" t="s">
        <v>905</v>
      </c>
    </row>
    <row r="1866" spans="1:17" ht="17" hidden="1" x14ac:dyDescent="0.25">
      <c r="A1866" s="56" t="s">
        <v>169</v>
      </c>
      <c r="B1866" t="s">
        <v>1265</v>
      </c>
      <c r="D1866" t="s">
        <v>912</v>
      </c>
      <c r="E1866">
        <v>32.598098999999998</v>
      </c>
      <c r="F1866">
        <v>84.223502999999994</v>
      </c>
      <c r="G1866">
        <v>4665</v>
      </c>
      <c r="H1866">
        <v>0</v>
      </c>
      <c r="I1866">
        <v>0</v>
      </c>
      <c r="J1866">
        <v>-90</v>
      </c>
      <c r="K1866" t="s">
        <v>929</v>
      </c>
      <c r="L1866" s="48">
        <v>783250000</v>
      </c>
      <c r="M1866">
        <v>0.04</v>
      </c>
      <c r="N1866" t="s">
        <v>908</v>
      </c>
      <c r="O1866">
        <v>1</v>
      </c>
      <c r="P1866" t="s">
        <v>1259</v>
      </c>
      <c r="Q1866" t="s">
        <v>905</v>
      </c>
    </row>
    <row r="1867" spans="1:17" ht="17" hidden="1" x14ac:dyDescent="0.25">
      <c r="A1867" s="56" t="s">
        <v>169</v>
      </c>
      <c r="B1867" t="s">
        <v>1265</v>
      </c>
      <c r="D1867" t="s">
        <v>901</v>
      </c>
      <c r="E1867">
        <v>32.598098999999998</v>
      </c>
      <c r="F1867">
        <v>84.223502999999994</v>
      </c>
      <c r="G1867">
        <v>4665</v>
      </c>
      <c r="H1867">
        <v>0</v>
      </c>
      <c r="I1867">
        <v>0</v>
      </c>
      <c r="J1867">
        <v>0</v>
      </c>
      <c r="K1867" t="s">
        <v>902</v>
      </c>
      <c r="O1867">
        <v>0</v>
      </c>
      <c r="P1867" t="s">
        <v>1259</v>
      </c>
      <c r="Q1867" t="s">
        <v>905</v>
      </c>
    </row>
    <row r="1868" spans="1:17" ht="17" hidden="1" x14ac:dyDescent="0.25">
      <c r="A1868" s="56" t="s">
        <v>169</v>
      </c>
      <c r="B1868" t="s">
        <v>1265</v>
      </c>
      <c r="C1868">
        <v>1</v>
      </c>
      <c r="D1868" t="s">
        <v>906</v>
      </c>
      <c r="E1868">
        <v>32.598098999999998</v>
      </c>
      <c r="F1868">
        <v>84.223502999999994</v>
      </c>
      <c r="G1868">
        <v>4665</v>
      </c>
      <c r="H1868">
        <v>0</v>
      </c>
      <c r="I1868">
        <v>90</v>
      </c>
      <c r="J1868">
        <v>0</v>
      </c>
      <c r="K1868" t="s">
        <v>1015</v>
      </c>
      <c r="L1868" s="48">
        <v>786432000</v>
      </c>
      <c r="M1868">
        <v>5</v>
      </c>
      <c r="N1868" t="s">
        <v>908</v>
      </c>
      <c r="O1868">
        <v>50</v>
      </c>
      <c r="P1868" t="s">
        <v>1266</v>
      </c>
      <c r="Q1868" t="s">
        <v>905</v>
      </c>
    </row>
    <row r="1869" spans="1:17" ht="17" hidden="1" x14ac:dyDescent="0.25">
      <c r="A1869" s="56" t="s">
        <v>169</v>
      </c>
      <c r="B1869" t="s">
        <v>1265</v>
      </c>
      <c r="C1869">
        <v>1</v>
      </c>
      <c r="D1869" t="s">
        <v>909</v>
      </c>
      <c r="E1869">
        <v>32.598098999999998</v>
      </c>
      <c r="F1869">
        <v>84.223502999999994</v>
      </c>
      <c r="G1869">
        <v>4665</v>
      </c>
      <c r="H1869">
        <v>0</v>
      </c>
      <c r="I1869">
        <v>0</v>
      </c>
      <c r="J1869">
        <v>0</v>
      </c>
      <c r="K1869" t="s">
        <v>1015</v>
      </c>
      <c r="L1869" s="48">
        <v>786432000</v>
      </c>
      <c r="M1869">
        <v>5</v>
      </c>
      <c r="N1869" t="s">
        <v>908</v>
      </c>
      <c r="O1869">
        <v>50</v>
      </c>
      <c r="P1869" t="s">
        <v>1266</v>
      </c>
      <c r="Q1869" t="s">
        <v>905</v>
      </c>
    </row>
    <row r="1870" spans="1:17" ht="17" hidden="1" x14ac:dyDescent="0.25">
      <c r="A1870" s="56" t="s">
        <v>169</v>
      </c>
      <c r="B1870" t="s">
        <v>1265</v>
      </c>
      <c r="C1870">
        <v>1</v>
      </c>
      <c r="D1870" t="s">
        <v>71</v>
      </c>
      <c r="E1870">
        <v>32.598098999999998</v>
      </c>
      <c r="F1870">
        <v>84.223502999999994</v>
      </c>
      <c r="G1870">
        <v>4665</v>
      </c>
      <c r="H1870">
        <v>0</v>
      </c>
      <c r="I1870">
        <v>0</v>
      </c>
      <c r="J1870">
        <v>-90</v>
      </c>
      <c r="K1870" t="s">
        <v>1015</v>
      </c>
      <c r="L1870" s="48">
        <v>786432000</v>
      </c>
      <c r="M1870">
        <v>5</v>
      </c>
      <c r="N1870" t="s">
        <v>908</v>
      </c>
      <c r="O1870">
        <v>50</v>
      </c>
      <c r="P1870" t="s">
        <v>1266</v>
      </c>
      <c r="Q1870" t="s">
        <v>905</v>
      </c>
    </row>
    <row r="1871" spans="1:17" ht="17" hidden="1" x14ac:dyDescent="0.25">
      <c r="A1871" s="56" t="s">
        <v>169</v>
      </c>
      <c r="B1871" t="s">
        <v>1265</v>
      </c>
      <c r="C1871">
        <v>2</v>
      </c>
      <c r="D1871" t="s">
        <v>910</v>
      </c>
      <c r="E1871">
        <v>32.598098999999998</v>
      </c>
      <c r="F1871">
        <v>84.223502999999994</v>
      </c>
      <c r="G1871">
        <v>4665</v>
      </c>
      <c r="H1871">
        <v>0</v>
      </c>
      <c r="I1871">
        <v>90</v>
      </c>
      <c r="J1871">
        <v>0</v>
      </c>
      <c r="K1871" t="s">
        <v>1015</v>
      </c>
      <c r="L1871" s="48">
        <v>786432000</v>
      </c>
      <c r="M1871">
        <v>5</v>
      </c>
      <c r="N1871" t="s">
        <v>908</v>
      </c>
      <c r="O1871">
        <v>1</v>
      </c>
      <c r="P1871" t="s">
        <v>1266</v>
      </c>
      <c r="Q1871" t="s">
        <v>905</v>
      </c>
    </row>
    <row r="1872" spans="1:17" ht="17" hidden="1" x14ac:dyDescent="0.25">
      <c r="A1872" s="56" t="s">
        <v>169</v>
      </c>
      <c r="B1872" t="s">
        <v>1265</v>
      </c>
      <c r="C1872">
        <v>2</v>
      </c>
      <c r="D1872" t="s">
        <v>911</v>
      </c>
      <c r="E1872">
        <v>32.598098999999998</v>
      </c>
      <c r="F1872">
        <v>84.223502999999994</v>
      </c>
      <c r="G1872">
        <v>4665</v>
      </c>
      <c r="H1872">
        <v>0</v>
      </c>
      <c r="I1872">
        <v>0</v>
      </c>
      <c r="J1872">
        <v>0</v>
      </c>
      <c r="K1872" t="s">
        <v>1015</v>
      </c>
      <c r="L1872" s="48">
        <v>786432000</v>
      </c>
      <c r="M1872">
        <v>5</v>
      </c>
      <c r="N1872" t="s">
        <v>908</v>
      </c>
      <c r="O1872">
        <v>1</v>
      </c>
      <c r="P1872" t="s">
        <v>1266</v>
      </c>
      <c r="Q1872" t="s">
        <v>905</v>
      </c>
    </row>
    <row r="1873" spans="1:17" ht="17" hidden="1" x14ac:dyDescent="0.25">
      <c r="A1873" s="56" t="s">
        <v>169</v>
      </c>
      <c r="B1873" t="s">
        <v>1265</v>
      </c>
      <c r="C1873">
        <v>2</v>
      </c>
      <c r="D1873" t="s">
        <v>912</v>
      </c>
      <c r="E1873">
        <v>32.598098999999998</v>
      </c>
      <c r="F1873">
        <v>84.223502999999994</v>
      </c>
      <c r="G1873">
        <v>4665</v>
      </c>
      <c r="H1873">
        <v>0</v>
      </c>
      <c r="I1873">
        <v>0</v>
      </c>
      <c r="J1873">
        <v>-90</v>
      </c>
      <c r="K1873" t="s">
        <v>1015</v>
      </c>
      <c r="L1873" s="48">
        <v>786432000</v>
      </c>
      <c r="M1873">
        <v>5</v>
      </c>
      <c r="N1873" t="s">
        <v>908</v>
      </c>
      <c r="O1873">
        <v>1</v>
      </c>
      <c r="P1873" t="s">
        <v>1266</v>
      </c>
      <c r="Q1873" t="s">
        <v>905</v>
      </c>
    </row>
    <row r="1874" spans="1:17" ht="17" hidden="1" x14ac:dyDescent="0.25">
      <c r="A1874" s="56" t="s">
        <v>169</v>
      </c>
      <c r="B1874" t="s">
        <v>1267</v>
      </c>
      <c r="D1874" t="s">
        <v>906</v>
      </c>
      <c r="E1874">
        <v>32.666697999999997</v>
      </c>
      <c r="F1874">
        <v>84.215698000000003</v>
      </c>
      <c r="G1874">
        <v>4687</v>
      </c>
      <c r="H1874">
        <v>0</v>
      </c>
      <c r="I1874">
        <v>90</v>
      </c>
      <c r="J1874">
        <v>0</v>
      </c>
      <c r="K1874" t="s">
        <v>907</v>
      </c>
      <c r="L1874" s="48">
        <v>791683000</v>
      </c>
      <c r="M1874">
        <v>0.2</v>
      </c>
      <c r="N1874" t="s">
        <v>908</v>
      </c>
      <c r="O1874">
        <v>50</v>
      </c>
      <c r="P1874" t="s">
        <v>1100</v>
      </c>
      <c r="Q1874" t="s">
        <v>905</v>
      </c>
    </row>
    <row r="1875" spans="1:17" ht="17" hidden="1" x14ac:dyDescent="0.25">
      <c r="A1875" s="56" t="s">
        <v>169</v>
      </c>
      <c r="B1875" t="s">
        <v>1267</v>
      </c>
      <c r="D1875" t="s">
        <v>909</v>
      </c>
      <c r="E1875">
        <v>32.666697999999997</v>
      </c>
      <c r="F1875">
        <v>84.215698000000003</v>
      </c>
      <c r="G1875">
        <v>4687</v>
      </c>
      <c r="H1875">
        <v>0</v>
      </c>
      <c r="I1875">
        <v>0</v>
      </c>
      <c r="J1875">
        <v>0</v>
      </c>
      <c r="K1875" t="s">
        <v>907</v>
      </c>
      <c r="L1875" s="48">
        <v>791683000</v>
      </c>
      <c r="M1875">
        <v>0.2</v>
      </c>
      <c r="N1875" t="s">
        <v>908</v>
      </c>
      <c r="O1875">
        <v>50</v>
      </c>
      <c r="P1875" t="s">
        <v>1100</v>
      </c>
      <c r="Q1875" t="s">
        <v>905</v>
      </c>
    </row>
    <row r="1876" spans="1:17" ht="17" hidden="1" x14ac:dyDescent="0.25">
      <c r="A1876" s="56" t="s">
        <v>169</v>
      </c>
      <c r="B1876" t="s">
        <v>1267</v>
      </c>
      <c r="D1876" t="s">
        <v>71</v>
      </c>
      <c r="E1876">
        <v>32.666697999999997</v>
      </c>
      <c r="F1876">
        <v>84.215698000000003</v>
      </c>
      <c r="G1876">
        <v>4687</v>
      </c>
      <c r="H1876">
        <v>0</v>
      </c>
      <c r="I1876">
        <v>0</v>
      </c>
      <c r="J1876">
        <v>-90</v>
      </c>
      <c r="K1876" t="s">
        <v>907</v>
      </c>
      <c r="L1876" s="48">
        <v>791683000</v>
      </c>
      <c r="M1876">
        <v>0.2</v>
      </c>
      <c r="N1876" t="s">
        <v>908</v>
      </c>
      <c r="O1876">
        <v>50</v>
      </c>
      <c r="P1876" t="s">
        <v>1100</v>
      </c>
      <c r="Q1876" t="s">
        <v>905</v>
      </c>
    </row>
    <row r="1877" spans="1:17" ht="17" hidden="1" x14ac:dyDescent="0.25">
      <c r="A1877" s="56" t="s">
        <v>169</v>
      </c>
      <c r="B1877" t="s">
        <v>1267</v>
      </c>
      <c r="D1877" t="s">
        <v>910</v>
      </c>
      <c r="E1877">
        <v>32.666697999999997</v>
      </c>
      <c r="F1877">
        <v>84.215698000000003</v>
      </c>
      <c r="G1877">
        <v>4687</v>
      </c>
      <c r="H1877">
        <v>0</v>
      </c>
      <c r="I1877">
        <v>90</v>
      </c>
      <c r="J1877">
        <v>0</v>
      </c>
      <c r="K1877" t="s">
        <v>907</v>
      </c>
      <c r="L1877" s="48">
        <v>790944000</v>
      </c>
      <c r="M1877">
        <v>0.04</v>
      </c>
      <c r="N1877" t="s">
        <v>908</v>
      </c>
      <c r="O1877">
        <v>1</v>
      </c>
      <c r="P1877" t="s">
        <v>1100</v>
      </c>
      <c r="Q1877" t="s">
        <v>905</v>
      </c>
    </row>
    <row r="1878" spans="1:17" ht="17" hidden="1" x14ac:dyDescent="0.25">
      <c r="A1878" s="56" t="s">
        <v>169</v>
      </c>
      <c r="B1878" t="s">
        <v>1267</v>
      </c>
      <c r="D1878" t="s">
        <v>911</v>
      </c>
      <c r="E1878">
        <v>32.666697999999997</v>
      </c>
      <c r="F1878">
        <v>84.215698000000003</v>
      </c>
      <c r="G1878">
        <v>4687</v>
      </c>
      <c r="H1878">
        <v>0</v>
      </c>
      <c r="I1878">
        <v>0</v>
      </c>
      <c r="J1878">
        <v>0</v>
      </c>
      <c r="K1878" t="s">
        <v>907</v>
      </c>
      <c r="L1878" s="48">
        <v>790944000</v>
      </c>
      <c r="M1878">
        <v>0.04</v>
      </c>
      <c r="N1878" t="s">
        <v>908</v>
      </c>
      <c r="O1878">
        <v>1</v>
      </c>
      <c r="P1878" t="s">
        <v>1100</v>
      </c>
      <c r="Q1878" t="s">
        <v>905</v>
      </c>
    </row>
    <row r="1879" spans="1:17" ht="17" hidden="1" x14ac:dyDescent="0.25">
      <c r="A1879" s="56" t="s">
        <v>169</v>
      </c>
      <c r="B1879" t="s">
        <v>1267</v>
      </c>
      <c r="D1879" t="s">
        <v>912</v>
      </c>
      <c r="E1879">
        <v>32.666697999999997</v>
      </c>
      <c r="F1879">
        <v>84.215698000000003</v>
      </c>
      <c r="G1879">
        <v>4687</v>
      </c>
      <c r="H1879">
        <v>0</v>
      </c>
      <c r="I1879">
        <v>0</v>
      </c>
      <c r="J1879">
        <v>-90</v>
      </c>
      <c r="K1879" t="s">
        <v>907</v>
      </c>
      <c r="L1879" s="48">
        <v>790944000</v>
      </c>
      <c r="M1879">
        <v>0.04</v>
      </c>
      <c r="N1879" t="s">
        <v>908</v>
      </c>
      <c r="O1879">
        <v>1</v>
      </c>
      <c r="P1879" t="s">
        <v>1100</v>
      </c>
      <c r="Q1879" t="s">
        <v>905</v>
      </c>
    </row>
    <row r="1880" spans="1:17" ht="17" hidden="1" x14ac:dyDescent="0.25">
      <c r="A1880" s="56" t="s">
        <v>169</v>
      </c>
      <c r="B1880" t="s">
        <v>1267</v>
      </c>
      <c r="D1880" t="s">
        <v>901</v>
      </c>
      <c r="E1880">
        <v>32.666697999999997</v>
      </c>
      <c r="F1880">
        <v>84.215698000000003</v>
      </c>
      <c r="G1880">
        <v>4687</v>
      </c>
      <c r="H1880">
        <v>0</v>
      </c>
      <c r="I1880">
        <v>0</v>
      </c>
      <c r="J1880">
        <v>0</v>
      </c>
      <c r="K1880" t="s">
        <v>902</v>
      </c>
      <c r="O1880">
        <v>0</v>
      </c>
      <c r="P1880" t="s">
        <v>1100</v>
      </c>
      <c r="Q1880" t="s">
        <v>905</v>
      </c>
    </row>
    <row r="1881" spans="1:17" ht="17" hidden="1" x14ac:dyDescent="0.25">
      <c r="A1881" s="56" t="s">
        <v>169</v>
      </c>
      <c r="B1881" t="s">
        <v>1267</v>
      </c>
      <c r="C1881">
        <v>1</v>
      </c>
      <c r="D1881" t="s">
        <v>906</v>
      </c>
      <c r="E1881">
        <v>32.666697999999997</v>
      </c>
      <c r="F1881">
        <v>84.215698000000003</v>
      </c>
      <c r="G1881">
        <v>4687</v>
      </c>
      <c r="H1881">
        <v>0</v>
      </c>
      <c r="I1881">
        <v>90</v>
      </c>
      <c r="J1881">
        <v>0</v>
      </c>
      <c r="K1881" t="s">
        <v>996</v>
      </c>
      <c r="L1881" s="48">
        <v>786432000</v>
      </c>
      <c r="M1881">
        <v>5</v>
      </c>
      <c r="N1881" t="s">
        <v>908</v>
      </c>
      <c r="O1881">
        <v>50</v>
      </c>
      <c r="P1881" t="s">
        <v>1268</v>
      </c>
      <c r="Q1881" t="s">
        <v>905</v>
      </c>
    </row>
    <row r="1882" spans="1:17" ht="17" hidden="1" x14ac:dyDescent="0.25">
      <c r="A1882" s="56" t="s">
        <v>169</v>
      </c>
      <c r="B1882" t="s">
        <v>1267</v>
      </c>
      <c r="C1882">
        <v>1</v>
      </c>
      <c r="D1882" t="s">
        <v>909</v>
      </c>
      <c r="E1882">
        <v>32.666697999999997</v>
      </c>
      <c r="F1882">
        <v>84.215698000000003</v>
      </c>
      <c r="G1882">
        <v>4687</v>
      </c>
      <c r="H1882">
        <v>0</v>
      </c>
      <c r="I1882">
        <v>0</v>
      </c>
      <c r="J1882">
        <v>0</v>
      </c>
      <c r="K1882" t="s">
        <v>996</v>
      </c>
      <c r="L1882" s="48">
        <v>786432000</v>
      </c>
      <c r="M1882">
        <v>5</v>
      </c>
      <c r="N1882" t="s">
        <v>908</v>
      </c>
      <c r="O1882">
        <v>50</v>
      </c>
      <c r="P1882" t="s">
        <v>1268</v>
      </c>
      <c r="Q1882" t="s">
        <v>905</v>
      </c>
    </row>
    <row r="1883" spans="1:17" ht="17" hidden="1" x14ac:dyDescent="0.25">
      <c r="A1883" s="56" t="s">
        <v>169</v>
      </c>
      <c r="B1883" t="s">
        <v>1267</v>
      </c>
      <c r="C1883">
        <v>1</v>
      </c>
      <c r="D1883" t="s">
        <v>71</v>
      </c>
      <c r="E1883">
        <v>32.666697999999997</v>
      </c>
      <c r="F1883">
        <v>84.215698000000003</v>
      </c>
      <c r="G1883">
        <v>4687</v>
      </c>
      <c r="H1883">
        <v>0</v>
      </c>
      <c r="I1883">
        <v>0</v>
      </c>
      <c r="J1883">
        <v>-90</v>
      </c>
      <c r="K1883" t="s">
        <v>996</v>
      </c>
      <c r="L1883" s="48">
        <v>786432000</v>
      </c>
      <c r="M1883">
        <v>5</v>
      </c>
      <c r="N1883" t="s">
        <v>908</v>
      </c>
      <c r="O1883">
        <v>50</v>
      </c>
      <c r="P1883" t="s">
        <v>1268</v>
      </c>
      <c r="Q1883" t="s">
        <v>905</v>
      </c>
    </row>
    <row r="1884" spans="1:17" ht="17" hidden="1" x14ac:dyDescent="0.25">
      <c r="A1884" s="56" t="s">
        <v>169</v>
      </c>
      <c r="B1884" t="s">
        <v>1267</v>
      </c>
      <c r="C1884">
        <v>2</v>
      </c>
      <c r="D1884" t="s">
        <v>910</v>
      </c>
      <c r="E1884">
        <v>32.666697999999997</v>
      </c>
      <c r="F1884">
        <v>84.215698000000003</v>
      </c>
      <c r="G1884">
        <v>4687</v>
      </c>
      <c r="H1884">
        <v>0</v>
      </c>
      <c r="I1884">
        <v>90</v>
      </c>
      <c r="J1884">
        <v>0</v>
      </c>
      <c r="K1884" t="s">
        <v>996</v>
      </c>
      <c r="L1884" s="48">
        <v>786432000</v>
      </c>
      <c r="M1884">
        <v>5</v>
      </c>
      <c r="N1884" t="s">
        <v>908</v>
      </c>
      <c r="O1884">
        <v>1</v>
      </c>
      <c r="P1884" t="s">
        <v>1268</v>
      </c>
      <c r="Q1884" t="s">
        <v>905</v>
      </c>
    </row>
    <row r="1885" spans="1:17" ht="17" hidden="1" x14ac:dyDescent="0.25">
      <c r="A1885" s="56" t="s">
        <v>169</v>
      </c>
      <c r="B1885" t="s">
        <v>1267</v>
      </c>
      <c r="C1885">
        <v>2</v>
      </c>
      <c r="D1885" t="s">
        <v>911</v>
      </c>
      <c r="E1885">
        <v>32.666697999999997</v>
      </c>
      <c r="F1885">
        <v>84.215698000000003</v>
      </c>
      <c r="G1885">
        <v>4687</v>
      </c>
      <c r="H1885">
        <v>0</v>
      </c>
      <c r="I1885">
        <v>0</v>
      </c>
      <c r="J1885">
        <v>0</v>
      </c>
      <c r="K1885" t="s">
        <v>996</v>
      </c>
      <c r="L1885" s="48">
        <v>786432000</v>
      </c>
      <c r="M1885">
        <v>5</v>
      </c>
      <c r="N1885" t="s">
        <v>908</v>
      </c>
      <c r="O1885">
        <v>1</v>
      </c>
      <c r="P1885" t="s">
        <v>1268</v>
      </c>
      <c r="Q1885" t="s">
        <v>905</v>
      </c>
    </row>
    <row r="1886" spans="1:17" ht="17" hidden="1" x14ac:dyDescent="0.25">
      <c r="A1886" s="56" t="s">
        <v>169</v>
      </c>
      <c r="B1886" t="s">
        <v>1267</v>
      </c>
      <c r="C1886">
        <v>2</v>
      </c>
      <c r="D1886" t="s">
        <v>912</v>
      </c>
      <c r="E1886">
        <v>32.666697999999997</v>
      </c>
      <c r="F1886">
        <v>84.215698000000003</v>
      </c>
      <c r="G1886">
        <v>4687</v>
      </c>
      <c r="H1886">
        <v>0</v>
      </c>
      <c r="I1886">
        <v>0</v>
      </c>
      <c r="J1886">
        <v>-90</v>
      </c>
      <c r="K1886" t="s">
        <v>996</v>
      </c>
      <c r="L1886" s="48">
        <v>786432000</v>
      </c>
      <c r="M1886">
        <v>5</v>
      </c>
      <c r="N1886" t="s">
        <v>908</v>
      </c>
      <c r="O1886">
        <v>1</v>
      </c>
      <c r="P1886" t="s">
        <v>1268</v>
      </c>
      <c r="Q1886" t="s">
        <v>905</v>
      </c>
    </row>
    <row r="1887" spans="1:17" ht="17" hidden="1" x14ac:dyDescent="0.25">
      <c r="A1887" s="56" t="s">
        <v>169</v>
      </c>
      <c r="B1887" t="s">
        <v>1269</v>
      </c>
      <c r="D1887" t="s">
        <v>906</v>
      </c>
      <c r="E1887">
        <v>32.746699999999997</v>
      </c>
      <c r="F1887">
        <v>84.216399999999993</v>
      </c>
      <c r="G1887">
        <v>4655</v>
      </c>
      <c r="H1887">
        <v>0</v>
      </c>
      <c r="I1887">
        <v>90</v>
      </c>
      <c r="J1887">
        <v>0</v>
      </c>
      <c r="K1887" t="s">
        <v>937</v>
      </c>
      <c r="L1887" s="48">
        <v>790004000</v>
      </c>
      <c r="M1887">
        <v>0.3</v>
      </c>
      <c r="N1887" t="s">
        <v>908</v>
      </c>
      <c r="O1887">
        <v>50</v>
      </c>
      <c r="P1887" t="s">
        <v>1100</v>
      </c>
      <c r="Q1887" t="s">
        <v>905</v>
      </c>
    </row>
    <row r="1888" spans="1:17" ht="17" hidden="1" x14ac:dyDescent="0.25">
      <c r="A1888" s="56" t="s">
        <v>169</v>
      </c>
      <c r="B1888" t="s">
        <v>1269</v>
      </c>
      <c r="D1888" t="s">
        <v>909</v>
      </c>
      <c r="E1888">
        <v>32.746699999999997</v>
      </c>
      <c r="F1888">
        <v>84.216399999999993</v>
      </c>
      <c r="G1888">
        <v>4655</v>
      </c>
      <c r="H1888">
        <v>0</v>
      </c>
      <c r="I1888">
        <v>0</v>
      </c>
      <c r="J1888">
        <v>0</v>
      </c>
      <c r="K1888" t="s">
        <v>937</v>
      </c>
      <c r="L1888" s="48">
        <v>790004000</v>
      </c>
      <c r="M1888">
        <v>0.3</v>
      </c>
      <c r="N1888" t="s">
        <v>908</v>
      </c>
      <c r="O1888">
        <v>50</v>
      </c>
      <c r="P1888" t="s">
        <v>1100</v>
      </c>
      <c r="Q1888" t="s">
        <v>905</v>
      </c>
    </row>
    <row r="1889" spans="1:17" ht="17" hidden="1" x14ac:dyDescent="0.25">
      <c r="A1889" s="56" t="s">
        <v>169</v>
      </c>
      <c r="B1889" t="s">
        <v>1269</v>
      </c>
      <c r="D1889" t="s">
        <v>71</v>
      </c>
      <c r="E1889">
        <v>32.746699999999997</v>
      </c>
      <c r="F1889">
        <v>84.216399999999993</v>
      </c>
      <c r="G1889">
        <v>4655</v>
      </c>
      <c r="H1889">
        <v>0</v>
      </c>
      <c r="I1889">
        <v>0</v>
      </c>
      <c r="J1889">
        <v>-90</v>
      </c>
      <c r="K1889" t="s">
        <v>937</v>
      </c>
      <c r="L1889" s="48">
        <v>790004000</v>
      </c>
      <c r="M1889">
        <v>0.3</v>
      </c>
      <c r="N1889" t="s">
        <v>908</v>
      </c>
      <c r="O1889">
        <v>50</v>
      </c>
      <c r="P1889" t="s">
        <v>1100</v>
      </c>
      <c r="Q1889" t="s">
        <v>905</v>
      </c>
    </row>
    <row r="1890" spans="1:17" ht="17" hidden="1" x14ac:dyDescent="0.25">
      <c r="A1890" s="56" t="s">
        <v>169</v>
      </c>
      <c r="B1890" t="s">
        <v>1269</v>
      </c>
      <c r="D1890" t="s">
        <v>910</v>
      </c>
      <c r="E1890">
        <v>32.746699999999997</v>
      </c>
      <c r="F1890">
        <v>84.216399999999993</v>
      </c>
      <c r="G1890">
        <v>4655</v>
      </c>
      <c r="H1890">
        <v>0</v>
      </c>
      <c r="I1890">
        <v>90</v>
      </c>
      <c r="J1890">
        <v>0</v>
      </c>
      <c r="K1890" t="s">
        <v>937</v>
      </c>
      <c r="L1890" s="48">
        <v>788694000</v>
      </c>
      <c r="M1890">
        <v>0.04</v>
      </c>
      <c r="N1890" t="s">
        <v>908</v>
      </c>
      <c r="O1890">
        <v>1</v>
      </c>
      <c r="P1890" t="s">
        <v>1100</v>
      </c>
      <c r="Q1890" t="s">
        <v>905</v>
      </c>
    </row>
    <row r="1891" spans="1:17" ht="17" hidden="1" x14ac:dyDescent="0.25">
      <c r="A1891" s="56" t="s">
        <v>169</v>
      </c>
      <c r="B1891" t="s">
        <v>1269</v>
      </c>
      <c r="D1891" t="s">
        <v>911</v>
      </c>
      <c r="E1891">
        <v>32.746699999999997</v>
      </c>
      <c r="F1891">
        <v>84.216399999999993</v>
      </c>
      <c r="G1891">
        <v>4655</v>
      </c>
      <c r="H1891">
        <v>0</v>
      </c>
      <c r="I1891">
        <v>0</v>
      </c>
      <c r="J1891">
        <v>0</v>
      </c>
      <c r="K1891" t="s">
        <v>937</v>
      </c>
      <c r="L1891" s="48">
        <v>788694000</v>
      </c>
      <c r="M1891">
        <v>0.04</v>
      </c>
      <c r="N1891" t="s">
        <v>908</v>
      </c>
      <c r="O1891">
        <v>1</v>
      </c>
      <c r="P1891" t="s">
        <v>1100</v>
      </c>
      <c r="Q1891" t="s">
        <v>905</v>
      </c>
    </row>
    <row r="1892" spans="1:17" ht="17" hidden="1" x14ac:dyDescent="0.25">
      <c r="A1892" s="56" t="s">
        <v>169</v>
      </c>
      <c r="B1892" t="s">
        <v>1269</v>
      </c>
      <c r="D1892" t="s">
        <v>912</v>
      </c>
      <c r="E1892">
        <v>32.746699999999997</v>
      </c>
      <c r="F1892">
        <v>84.216399999999993</v>
      </c>
      <c r="G1892">
        <v>4655</v>
      </c>
      <c r="H1892">
        <v>0</v>
      </c>
      <c r="I1892">
        <v>0</v>
      </c>
      <c r="J1892">
        <v>-90</v>
      </c>
      <c r="K1892" t="s">
        <v>937</v>
      </c>
      <c r="L1892" s="48">
        <v>788694000</v>
      </c>
      <c r="M1892">
        <v>0.04</v>
      </c>
      <c r="N1892" t="s">
        <v>908</v>
      </c>
      <c r="O1892">
        <v>1</v>
      </c>
      <c r="P1892" t="s">
        <v>1100</v>
      </c>
      <c r="Q1892" t="s">
        <v>905</v>
      </c>
    </row>
    <row r="1893" spans="1:17" ht="17" hidden="1" x14ac:dyDescent="0.25">
      <c r="A1893" s="56" t="s">
        <v>169</v>
      </c>
      <c r="B1893" t="s">
        <v>1269</v>
      </c>
      <c r="D1893" t="s">
        <v>901</v>
      </c>
      <c r="E1893">
        <v>32.746699999999997</v>
      </c>
      <c r="F1893">
        <v>84.216399999999993</v>
      </c>
      <c r="G1893">
        <v>4655</v>
      </c>
      <c r="H1893">
        <v>0</v>
      </c>
      <c r="I1893">
        <v>0</v>
      </c>
      <c r="J1893">
        <v>0</v>
      </c>
      <c r="K1893" t="s">
        <v>902</v>
      </c>
      <c r="O1893">
        <v>0</v>
      </c>
      <c r="P1893" t="s">
        <v>1100</v>
      </c>
      <c r="Q1893" t="s">
        <v>905</v>
      </c>
    </row>
    <row r="1894" spans="1:17" ht="17" hidden="1" x14ac:dyDescent="0.25">
      <c r="A1894" s="56" t="s">
        <v>169</v>
      </c>
      <c r="B1894" t="s">
        <v>1269</v>
      </c>
      <c r="C1894">
        <v>1</v>
      </c>
      <c r="D1894" t="s">
        <v>906</v>
      </c>
      <c r="E1894">
        <v>32.746699999999997</v>
      </c>
      <c r="F1894">
        <v>84.216399999999993</v>
      </c>
      <c r="G1894">
        <v>4655</v>
      </c>
      <c r="H1894">
        <v>0</v>
      </c>
      <c r="I1894">
        <v>90</v>
      </c>
      <c r="J1894">
        <v>0</v>
      </c>
      <c r="K1894" t="s">
        <v>1015</v>
      </c>
      <c r="L1894" s="48">
        <v>786432000</v>
      </c>
      <c r="M1894">
        <v>5</v>
      </c>
      <c r="N1894" t="s">
        <v>908</v>
      </c>
      <c r="O1894">
        <v>50</v>
      </c>
      <c r="P1894" t="s">
        <v>1270</v>
      </c>
      <c r="Q1894" t="s">
        <v>905</v>
      </c>
    </row>
    <row r="1895" spans="1:17" ht="17" hidden="1" x14ac:dyDescent="0.25">
      <c r="A1895" s="56" t="s">
        <v>169</v>
      </c>
      <c r="B1895" t="s">
        <v>1269</v>
      </c>
      <c r="C1895">
        <v>1</v>
      </c>
      <c r="D1895" t="s">
        <v>909</v>
      </c>
      <c r="E1895">
        <v>32.746699999999997</v>
      </c>
      <c r="F1895">
        <v>84.216399999999993</v>
      </c>
      <c r="G1895">
        <v>4655</v>
      </c>
      <c r="H1895">
        <v>0</v>
      </c>
      <c r="I1895">
        <v>0</v>
      </c>
      <c r="J1895">
        <v>0</v>
      </c>
      <c r="K1895" t="s">
        <v>1015</v>
      </c>
      <c r="L1895" s="48">
        <v>786432000</v>
      </c>
      <c r="M1895">
        <v>5</v>
      </c>
      <c r="N1895" t="s">
        <v>908</v>
      </c>
      <c r="O1895">
        <v>50</v>
      </c>
      <c r="P1895" t="s">
        <v>1270</v>
      </c>
      <c r="Q1895" t="s">
        <v>905</v>
      </c>
    </row>
    <row r="1896" spans="1:17" ht="17" hidden="1" x14ac:dyDescent="0.25">
      <c r="A1896" s="56" t="s">
        <v>169</v>
      </c>
      <c r="B1896" t="s">
        <v>1269</v>
      </c>
      <c r="C1896">
        <v>1</v>
      </c>
      <c r="D1896" t="s">
        <v>71</v>
      </c>
      <c r="E1896">
        <v>32.746699999999997</v>
      </c>
      <c r="F1896">
        <v>84.216399999999993</v>
      </c>
      <c r="G1896">
        <v>4655</v>
      </c>
      <c r="H1896">
        <v>0</v>
      </c>
      <c r="I1896">
        <v>0</v>
      </c>
      <c r="J1896">
        <v>-90</v>
      </c>
      <c r="K1896" t="s">
        <v>1015</v>
      </c>
      <c r="L1896" s="48">
        <v>786432000</v>
      </c>
      <c r="M1896">
        <v>5</v>
      </c>
      <c r="N1896" t="s">
        <v>908</v>
      </c>
      <c r="O1896">
        <v>50</v>
      </c>
      <c r="P1896" t="s">
        <v>1270</v>
      </c>
      <c r="Q1896" t="s">
        <v>905</v>
      </c>
    </row>
    <row r="1897" spans="1:17" ht="17" hidden="1" x14ac:dyDescent="0.25">
      <c r="A1897" s="56" t="s">
        <v>169</v>
      </c>
      <c r="B1897" t="s">
        <v>1269</v>
      </c>
      <c r="C1897">
        <v>2</v>
      </c>
      <c r="D1897" t="s">
        <v>910</v>
      </c>
      <c r="E1897">
        <v>32.746699999999997</v>
      </c>
      <c r="F1897">
        <v>84.216399999999993</v>
      </c>
      <c r="G1897">
        <v>4655</v>
      </c>
      <c r="H1897">
        <v>0</v>
      </c>
      <c r="I1897">
        <v>90</v>
      </c>
      <c r="J1897">
        <v>0</v>
      </c>
      <c r="K1897" t="s">
        <v>1015</v>
      </c>
      <c r="L1897" s="48">
        <v>786432000</v>
      </c>
      <c r="M1897">
        <v>5</v>
      </c>
      <c r="N1897" t="s">
        <v>908</v>
      </c>
      <c r="O1897">
        <v>1</v>
      </c>
      <c r="P1897" t="s">
        <v>1270</v>
      </c>
      <c r="Q1897" t="s">
        <v>905</v>
      </c>
    </row>
    <row r="1898" spans="1:17" ht="17" hidden="1" x14ac:dyDescent="0.25">
      <c r="A1898" s="56" t="s">
        <v>169</v>
      </c>
      <c r="B1898" t="s">
        <v>1269</v>
      </c>
      <c r="C1898">
        <v>2</v>
      </c>
      <c r="D1898" t="s">
        <v>911</v>
      </c>
      <c r="E1898">
        <v>32.746699999999997</v>
      </c>
      <c r="F1898">
        <v>84.216399999999993</v>
      </c>
      <c r="G1898">
        <v>4655</v>
      </c>
      <c r="H1898">
        <v>0</v>
      </c>
      <c r="I1898">
        <v>0</v>
      </c>
      <c r="J1898">
        <v>0</v>
      </c>
      <c r="K1898" t="s">
        <v>1015</v>
      </c>
      <c r="L1898" s="48">
        <v>786432000</v>
      </c>
      <c r="M1898">
        <v>5</v>
      </c>
      <c r="N1898" t="s">
        <v>908</v>
      </c>
      <c r="O1898">
        <v>1</v>
      </c>
      <c r="P1898" t="s">
        <v>1270</v>
      </c>
      <c r="Q1898" t="s">
        <v>905</v>
      </c>
    </row>
    <row r="1899" spans="1:17" ht="17" hidden="1" x14ac:dyDescent="0.25">
      <c r="A1899" s="56" t="s">
        <v>169</v>
      </c>
      <c r="B1899" t="s">
        <v>1269</v>
      </c>
      <c r="C1899">
        <v>2</v>
      </c>
      <c r="D1899" t="s">
        <v>912</v>
      </c>
      <c r="E1899">
        <v>32.746699999999997</v>
      </c>
      <c r="F1899">
        <v>84.216399999999993</v>
      </c>
      <c r="G1899">
        <v>4655</v>
      </c>
      <c r="H1899">
        <v>0</v>
      </c>
      <c r="I1899">
        <v>0</v>
      </c>
      <c r="J1899">
        <v>-90</v>
      </c>
      <c r="K1899" t="s">
        <v>1015</v>
      </c>
      <c r="L1899" s="48">
        <v>786432000</v>
      </c>
      <c r="M1899">
        <v>5</v>
      </c>
      <c r="N1899" t="s">
        <v>908</v>
      </c>
      <c r="O1899">
        <v>1</v>
      </c>
      <c r="P1899" t="s">
        <v>1270</v>
      </c>
      <c r="Q1899" t="s">
        <v>905</v>
      </c>
    </row>
    <row r="1900" spans="1:17" ht="17" hidden="1" x14ac:dyDescent="0.25">
      <c r="A1900" s="56" t="s">
        <v>169</v>
      </c>
      <c r="B1900" t="s">
        <v>1271</v>
      </c>
      <c r="D1900" t="s">
        <v>906</v>
      </c>
      <c r="E1900">
        <v>32.821601999999999</v>
      </c>
      <c r="F1900">
        <v>84.266800000000003</v>
      </c>
      <c r="G1900">
        <v>4818</v>
      </c>
      <c r="H1900">
        <v>0</v>
      </c>
      <c r="I1900">
        <v>90</v>
      </c>
      <c r="J1900">
        <v>0</v>
      </c>
      <c r="K1900" t="s">
        <v>916</v>
      </c>
      <c r="L1900" s="48">
        <v>1064750000</v>
      </c>
      <c r="M1900">
        <v>0.5</v>
      </c>
      <c r="N1900" t="s">
        <v>908</v>
      </c>
      <c r="O1900">
        <v>50</v>
      </c>
      <c r="P1900" t="s">
        <v>1100</v>
      </c>
      <c r="Q1900" t="s">
        <v>905</v>
      </c>
    </row>
    <row r="1901" spans="1:17" ht="17" hidden="1" x14ac:dyDescent="0.25">
      <c r="A1901" s="56" t="s">
        <v>169</v>
      </c>
      <c r="B1901" t="s">
        <v>1271</v>
      </c>
      <c r="D1901" t="s">
        <v>909</v>
      </c>
      <c r="E1901">
        <v>32.821601999999999</v>
      </c>
      <c r="F1901">
        <v>84.266800000000003</v>
      </c>
      <c r="G1901">
        <v>4818</v>
      </c>
      <c r="H1901">
        <v>0</v>
      </c>
      <c r="I1901">
        <v>0</v>
      </c>
      <c r="J1901">
        <v>0</v>
      </c>
      <c r="K1901" t="s">
        <v>916</v>
      </c>
      <c r="L1901" s="48">
        <v>1064750000</v>
      </c>
      <c r="M1901">
        <v>0.5</v>
      </c>
      <c r="N1901" t="s">
        <v>908</v>
      </c>
      <c r="O1901">
        <v>50</v>
      </c>
      <c r="P1901" t="s">
        <v>1100</v>
      </c>
      <c r="Q1901" t="s">
        <v>905</v>
      </c>
    </row>
    <row r="1902" spans="1:17" ht="17" hidden="1" x14ac:dyDescent="0.25">
      <c r="A1902" s="56" t="s">
        <v>169</v>
      </c>
      <c r="B1902" t="s">
        <v>1271</v>
      </c>
      <c r="D1902" t="s">
        <v>71</v>
      </c>
      <c r="E1902">
        <v>32.821601999999999</v>
      </c>
      <c r="F1902">
        <v>84.266800000000003</v>
      </c>
      <c r="G1902">
        <v>4818</v>
      </c>
      <c r="H1902">
        <v>0</v>
      </c>
      <c r="I1902">
        <v>0</v>
      </c>
      <c r="J1902">
        <v>-90</v>
      </c>
      <c r="K1902" t="s">
        <v>916</v>
      </c>
      <c r="L1902" s="48">
        <v>1064750000</v>
      </c>
      <c r="M1902">
        <v>0.5</v>
      </c>
      <c r="N1902" t="s">
        <v>908</v>
      </c>
      <c r="O1902">
        <v>50</v>
      </c>
      <c r="P1902" t="s">
        <v>1100</v>
      </c>
      <c r="Q1902" t="s">
        <v>905</v>
      </c>
    </row>
    <row r="1903" spans="1:17" ht="17" hidden="1" x14ac:dyDescent="0.25">
      <c r="A1903" s="56" t="s">
        <v>169</v>
      </c>
      <c r="B1903" t="s">
        <v>1271</v>
      </c>
      <c r="D1903" t="s">
        <v>910</v>
      </c>
      <c r="E1903">
        <v>32.821601999999999</v>
      </c>
      <c r="F1903">
        <v>84.266800000000003</v>
      </c>
      <c r="G1903">
        <v>4818</v>
      </c>
      <c r="H1903">
        <v>0</v>
      </c>
      <c r="I1903">
        <v>90</v>
      </c>
      <c r="J1903">
        <v>0</v>
      </c>
      <c r="K1903" t="s">
        <v>916</v>
      </c>
      <c r="L1903" s="48">
        <v>1038080000</v>
      </c>
      <c r="M1903">
        <v>7.0000000000000007E-2</v>
      </c>
      <c r="N1903" t="s">
        <v>908</v>
      </c>
      <c r="O1903">
        <v>1</v>
      </c>
      <c r="P1903" t="s">
        <v>1100</v>
      </c>
      <c r="Q1903" t="s">
        <v>905</v>
      </c>
    </row>
    <row r="1904" spans="1:17" ht="17" hidden="1" x14ac:dyDescent="0.25">
      <c r="A1904" s="56" t="s">
        <v>169</v>
      </c>
      <c r="B1904" t="s">
        <v>1271</v>
      </c>
      <c r="D1904" t="s">
        <v>911</v>
      </c>
      <c r="E1904">
        <v>32.821601999999999</v>
      </c>
      <c r="F1904">
        <v>84.266800000000003</v>
      </c>
      <c r="G1904">
        <v>4818</v>
      </c>
      <c r="H1904">
        <v>0</v>
      </c>
      <c r="I1904">
        <v>0</v>
      </c>
      <c r="J1904">
        <v>0</v>
      </c>
      <c r="K1904" t="s">
        <v>916</v>
      </c>
      <c r="L1904" s="48">
        <v>1038080000</v>
      </c>
      <c r="M1904">
        <v>7.0000000000000007E-2</v>
      </c>
      <c r="N1904" t="s">
        <v>908</v>
      </c>
      <c r="O1904">
        <v>1</v>
      </c>
      <c r="P1904" t="s">
        <v>1100</v>
      </c>
      <c r="Q1904" t="s">
        <v>905</v>
      </c>
    </row>
    <row r="1905" spans="1:17" ht="17" hidden="1" x14ac:dyDescent="0.25">
      <c r="A1905" s="56" t="s">
        <v>169</v>
      </c>
      <c r="B1905" t="s">
        <v>1271</v>
      </c>
      <c r="D1905" t="s">
        <v>912</v>
      </c>
      <c r="E1905">
        <v>32.821601999999999</v>
      </c>
      <c r="F1905">
        <v>84.266800000000003</v>
      </c>
      <c r="G1905">
        <v>4818</v>
      </c>
      <c r="H1905">
        <v>0</v>
      </c>
      <c r="I1905">
        <v>0</v>
      </c>
      <c r="J1905">
        <v>-90</v>
      </c>
      <c r="K1905" t="s">
        <v>916</v>
      </c>
      <c r="L1905" s="48">
        <v>1038080000</v>
      </c>
      <c r="M1905">
        <v>7.0000000000000007E-2</v>
      </c>
      <c r="N1905" t="s">
        <v>908</v>
      </c>
      <c r="O1905">
        <v>1</v>
      </c>
      <c r="P1905" t="s">
        <v>1100</v>
      </c>
      <c r="Q1905" t="s">
        <v>905</v>
      </c>
    </row>
    <row r="1906" spans="1:17" ht="17" hidden="1" x14ac:dyDescent="0.25">
      <c r="A1906" s="56" t="s">
        <v>169</v>
      </c>
      <c r="B1906" t="s">
        <v>1271</v>
      </c>
      <c r="D1906" t="s">
        <v>901</v>
      </c>
      <c r="E1906">
        <v>32.821601999999999</v>
      </c>
      <c r="F1906">
        <v>84.266800000000003</v>
      </c>
      <c r="G1906">
        <v>4818</v>
      </c>
      <c r="H1906">
        <v>0</v>
      </c>
      <c r="I1906">
        <v>0</v>
      </c>
      <c r="J1906">
        <v>0</v>
      </c>
      <c r="K1906" t="s">
        <v>902</v>
      </c>
      <c r="O1906">
        <v>0</v>
      </c>
      <c r="P1906" t="s">
        <v>1100</v>
      </c>
      <c r="Q1906" t="s">
        <v>905</v>
      </c>
    </row>
    <row r="1907" spans="1:17" ht="17" hidden="1" x14ac:dyDescent="0.25">
      <c r="A1907" s="56" t="s">
        <v>169</v>
      </c>
      <c r="B1907" t="s">
        <v>1271</v>
      </c>
      <c r="C1907">
        <v>1</v>
      </c>
      <c r="D1907" t="s">
        <v>906</v>
      </c>
      <c r="E1907">
        <v>32.821601999999999</v>
      </c>
      <c r="F1907">
        <v>84.266800000000003</v>
      </c>
      <c r="G1907">
        <v>4818</v>
      </c>
      <c r="H1907">
        <v>0</v>
      </c>
      <c r="I1907">
        <v>90</v>
      </c>
      <c r="J1907">
        <v>0</v>
      </c>
      <c r="K1907" t="s">
        <v>1028</v>
      </c>
      <c r="L1907" s="48">
        <v>1048580000</v>
      </c>
      <c r="M1907">
        <v>5</v>
      </c>
      <c r="N1907" t="s">
        <v>908</v>
      </c>
      <c r="O1907">
        <v>50</v>
      </c>
      <c r="P1907" t="s">
        <v>1272</v>
      </c>
      <c r="Q1907" t="s">
        <v>905</v>
      </c>
    </row>
    <row r="1908" spans="1:17" ht="17" hidden="1" x14ac:dyDescent="0.25">
      <c r="A1908" s="56" t="s">
        <v>169</v>
      </c>
      <c r="B1908" t="s">
        <v>1271</v>
      </c>
      <c r="C1908">
        <v>1</v>
      </c>
      <c r="D1908" t="s">
        <v>909</v>
      </c>
      <c r="E1908">
        <v>32.821601999999999</v>
      </c>
      <c r="F1908">
        <v>84.266800000000003</v>
      </c>
      <c r="G1908">
        <v>4818</v>
      </c>
      <c r="H1908">
        <v>0</v>
      </c>
      <c r="I1908">
        <v>0</v>
      </c>
      <c r="J1908">
        <v>0</v>
      </c>
      <c r="K1908" t="s">
        <v>1028</v>
      </c>
      <c r="L1908" s="48">
        <v>1048580000</v>
      </c>
      <c r="M1908">
        <v>5</v>
      </c>
      <c r="N1908" t="s">
        <v>908</v>
      </c>
      <c r="O1908">
        <v>50</v>
      </c>
      <c r="P1908" t="s">
        <v>1272</v>
      </c>
      <c r="Q1908" t="s">
        <v>905</v>
      </c>
    </row>
    <row r="1909" spans="1:17" ht="17" hidden="1" x14ac:dyDescent="0.25">
      <c r="A1909" s="56" t="s">
        <v>169</v>
      </c>
      <c r="B1909" t="s">
        <v>1271</v>
      </c>
      <c r="C1909">
        <v>1</v>
      </c>
      <c r="D1909" t="s">
        <v>71</v>
      </c>
      <c r="E1909">
        <v>32.821601999999999</v>
      </c>
      <c r="F1909">
        <v>84.266800000000003</v>
      </c>
      <c r="G1909">
        <v>4818</v>
      </c>
      <c r="H1909">
        <v>0</v>
      </c>
      <c r="I1909">
        <v>0</v>
      </c>
      <c r="J1909">
        <v>-90</v>
      </c>
      <c r="K1909" t="s">
        <v>1028</v>
      </c>
      <c r="L1909" s="48">
        <v>1048580000</v>
      </c>
      <c r="M1909">
        <v>5</v>
      </c>
      <c r="N1909" t="s">
        <v>908</v>
      </c>
      <c r="O1909">
        <v>50</v>
      </c>
      <c r="P1909" t="s">
        <v>1272</v>
      </c>
      <c r="Q1909" t="s">
        <v>905</v>
      </c>
    </row>
    <row r="1910" spans="1:17" ht="17" hidden="1" x14ac:dyDescent="0.25">
      <c r="A1910" s="56" t="s">
        <v>169</v>
      </c>
      <c r="B1910" t="s">
        <v>1271</v>
      </c>
      <c r="C1910">
        <v>2</v>
      </c>
      <c r="D1910" t="s">
        <v>910</v>
      </c>
      <c r="E1910">
        <v>32.821601999999999</v>
      </c>
      <c r="F1910">
        <v>84.266800000000003</v>
      </c>
      <c r="G1910">
        <v>4818</v>
      </c>
      <c r="H1910">
        <v>0</v>
      </c>
      <c r="I1910">
        <v>90</v>
      </c>
      <c r="J1910">
        <v>0</v>
      </c>
      <c r="K1910" t="s">
        <v>1028</v>
      </c>
      <c r="L1910" s="48">
        <v>1048580000</v>
      </c>
      <c r="M1910">
        <v>5</v>
      </c>
      <c r="N1910" t="s">
        <v>908</v>
      </c>
      <c r="O1910">
        <v>1</v>
      </c>
      <c r="P1910" t="s">
        <v>1272</v>
      </c>
      <c r="Q1910" t="s">
        <v>905</v>
      </c>
    </row>
    <row r="1911" spans="1:17" ht="17" hidden="1" x14ac:dyDescent="0.25">
      <c r="A1911" s="56" t="s">
        <v>169</v>
      </c>
      <c r="B1911" t="s">
        <v>1271</v>
      </c>
      <c r="C1911">
        <v>2</v>
      </c>
      <c r="D1911" t="s">
        <v>911</v>
      </c>
      <c r="E1911">
        <v>32.821601999999999</v>
      </c>
      <c r="F1911">
        <v>84.266800000000003</v>
      </c>
      <c r="G1911">
        <v>4818</v>
      </c>
      <c r="H1911">
        <v>0</v>
      </c>
      <c r="I1911">
        <v>0</v>
      </c>
      <c r="J1911">
        <v>0</v>
      </c>
      <c r="K1911" t="s">
        <v>1028</v>
      </c>
      <c r="L1911" s="48">
        <v>1048580000</v>
      </c>
      <c r="M1911">
        <v>5</v>
      </c>
      <c r="N1911" t="s">
        <v>908</v>
      </c>
      <c r="O1911">
        <v>1</v>
      </c>
      <c r="P1911" t="s">
        <v>1272</v>
      </c>
      <c r="Q1911" t="s">
        <v>905</v>
      </c>
    </row>
    <row r="1912" spans="1:17" ht="17" hidden="1" x14ac:dyDescent="0.25">
      <c r="A1912" s="56" t="s">
        <v>169</v>
      </c>
      <c r="B1912" t="s">
        <v>1271</v>
      </c>
      <c r="C1912">
        <v>2</v>
      </c>
      <c r="D1912" t="s">
        <v>912</v>
      </c>
      <c r="E1912">
        <v>32.821601999999999</v>
      </c>
      <c r="F1912">
        <v>84.266800000000003</v>
      </c>
      <c r="G1912">
        <v>4818</v>
      </c>
      <c r="H1912">
        <v>0</v>
      </c>
      <c r="I1912">
        <v>0</v>
      </c>
      <c r="J1912">
        <v>-90</v>
      </c>
      <c r="K1912" t="s">
        <v>1028</v>
      </c>
      <c r="L1912" s="48">
        <v>1048580000</v>
      </c>
      <c r="M1912">
        <v>5</v>
      </c>
      <c r="N1912" t="s">
        <v>908</v>
      </c>
      <c r="O1912">
        <v>1</v>
      </c>
      <c r="P1912" t="s">
        <v>1272</v>
      </c>
      <c r="Q1912" t="s">
        <v>905</v>
      </c>
    </row>
    <row r="1913" spans="1:17" ht="17" hidden="1" x14ac:dyDescent="0.25">
      <c r="A1913" s="56" t="s">
        <v>169</v>
      </c>
      <c r="B1913" t="s">
        <v>1273</v>
      </c>
      <c r="D1913" t="s">
        <v>906</v>
      </c>
      <c r="E1913">
        <v>32.894599999999997</v>
      </c>
      <c r="F1913">
        <v>84.286300999999995</v>
      </c>
      <c r="G1913">
        <v>5075</v>
      </c>
      <c r="H1913">
        <v>0</v>
      </c>
      <c r="I1913">
        <v>90</v>
      </c>
      <c r="J1913">
        <v>0</v>
      </c>
      <c r="K1913" t="s">
        <v>929</v>
      </c>
      <c r="L1913" s="48">
        <v>784408000</v>
      </c>
      <c r="M1913">
        <v>0.3</v>
      </c>
      <c r="N1913" t="s">
        <v>908</v>
      </c>
      <c r="O1913">
        <v>50</v>
      </c>
      <c r="P1913" t="s">
        <v>1274</v>
      </c>
      <c r="Q1913" t="s">
        <v>1275</v>
      </c>
    </row>
    <row r="1914" spans="1:17" ht="17" hidden="1" x14ac:dyDescent="0.25">
      <c r="A1914" s="56" t="s">
        <v>169</v>
      </c>
      <c r="B1914" t="s">
        <v>1273</v>
      </c>
      <c r="D1914" t="s">
        <v>906</v>
      </c>
      <c r="E1914">
        <v>32.894599999999997</v>
      </c>
      <c r="F1914">
        <v>84.286300999999995</v>
      </c>
      <c r="G1914">
        <v>5075</v>
      </c>
      <c r="H1914">
        <v>0</v>
      </c>
      <c r="I1914">
        <v>90</v>
      </c>
      <c r="J1914">
        <v>0</v>
      </c>
      <c r="K1914" t="s">
        <v>929</v>
      </c>
      <c r="L1914" s="48">
        <v>784408000</v>
      </c>
      <c r="M1914">
        <v>0.3</v>
      </c>
      <c r="N1914" t="s">
        <v>908</v>
      </c>
      <c r="O1914">
        <v>50</v>
      </c>
      <c r="P1914" t="s">
        <v>1275</v>
      </c>
      <c r="Q1914" t="s">
        <v>905</v>
      </c>
    </row>
    <row r="1915" spans="1:17" ht="17" hidden="1" x14ac:dyDescent="0.25">
      <c r="A1915" s="56" t="s">
        <v>169</v>
      </c>
      <c r="B1915" t="s">
        <v>1273</v>
      </c>
      <c r="D1915" t="s">
        <v>909</v>
      </c>
      <c r="E1915">
        <v>32.894599999999997</v>
      </c>
      <c r="F1915">
        <v>84.286300999999995</v>
      </c>
      <c r="G1915">
        <v>5075</v>
      </c>
      <c r="H1915">
        <v>0</v>
      </c>
      <c r="I1915">
        <v>0</v>
      </c>
      <c r="J1915">
        <v>0</v>
      </c>
      <c r="K1915" t="s">
        <v>929</v>
      </c>
      <c r="L1915" s="48">
        <v>784408000</v>
      </c>
      <c r="M1915">
        <v>0.3</v>
      </c>
      <c r="N1915" t="s">
        <v>908</v>
      </c>
      <c r="O1915">
        <v>50</v>
      </c>
      <c r="P1915" t="s">
        <v>1274</v>
      </c>
      <c r="Q1915" t="s">
        <v>1275</v>
      </c>
    </row>
    <row r="1916" spans="1:17" ht="17" hidden="1" x14ac:dyDescent="0.25">
      <c r="A1916" s="56" t="s">
        <v>169</v>
      </c>
      <c r="B1916" t="s">
        <v>1273</v>
      </c>
      <c r="D1916" t="s">
        <v>909</v>
      </c>
      <c r="E1916">
        <v>32.894599999999997</v>
      </c>
      <c r="F1916">
        <v>84.286300999999995</v>
      </c>
      <c r="G1916">
        <v>5075</v>
      </c>
      <c r="H1916">
        <v>0</v>
      </c>
      <c r="I1916">
        <v>0</v>
      </c>
      <c r="J1916">
        <v>0</v>
      </c>
      <c r="K1916" t="s">
        <v>929</v>
      </c>
      <c r="L1916" s="48">
        <v>784408000</v>
      </c>
      <c r="M1916">
        <v>0.3</v>
      </c>
      <c r="N1916" t="s">
        <v>908</v>
      </c>
      <c r="O1916">
        <v>50</v>
      </c>
      <c r="P1916" t="s">
        <v>1275</v>
      </c>
      <c r="Q1916" t="s">
        <v>905</v>
      </c>
    </row>
    <row r="1917" spans="1:17" ht="17" hidden="1" x14ac:dyDescent="0.25">
      <c r="A1917" s="56" t="s">
        <v>169</v>
      </c>
      <c r="B1917" t="s">
        <v>1273</v>
      </c>
      <c r="D1917" t="s">
        <v>71</v>
      </c>
      <c r="E1917">
        <v>32.894599999999997</v>
      </c>
      <c r="F1917">
        <v>84.286300999999995</v>
      </c>
      <c r="G1917">
        <v>5075</v>
      </c>
      <c r="H1917">
        <v>0</v>
      </c>
      <c r="I1917">
        <v>0</v>
      </c>
      <c r="J1917">
        <v>-90</v>
      </c>
      <c r="K1917" t="s">
        <v>929</v>
      </c>
      <c r="L1917" s="48">
        <v>784408000</v>
      </c>
      <c r="M1917">
        <v>0.3</v>
      </c>
      <c r="N1917" t="s">
        <v>908</v>
      </c>
      <c r="O1917">
        <v>50</v>
      </c>
      <c r="P1917" t="s">
        <v>1274</v>
      </c>
      <c r="Q1917" t="s">
        <v>1275</v>
      </c>
    </row>
    <row r="1918" spans="1:17" ht="17" hidden="1" x14ac:dyDescent="0.25">
      <c r="A1918" s="56" t="s">
        <v>169</v>
      </c>
      <c r="B1918" t="s">
        <v>1273</v>
      </c>
      <c r="D1918" t="s">
        <v>71</v>
      </c>
      <c r="E1918">
        <v>32.894599999999997</v>
      </c>
      <c r="F1918">
        <v>84.286300999999995</v>
      </c>
      <c r="G1918">
        <v>5075</v>
      </c>
      <c r="H1918">
        <v>0</v>
      </c>
      <c r="I1918">
        <v>0</v>
      </c>
      <c r="J1918">
        <v>-90</v>
      </c>
      <c r="K1918" t="s">
        <v>929</v>
      </c>
      <c r="L1918" s="48">
        <v>784408000</v>
      </c>
      <c r="M1918">
        <v>0.3</v>
      </c>
      <c r="N1918" t="s">
        <v>908</v>
      </c>
      <c r="O1918">
        <v>50</v>
      </c>
      <c r="P1918" t="s">
        <v>1275</v>
      </c>
      <c r="Q1918" t="s">
        <v>905</v>
      </c>
    </row>
    <row r="1919" spans="1:17" ht="17" hidden="1" x14ac:dyDescent="0.25">
      <c r="A1919" s="56" t="s">
        <v>169</v>
      </c>
      <c r="B1919" t="s">
        <v>1273</v>
      </c>
      <c r="D1919" t="s">
        <v>910</v>
      </c>
      <c r="E1919">
        <v>32.894599999999997</v>
      </c>
      <c r="F1919">
        <v>84.286300999999995</v>
      </c>
      <c r="G1919">
        <v>5075</v>
      </c>
      <c r="H1919">
        <v>0</v>
      </c>
      <c r="I1919">
        <v>90</v>
      </c>
      <c r="J1919">
        <v>0</v>
      </c>
      <c r="K1919" t="s">
        <v>929</v>
      </c>
      <c r="L1919" s="48">
        <v>783250000</v>
      </c>
      <c r="M1919">
        <v>0.04</v>
      </c>
      <c r="N1919" t="s">
        <v>908</v>
      </c>
      <c r="O1919">
        <v>1</v>
      </c>
      <c r="P1919" t="s">
        <v>1274</v>
      </c>
      <c r="Q1919" t="s">
        <v>1275</v>
      </c>
    </row>
    <row r="1920" spans="1:17" ht="17" hidden="1" x14ac:dyDescent="0.25">
      <c r="A1920" s="56" t="s">
        <v>169</v>
      </c>
      <c r="B1920" t="s">
        <v>1273</v>
      </c>
      <c r="D1920" t="s">
        <v>910</v>
      </c>
      <c r="E1920">
        <v>32.894599999999997</v>
      </c>
      <c r="F1920">
        <v>84.286300999999995</v>
      </c>
      <c r="G1920">
        <v>5075</v>
      </c>
      <c r="H1920">
        <v>0</v>
      </c>
      <c r="I1920">
        <v>90</v>
      </c>
      <c r="J1920">
        <v>0</v>
      </c>
      <c r="K1920" t="s">
        <v>929</v>
      </c>
      <c r="L1920" s="48">
        <v>783250000</v>
      </c>
      <c r="M1920">
        <v>0.04</v>
      </c>
      <c r="N1920" t="s">
        <v>908</v>
      </c>
      <c r="O1920">
        <v>1</v>
      </c>
      <c r="P1920" t="s">
        <v>1275</v>
      </c>
      <c r="Q1920" t="s">
        <v>905</v>
      </c>
    </row>
    <row r="1921" spans="1:17" ht="17" hidden="1" x14ac:dyDescent="0.25">
      <c r="A1921" s="56" t="s">
        <v>169</v>
      </c>
      <c r="B1921" t="s">
        <v>1273</v>
      </c>
      <c r="D1921" t="s">
        <v>911</v>
      </c>
      <c r="E1921">
        <v>32.894599999999997</v>
      </c>
      <c r="F1921">
        <v>84.286300999999995</v>
      </c>
      <c r="G1921">
        <v>5075</v>
      </c>
      <c r="H1921">
        <v>0</v>
      </c>
      <c r="I1921">
        <v>0</v>
      </c>
      <c r="J1921">
        <v>0</v>
      </c>
      <c r="K1921" t="s">
        <v>929</v>
      </c>
      <c r="L1921" s="48">
        <v>783250000</v>
      </c>
      <c r="M1921">
        <v>0.04</v>
      </c>
      <c r="N1921" t="s">
        <v>908</v>
      </c>
      <c r="O1921">
        <v>1</v>
      </c>
      <c r="P1921" t="s">
        <v>1274</v>
      </c>
      <c r="Q1921" t="s">
        <v>1275</v>
      </c>
    </row>
    <row r="1922" spans="1:17" ht="17" hidden="1" x14ac:dyDescent="0.25">
      <c r="A1922" s="56" t="s">
        <v>169</v>
      </c>
      <c r="B1922" t="s">
        <v>1273</v>
      </c>
      <c r="D1922" t="s">
        <v>911</v>
      </c>
      <c r="E1922">
        <v>32.894599999999997</v>
      </c>
      <c r="F1922">
        <v>84.286300999999995</v>
      </c>
      <c r="G1922">
        <v>5075</v>
      </c>
      <c r="H1922">
        <v>0</v>
      </c>
      <c r="I1922">
        <v>0</v>
      </c>
      <c r="J1922">
        <v>0</v>
      </c>
      <c r="K1922" t="s">
        <v>929</v>
      </c>
      <c r="L1922" s="48">
        <v>783250000</v>
      </c>
      <c r="M1922">
        <v>0.04</v>
      </c>
      <c r="N1922" t="s">
        <v>908</v>
      </c>
      <c r="O1922">
        <v>1</v>
      </c>
      <c r="P1922" t="s">
        <v>1275</v>
      </c>
      <c r="Q1922" t="s">
        <v>905</v>
      </c>
    </row>
    <row r="1923" spans="1:17" ht="17" hidden="1" x14ac:dyDescent="0.25">
      <c r="A1923" s="56" t="s">
        <v>169</v>
      </c>
      <c r="B1923" t="s">
        <v>1273</v>
      </c>
      <c r="D1923" t="s">
        <v>912</v>
      </c>
      <c r="E1923">
        <v>32.894599999999997</v>
      </c>
      <c r="F1923">
        <v>84.286300999999995</v>
      </c>
      <c r="G1923">
        <v>5075</v>
      </c>
      <c r="H1923">
        <v>0</v>
      </c>
      <c r="I1923">
        <v>0</v>
      </c>
      <c r="J1923">
        <v>-90</v>
      </c>
      <c r="K1923" t="s">
        <v>929</v>
      </c>
      <c r="L1923" s="48">
        <v>783250000</v>
      </c>
      <c r="M1923">
        <v>0.04</v>
      </c>
      <c r="N1923" t="s">
        <v>908</v>
      </c>
      <c r="O1923">
        <v>1</v>
      </c>
      <c r="P1923" t="s">
        <v>1274</v>
      </c>
      <c r="Q1923" t="s">
        <v>1275</v>
      </c>
    </row>
    <row r="1924" spans="1:17" ht="17" hidden="1" x14ac:dyDescent="0.25">
      <c r="A1924" s="56" t="s">
        <v>169</v>
      </c>
      <c r="B1924" t="s">
        <v>1273</v>
      </c>
      <c r="D1924" t="s">
        <v>912</v>
      </c>
      <c r="E1924">
        <v>32.894599999999997</v>
      </c>
      <c r="F1924">
        <v>84.286300999999995</v>
      </c>
      <c r="G1924">
        <v>5075</v>
      </c>
      <c r="H1924">
        <v>0</v>
      </c>
      <c r="I1924">
        <v>0</v>
      </c>
      <c r="J1924">
        <v>-90</v>
      </c>
      <c r="K1924" t="s">
        <v>929</v>
      </c>
      <c r="L1924" s="48">
        <v>783250000</v>
      </c>
      <c r="M1924">
        <v>0.04</v>
      </c>
      <c r="N1924" t="s">
        <v>908</v>
      </c>
      <c r="O1924">
        <v>1</v>
      </c>
      <c r="P1924" t="s">
        <v>1275</v>
      </c>
      <c r="Q1924" t="s">
        <v>905</v>
      </c>
    </row>
    <row r="1925" spans="1:17" ht="17" hidden="1" x14ac:dyDescent="0.25">
      <c r="A1925" s="56" t="s">
        <v>169</v>
      </c>
      <c r="B1925" t="s">
        <v>1273</v>
      </c>
      <c r="D1925" t="s">
        <v>901</v>
      </c>
      <c r="E1925">
        <v>32.894599999999997</v>
      </c>
      <c r="F1925">
        <v>84.286300999999995</v>
      </c>
      <c r="G1925">
        <v>5075</v>
      </c>
      <c r="H1925">
        <v>0</v>
      </c>
      <c r="I1925">
        <v>0</v>
      </c>
      <c r="J1925">
        <v>0</v>
      </c>
      <c r="K1925" t="s">
        <v>902</v>
      </c>
      <c r="O1925">
        <v>0</v>
      </c>
      <c r="P1925" t="s">
        <v>1274</v>
      </c>
      <c r="Q1925" t="s">
        <v>905</v>
      </c>
    </row>
    <row r="1926" spans="1:17" ht="17" hidden="1" x14ac:dyDescent="0.25">
      <c r="A1926" s="56" t="s">
        <v>169</v>
      </c>
      <c r="B1926" t="s">
        <v>1273</v>
      </c>
      <c r="C1926">
        <v>1</v>
      </c>
      <c r="D1926" t="s">
        <v>906</v>
      </c>
      <c r="E1926">
        <v>32.894599999999997</v>
      </c>
      <c r="F1926">
        <v>84.286300999999995</v>
      </c>
      <c r="G1926">
        <v>5075</v>
      </c>
      <c r="H1926">
        <v>0</v>
      </c>
      <c r="I1926">
        <v>90</v>
      </c>
      <c r="J1926">
        <v>0</v>
      </c>
      <c r="K1926" t="s">
        <v>1015</v>
      </c>
      <c r="L1926" s="48">
        <v>786432000</v>
      </c>
      <c r="M1926">
        <v>5</v>
      </c>
      <c r="N1926" t="s">
        <v>908</v>
      </c>
      <c r="O1926">
        <v>50</v>
      </c>
      <c r="P1926" t="s">
        <v>1276</v>
      </c>
      <c r="Q1926" t="s">
        <v>1277</v>
      </c>
    </row>
    <row r="1927" spans="1:17" ht="17" hidden="1" x14ac:dyDescent="0.25">
      <c r="A1927" s="56" t="s">
        <v>169</v>
      </c>
      <c r="B1927" t="s">
        <v>1273</v>
      </c>
      <c r="C1927">
        <v>1</v>
      </c>
      <c r="D1927" t="s">
        <v>906</v>
      </c>
      <c r="E1927">
        <v>32.894599999999997</v>
      </c>
      <c r="F1927">
        <v>84.286300999999995</v>
      </c>
      <c r="G1927">
        <v>5075</v>
      </c>
      <c r="H1927">
        <v>0</v>
      </c>
      <c r="I1927">
        <v>90</v>
      </c>
      <c r="J1927">
        <v>0</v>
      </c>
      <c r="K1927" t="s">
        <v>1015</v>
      </c>
      <c r="L1927" s="48">
        <v>786432000</v>
      </c>
      <c r="M1927">
        <v>5</v>
      </c>
      <c r="N1927" t="s">
        <v>908</v>
      </c>
      <c r="O1927">
        <v>50</v>
      </c>
      <c r="P1927" t="s">
        <v>1278</v>
      </c>
      <c r="Q1927" t="s">
        <v>905</v>
      </c>
    </row>
    <row r="1928" spans="1:17" ht="17" hidden="1" x14ac:dyDescent="0.25">
      <c r="A1928" s="56" t="s">
        <v>169</v>
      </c>
      <c r="B1928" t="s">
        <v>1273</v>
      </c>
      <c r="C1928">
        <v>1</v>
      </c>
      <c r="D1928" t="s">
        <v>909</v>
      </c>
      <c r="E1928">
        <v>32.894599999999997</v>
      </c>
      <c r="F1928">
        <v>84.286300999999995</v>
      </c>
      <c r="G1928">
        <v>5075</v>
      </c>
      <c r="H1928">
        <v>0</v>
      </c>
      <c r="I1928">
        <v>0</v>
      </c>
      <c r="J1928">
        <v>0</v>
      </c>
      <c r="K1928" t="s">
        <v>1015</v>
      </c>
      <c r="L1928" s="48">
        <v>786432000</v>
      </c>
      <c r="M1928">
        <v>5</v>
      </c>
      <c r="N1928" t="s">
        <v>908</v>
      </c>
      <c r="O1928">
        <v>50</v>
      </c>
      <c r="P1928" t="s">
        <v>1276</v>
      </c>
      <c r="Q1928" t="s">
        <v>1277</v>
      </c>
    </row>
    <row r="1929" spans="1:17" ht="17" hidden="1" x14ac:dyDescent="0.25">
      <c r="A1929" s="56" t="s">
        <v>169</v>
      </c>
      <c r="B1929" t="s">
        <v>1273</v>
      </c>
      <c r="C1929">
        <v>1</v>
      </c>
      <c r="D1929" t="s">
        <v>909</v>
      </c>
      <c r="E1929">
        <v>32.894599999999997</v>
      </c>
      <c r="F1929">
        <v>84.286300999999995</v>
      </c>
      <c r="G1929">
        <v>5075</v>
      </c>
      <c r="H1929">
        <v>0</v>
      </c>
      <c r="I1929">
        <v>0</v>
      </c>
      <c r="J1929">
        <v>0</v>
      </c>
      <c r="K1929" t="s">
        <v>1015</v>
      </c>
      <c r="L1929" s="48">
        <v>786432000</v>
      </c>
      <c r="M1929">
        <v>5</v>
      </c>
      <c r="N1929" t="s">
        <v>908</v>
      </c>
      <c r="O1929">
        <v>50</v>
      </c>
      <c r="P1929" t="s">
        <v>1278</v>
      </c>
      <c r="Q1929" t="s">
        <v>905</v>
      </c>
    </row>
    <row r="1930" spans="1:17" ht="17" hidden="1" x14ac:dyDescent="0.25">
      <c r="A1930" s="56" t="s">
        <v>169</v>
      </c>
      <c r="B1930" t="s">
        <v>1273</v>
      </c>
      <c r="C1930">
        <v>1</v>
      </c>
      <c r="D1930" t="s">
        <v>71</v>
      </c>
      <c r="E1930">
        <v>32.894599999999997</v>
      </c>
      <c r="F1930">
        <v>84.286300999999995</v>
      </c>
      <c r="G1930">
        <v>5075</v>
      </c>
      <c r="H1930">
        <v>0</v>
      </c>
      <c r="I1930">
        <v>0</v>
      </c>
      <c r="J1930">
        <v>-90</v>
      </c>
      <c r="K1930" t="s">
        <v>1015</v>
      </c>
      <c r="L1930" s="48">
        <v>786432000</v>
      </c>
      <c r="M1930">
        <v>5</v>
      </c>
      <c r="N1930" t="s">
        <v>908</v>
      </c>
      <c r="O1930">
        <v>50</v>
      </c>
      <c r="P1930" t="s">
        <v>1276</v>
      </c>
      <c r="Q1930" t="s">
        <v>1277</v>
      </c>
    </row>
    <row r="1931" spans="1:17" ht="17" hidden="1" x14ac:dyDescent="0.25">
      <c r="A1931" s="56" t="s">
        <v>169</v>
      </c>
      <c r="B1931" t="s">
        <v>1273</v>
      </c>
      <c r="C1931">
        <v>1</v>
      </c>
      <c r="D1931" t="s">
        <v>71</v>
      </c>
      <c r="E1931">
        <v>32.894599999999997</v>
      </c>
      <c r="F1931">
        <v>84.286300999999995</v>
      </c>
      <c r="G1931">
        <v>5075</v>
      </c>
      <c r="H1931">
        <v>0</v>
      </c>
      <c r="I1931">
        <v>0</v>
      </c>
      <c r="J1931">
        <v>-90</v>
      </c>
      <c r="K1931" t="s">
        <v>1015</v>
      </c>
      <c r="L1931" s="48">
        <v>786432000</v>
      </c>
      <c r="M1931">
        <v>5</v>
      </c>
      <c r="N1931" t="s">
        <v>908</v>
      </c>
      <c r="O1931">
        <v>50</v>
      </c>
      <c r="P1931" t="s">
        <v>1278</v>
      </c>
      <c r="Q1931" t="s">
        <v>905</v>
      </c>
    </row>
    <row r="1932" spans="1:17" ht="17" hidden="1" x14ac:dyDescent="0.25">
      <c r="A1932" s="56" t="s">
        <v>169</v>
      </c>
      <c r="B1932" t="s">
        <v>1273</v>
      </c>
      <c r="C1932">
        <v>2</v>
      </c>
      <c r="D1932" t="s">
        <v>910</v>
      </c>
      <c r="E1932">
        <v>32.894599999999997</v>
      </c>
      <c r="F1932">
        <v>84.286300999999995</v>
      </c>
      <c r="G1932">
        <v>5075</v>
      </c>
      <c r="H1932">
        <v>0</v>
      </c>
      <c r="I1932">
        <v>90</v>
      </c>
      <c r="J1932">
        <v>0</v>
      </c>
      <c r="K1932" t="s">
        <v>1015</v>
      </c>
      <c r="L1932" s="48">
        <v>786432000</v>
      </c>
      <c r="M1932">
        <v>5</v>
      </c>
      <c r="N1932" t="s">
        <v>908</v>
      </c>
      <c r="O1932">
        <v>1</v>
      </c>
      <c r="P1932" t="s">
        <v>1276</v>
      </c>
      <c r="Q1932" t="s">
        <v>1277</v>
      </c>
    </row>
    <row r="1933" spans="1:17" ht="17" hidden="1" x14ac:dyDescent="0.25">
      <c r="A1933" s="56" t="s">
        <v>169</v>
      </c>
      <c r="B1933" t="s">
        <v>1273</v>
      </c>
      <c r="C1933">
        <v>2</v>
      </c>
      <c r="D1933" t="s">
        <v>910</v>
      </c>
      <c r="E1933">
        <v>32.894599999999997</v>
      </c>
      <c r="F1933">
        <v>84.286300999999995</v>
      </c>
      <c r="G1933">
        <v>5075</v>
      </c>
      <c r="H1933">
        <v>0</v>
      </c>
      <c r="I1933">
        <v>90</v>
      </c>
      <c r="J1933">
        <v>0</v>
      </c>
      <c r="K1933" t="s">
        <v>1015</v>
      </c>
      <c r="L1933" s="48">
        <v>786432000</v>
      </c>
      <c r="M1933">
        <v>5</v>
      </c>
      <c r="N1933" t="s">
        <v>908</v>
      </c>
      <c r="O1933">
        <v>1</v>
      </c>
      <c r="P1933" t="s">
        <v>1278</v>
      </c>
      <c r="Q1933" t="s">
        <v>905</v>
      </c>
    </row>
    <row r="1934" spans="1:17" ht="17" hidden="1" x14ac:dyDescent="0.25">
      <c r="A1934" s="56" t="s">
        <v>169</v>
      </c>
      <c r="B1934" t="s">
        <v>1273</v>
      </c>
      <c r="C1934">
        <v>2</v>
      </c>
      <c r="D1934" t="s">
        <v>911</v>
      </c>
      <c r="E1934">
        <v>32.894599999999997</v>
      </c>
      <c r="F1934">
        <v>84.286300999999995</v>
      </c>
      <c r="G1934">
        <v>5075</v>
      </c>
      <c r="H1934">
        <v>0</v>
      </c>
      <c r="I1934">
        <v>0</v>
      </c>
      <c r="J1934">
        <v>0</v>
      </c>
      <c r="K1934" t="s">
        <v>1015</v>
      </c>
      <c r="L1934" s="48">
        <v>786432000</v>
      </c>
      <c r="M1934">
        <v>5</v>
      </c>
      <c r="N1934" t="s">
        <v>908</v>
      </c>
      <c r="O1934">
        <v>1</v>
      </c>
      <c r="P1934" t="s">
        <v>1276</v>
      </c>
      <c r="Q1934" t="s">
        <v>1277</v>
      </c>
    </row>
    <row r="1935" spans="1:17" ht="17" hidden="1" x14ac:dyDescent="0.25">
      <c r="A1935" s="56" t="s">
        <v>169</v>
      </c>
      <c r="B1935" t="s">
        <v>1273</v>
      </c>
      <c r="C1935">
        <v>2</v>
      </c>
      <c r="D1935" t="s">
        <v>911</v>
      </c>
      <c r="E1935">
        <v>32.894599999999997</v>
      </c>
      <c r="F1935">
        <v>84.286300999999995</v>
      </c>
      <c r="G1935">
        <v>5075</v>
      </c>
      <c r="H1935">
        <v>0</v>
      </c>
      <c r="I1935">
        <v>0</v>
      </c>
      <c r="J1935">
        <v>0</v>
      </c>
      <c r="K1935" t="s">
        <v>1015</v>
      </c>
      <c r="L1935" s="48">
        <v>786432000</v>
      </c>
      <c r="M1935">
        <v>5</v>
      </c>
      <c r="N1935" t="s">
        <v>908</v>
      </c>
      <c r="O1935">
        <v>1</v>
      </c>
      <c r="P1935" t="s">
        <v>1278</v>
      </c>
      <c r="Q1935" t="s">
        <v>905</v>
      </c>
    </row>
    <row r="1936" spans="1:17" ht="17" hidden="1" x14ac:dyDescent="0.25">
      <c r="A1936" s="56" t="s">
        <v>169</v>
      </c>
      <c r="B1936" t="s">
        <v>1273</v>
      </c>
      <c r="C1936">
        <v>2</v>
      </c>
      <c r="D1936" t="s">
        <v>912</v>
      </c>
      <c r="E1936">
        <v>32.894599999999997</v>
      </c>
      <c r="F1936">
        <v>84.286300999999995</v>
      </c>
      <c r="G1936">
        <v>5075</v>
      </c>
      <c r="H1936">
        <v>0</v>
      </c>
      <c r="I1936">
        <v>0</v>
      </c>
      <c r="J1936">
        <v>-90</v>
      </c>
      <c r="K1936" t="s">
        <v>1015</v>
      </c>
      <c r="L1936" s="48">
        <v>786432000</v>
      </c>
      <c r="M1936">
        <v>5</v>
      </c>
      <c r="N1936" t="s">
        <v>908</v>
      </c>
      <c r="O1936">
        <v>1</v>
      </c>
      <c r="P1936" t="s">
        <v>1276</v>
      </c>
      <c r="Q1936" t="s">
        <v>1277</v>
      </c>
    </row>
    <row r="1937" spans="1:17" ht="17" hidden="1" x14ac:dyDescent="0.25">
      <c r="A1937" s="56" t="s">
        <v>169</v>
      </c>
      <c r="B1937" t="s">
        <v>1273</v>
      </c>
      <c r="C1937">
        <v>2</v>
      </c>
      <c r="D1937" t="s">
        <v>912</v>
      </c>
      <c r="E1937">
        <v>32.894599999999997</v>
      </c>
      <c r="F1937">
        <v>84.286300999999995</v>
      </c>
      <c r="G1937">
        <v>5075</v>
      </c>
      <c r="H1937">
        <v>0</v>
      </c>
      <c r="I1937">
        <v>0</v>
      </c>
      <c r="J1937">
        <v>-90</v>
      </c>
      <c r="K1937" t="s">
        <v>1015</v>
      </c>
      <c r="L1937" s="48">
        <v>786432000</v>
      </c>
      <c r="M1937">
        <v>5</v>
      </c>
      <c r="N1937" t="s">
        <v>908</v>
      </c>
      <c r="O1937">
        <v>1</v>
      </c>
      <c r="P1937" t="s">
        <v>1278</v>
      </c>
      <c r="Q1937" t="s">
        <v>905</v>
      </c>
    </row>
    <row r="1938" spans="1:17" ht="17" hidden="1" x14ac:dyDescent="0.25">
      <c r="A1938" s="56" t="s">
        <v>169</v>
      </c>
      <c r="B1938" t="s">
        <v>1279</v>
      </c>
      <c r="D1938" t="s">
        <v>906</v>
      </c>
      <c r="E1938">
        <v>32.949001000000003</v>
      </c>
      <c r="F1938">
        <v>84.304703000000003</v>
      </c>
      <c r="G1938">
        <v>4964</v>
      </c>
      <c r="H1938">
        <v>0</v>
      </c>
      <c r="I1938">
        <v>90</v>
      </c>
      <c r="J1938">
        <v>0</v>
      </c>
      <c r="K1938" t="s">
        <v>934</v>
      </c>
      <c r="L1938" s="48">
        <v>787240000</v>
      </c>
      <c r="M1938">
        <v>0.3</v>
      </c>
      <c r="N1938" t="s">
        <v>908</v>
      </c>
      <c r="O1938">
        <v>50</v>
      </c>
      <c r="P1938" t="s">
        <v>1274</v>
      </c>
      <c r="Q1938" t="s">
        <v>905</v>
      </c>
    </row>
    <row r="1939" spans="1:17" ht="17" hidden="1" x14ac:dyDescent="0.25">
      <c r="A1939" s="56" t="s">
        <v>169</v>
      </c>
      <c r="B1939" t="s">
        <v>1279</v>
      </c>
      <c r="D1939" t="s">
        <v>909</v>
      </c>
      <c r="E1939">
        <v>32.949001000000003</v>
      </c>
      <c r="F1939">
        <v>84.304703000000003</v>
      </c>
      <c r="G1939">
        <v>4964</v>
      </c>
      <c r="H1939">
        <v>0</v>
      </c>
      <c r="I1939">
        <v>0</v>
      </c>
      <c r="J1939">
        <v>0</v>
      </c>
      <c r="K1939" t="s">
        <v>934</v>
      </c>
      <c r="L1939" s="48">
        <v>787240000</v>
      </c>
      <c r="M1939">
        <v>0.3</v>
      </c>
      <c r="N1939" t="s">
        <v>908</v>
      </c>
      <c r="O1939">
        <v>50</v>
      </c>
      <c r="P1939" t="s">
        <v>1274</v>
      </c>
      <c r="Q1939" t="s">
        <v>905</v>
      </c>
    </row>
    <row r="1940" spans="1:17" ht="17" hidden="1" x14ac:dyDescent="0.25">
      <c r="A1940" s="56" t="s">
        <v>169</v>
      </c>
      <c r="B1940" t="s">
        <v>1279</v>
      </c>
      <c r="D1940" t="s">
        <v>71</v>
      </c>
      <c r="E1940">
        <v>32.949001000000003</v>
      </c>
      <c r="F1940">
        <v>84.304703000000003</v>
      </c>
      <c r="G1940">
        <v>4964</v>
      </c>
      <c r="H1940">
        <v>0</v>
      </c>
      <c r="I1940">
        <v>0</v>
      </c>
      <c r="J1940">
        <v>-90</v>
      </c>
      <c r="K1940" t="s">
        <v>934</v>
      </c>
      <c r="L1940" s="48">
        <v>787240000</v>
      </c>
      <c r="M1940">
        <v>0.3</v>
      </c>
      <c r="N1940" t="s">
        <v>908</v>
      </c>
      <c r="O1940">
        <v>50</v>
      </c>
      <c r="P1940" t="s">
        <v>1274</v>
      </c>
      <c r="Q1940" t="s">
        <v>905</v>
      </c>
    </row>
    <row r="1941" spans="1:17" ht="17" hidden="1" x14ac:dyDescent="0.25">
      <c r="A1941" s="56" t="s">
        <v>169</v>
      </c>
      <c r="B1941" t="s">
        <v>1279</v>
      </c>
      <c r="D1941" t="s">
        <v>910</v>
      </c>
      <c r="E1941">
        <v>32.949001000000003</v>
      </c>
      <c r="F1941">
        <v>84.304703000000003</v>
      </c>
      <c r="G1941">
        <v>4964</v>
      </c>
      <c r="H1941">
        <v>0</v>
      </c>
      <c r="I1941">
        <v>90</v>
      </c>
      <c r="J1941">
        <v>0</v>
      </c>
      <c r="K1941" t="s">
        <v>934</v>
      </c>
      <c r="L1941" s="48">
        <v>786116000</v>
      </c>
      <c r="M1941">
        <v>0.04</v>
      </c>
      <c r="N1941" t="s">
        <v>908</v>
      </c>
      <c r="O1941">
        <v>1</v>
      </c>
      <c r="P1941" t="s">
        <v>1274</v>
      </c>
      <c r="Q1941" t="s">
        <v>905</v>
      </c>
    </row>
    <row r="1942" spans="1:17" ht="17" hidden="1" x14ac:dyDescent="0.25">
      <c r="A1942" s="56" t="s">
        <v>169</v>
      </c>
      <c r="B1942" t="s">
        <v>1279</v>
      </c>
      <c r="D1942" t="s">
        <v>911</v>
      </c>
      <c r="E1942">
        <v>32.949001000000003</v>
      </c>
      <c r="F1942">
        <v>84.304703000000003</v>
      </c>
      <c r="G1942">
        <v>4964</v>
      </c>
      <c r="H1942">
        <v>0</v>
      </c>
      <c r="I1942">
        <v>0</v>
      </c>
      <c r="J1942">
        <v>0</v>
      </c>
      <c r="K1942" t="s">
        <v>934</v>
      </c>
      <c r="L1942" s="48">
        <v>786116000</v>
      </c>
      <c r="M1942">
        <v>0.04</v>
      </c>
      <c r="N1942" t="s">
        <v>908</v>
      </c>
      <c r="O1942">
        <v>1</v>
      </c>
      <c r="P1942" t="s">
        <v>1274</v>
      </c>
      <c r="Q1942" t="s">
        <v>905</v>
      </c>
    </row>
    <row r="1943" spans="1:17" ht="17" hidden="1" x14ac:dyDescent="0.25">
      <c r="A1943" s="56" t="s">
        <v>169</v>
      </c>
      <c r="B1943" t="s">
        <v>1279</v>
      </c>
      <c r="D1943" t="s">
        <v>912</v>
      </c>
      <c r="E1943">
        <v>32.949001000000003</v>
      </c>
      <c r="F1943">
        <v>84.304703000000003</v>
      </c>
      <c r="G1943">
        <v>4964</v>
      </c>
      <c r="H1943">
        <v>0</v>
      </c>
      <c r="I1943">
        <v>0</v>
      </c>
      <c r="J1943">
        <v>-90</v>
      </c>
      <c r="K1943" t="s">
        <v>934</v>
      </c>
      <c r="L1943" s="48">
        <v>786116000</v>
      </c>
      <c r="M1943">
        <v>0.04</v>
      </c>
      <c r="N1943" t="s">
        <v>908</v>
      </c>
      <c r="O1943">
        <v>1</v>
      </c>
      <c r="P1943" t="s">
        <v>1274</v>
      </c>
      <c r="Q1943" t="s">
        <v>905</v>
      </c>
    </row>
    <row r="1944" spans="1:17" ht="17" hidden="1" x14ac:dyDescent="0.25">
      <c r="A1944" s="56" t="s">
        <v>169</v>
      </c>
      <c r="B1944" t="s">
        <v>1279</v>
      </c>
      <c r="D1944" t="s">
        <v>901</v>
      </c>
      <c r="E1944">
        <v>32.949001000000003</v>
      </c>
      <c r="F1944">
        <v>84.304703000000003</v>
      </c>
      <c r="G1944">
        <v>4964</v>
      </c>
      <c r="H1944">
        <v>0</v>
      </c>
      <c r="I1944">
        <v>0</v>
      </c>
      <c r="J1944">
        <v>0</v>
      </c>
      <c r="K1944" t="s">
        <v>902</v>
      </c>
      <c r="O1944">
        <v>0</v>
      </c>
      <c r="P1944" t="s">
        <v>1274</v>
      </c>
      <c r="Q1944" t="s">
        <v>905</v>
      </c>
    </row>
    <row r="1945" spans="1:17" ht="17" hidden="1" x14ac:dyDescent="0.25">
      <c r="A1945" s="56" t="s">
        <v>169</v>
      </c>
      <c r="B1945" t="s">
        <v>1279</v>
      </c>
      <c r="C1945">
        <v>1</v>
      </c>
      <c r="D1945" t="s">
        <v>906</v>
      </c>
      <c r="E1945">
        <v>32.949001000000003</v>
      </c>
      <c r="F1945">
        <v>84.304703000000003</v>
      </c>
      <c r="G1945">
        <v>4964</v>
      </c>
      <c r="H1945">
        <v>0</v>
      </c>
      <c r="I1945">
        <v>90</v>
      </c>
      <c r="J1945">
        <v>0</v>
      </c>
      <c r="K1945" t="s">
        <v>1015</v>
      </c>
      <c r="L1945" s="48">
        <v>786432000</v>
      </c>
      <c r="M1945">
        <v>5</v>
      </c>
      <c r="N1945" t="s">
        <v>908</v>
      </c>
      <c r="O1945">
        <v>50</v>
      </c>
      <c r="P1945" t="s">
        <v>1280</v>
      </c>
      <c r="Q1945" t="s">
        <v>905</v>
      </c>
    </row>
    <row r="1946" spans="1:17" ht="17" hidden="1" x14ac:dyDescent="0.25">
      <c r="A1946" s="56" t="s">
        <v>169</v>
      </c>
      <c r="B1946" t="s">
        <v>1279</v>
      </c>
      <c r="C1946">
        <v>1</v>
      </c>
      <c r="D1946" t="s">
        <v>909</v>
      </c>
      <c r="E1946">
        <v>32.949001000000003</v>
      </c>
      <c r="F1946">
        <v>84.304703000000003</v>
      </c>
      <c r="G1946">
        <v>4964</v>
      </c>
      <c r="H1946">
        <v>0</v>
      </c>
      <c r="I1946">
        <v>0</v>
      </c>
      <c r="J1946">
        <v>0</v>
      </c>
      <c r="K1946" t="s">
        <v>1015</v>
      </c>
      <c r="L1946" s="48">
        <v>786432000</v>
      </c>
      <c r="M1946">
        <v>5</v>
      </c>
      <c r="N1946" t="s">
        <v>908</v>
      </c>
      <c r="O1946">
        <v>50</v>
      </c>
      <c r="P1946" t="s">
        <v>1280</v>
      </c>
      <c r="Q1946" t="s">
        <v>905</v>
      </c>
    </row>
    <row r="1947" spans="1:17" ht="17" hidden="1" x14ac:dyDescent="0.25">
      <c r="A1947" s="56" t="s">
        <v>169</v>
      </c>
      <c r="B1947" t="s">
        <v>1279</v>
      </c>
      <c r="C1947">
        <v>1</v>
      </c>
      <c r="D1947" t="s">
        <v>71</v>
      </c>
      <c r="E1947">
        <v>32.949001000000003</v>
      </c>
      <c r="F1947">
        <v>84.304703000000003</v>
      </c>
      <c r="G1947">
        <v>4964</v>
      </c>
      <c r="H1947">
        <v>0</v>
      </c>
      <c r="I1947">
        <v>0</v>
      </c>
      <c r="J1947">
        <v>-90</v>
      </c>
      <c r="K1947" t="s">
        <v>1015</v>
      </c>
      <c r="L1947" s="48">
        <v>786432000</v>
      </c>
      <c r="M1947">
        <v>5</v>
      </c>
      <c r="N1947" t="s">
        <v>908</v>
      </c>
      <c r="O1947">
        <v>50</v>
      </c>
      <c r="P1947" t="s">
        <v>1280</v>
      </c>
      <c r="Q1947" t="s">
        <v>905</v>
      </c>
    </row>
    <row r="1948" spans="1:17" ht="17" hidden="1" x14ac:dyDescent="0.25">
      <c r="A1948" s="56" t="s">
        <v>169</v>
      </c>
      <c r="B1948" t="s">
        <v>1279</v>
      </c>
      <c r="C1948">
        <v>2</v>
      </c>
      <c r="D1948" t="s">
        <v>910</v>
      </c>
      <c r="E1948">
        <v>32.949001000000003</v>
      </c>
      <c r="F1948">
        <v>84.304703000000003</v>
      </c>
      <c r="G1948">
        <v>4964</v>
      </c>
      <c r="H1948">
        <v>0</v>
      </c>
      <c r="I1948">
        <v>90</v>
      </c>
      <c r="J1948">
        <v>0</v>
      </c>
      <c r="K1948" t="s">
        <v>1015</v>
      </c>
      <c r="L1948" s="48">
        <v>786432000</v>
      </c>
      <c r="M1948">
        <v>5</v>
      </c>
      <c r="N1948" t="s">
        <v>908</v>
      </c>
      <c r="O1948">
        <v>1</v>
      </c>
      <c r="P1948" t="s">
        <v>1280</v>
      </c>
      <c r="Q1948" t="s">
        <v>905</v>
      </c>
    </row>
    <row r="1949" spans="1:17" ht="17" hidden="1" x14ac:dyDescent="0.25">
      <c r="A1949" s="56" t="s">
        <v>169</v>
      </c>
      <c r="B1949" t="s">
        <v>1279</v>
      </c>
      <c r="C1949">
        <v>2</v>
      </c>
      <c r="D1949" t="s">
        <v>911</v>
      </c>
      <c r="E1949">
        <v>32.949001000000003</v>
      </c>
      <c r="F1949">
        <v>84.304703000000003</v>
      </c>
      <c r="G1949">
        <v>4964</v>
      </c>
      <c r="H1949">
        <v>0</v>
      </c>
      <c r="I1949">
        <v>0</v>
      </c>
      <c r="J1949">
        <v>0</v>
      </c>
      <c r="K1949" t="s">
        <v>1015</v>
      </c>
      <c r="L1949" s="48">
        <v>786432000</v>
      </c>
      <c r="M1949">
        <v>5</v>
      </c>
      <c r="N1949" t="s">
        <v>908</v>
      </c>
      <c r="O1949">
        <v>1</v>
      </c>
      <c r="P1949" t="s">
        <v>1280</v>
      </c>
      <c r="Q1949" t="s">
        <v>905</v>
      </c>
    </row>
    <row r="1950" spans="1:17" ht="17" hidden="1" x14ac:dyDescent="0.25">
      <c r="A1950" s="56" t="s">
        <v>169</v>
      </c>
      <c r="B1950" t="s">
        <v>1279</v>
      </c>
      <c r="C1950">
        <v>2</v>
      </c>
      <c r="D1950" t="s">
        <v>912</v>
      </c>
      <c r="E1950">
        <v>32.949001000000003</v>
      </c>
      <c r="F1950">
        <v>84.304703000000003</v>
      </c>
      <c r="G1950">
        <v>4964</v>
      </c>
      <c r="H1950">
        <v>0</v>
      </c>
      <c r="I1950">
        <v>0</v>
      </c>
      <c r="J1950">
        <v>-90</v>
      </c>
      <c r="K1950" t="s">
        <v>1015</v>
      </c>
      <c r="L1950" s="48">
        <v>786432000</v>
      </c>
      <c r="M1950">
        <v>5</v>
      </c>
      <c r="N1950" t="s">
        <v>908</v>
      </c>
      <c r="O1950">
        <v>1</v>
      </c>
      <c r="P1950" t="s">
        <v>1280</v>
      </c>
      <c r="Q1950" t="s">
        <v>905</v>
      </c>
    </row>
    <row r="1951" spans="1:17" ht="17" hidden="1" x14ac:dyDescent="0.25">
      <c r="A1951" s="56" t="s">
        <v>169</v>
      </c>
      <c r="B1951" t="s">
        <v>1281</v>
      </c>
      <c r="D1951" t="s">
        <v>906</v>
      </c>
      <c r="E1951">
        <v>33.027099999999997</v>
      </c>
      <c r="F1951">
        <v>84.314796000000001</v>
      </c>
      <c r="G1951">
        <v>4865</v>
      </c>
      <c r="H1951">
        <v>0</v>
      </c>
      <c r="I1951">
        <v>90</v>
      </c>
      <c r="J1951">
        <v>0</v>
      </c>
      <c r="K1951" t="s">
        <v>916</v>
      </c>
      <c r="L1951" s="48">
        <v>1064750000</v>
      </c>
      <c r="M1951">
        <v>0.5</v>
      </c>
      <c r="N1951" t="s">
        <v>908</v>
      </c>
      <c r="O1951">
        <v>50</v>
      </c>
      <c r="P1951" t="s">
        <v>1274</v>
      </c>
      <c r="Q1951" t="s">
        <v>905</v>
      </c>
    </row>
    <row r="1952" spans="1:17" ht="17" hidden="1" x14ac:dyDescent="0.25">
      <c r="A1952" s="56" t="s">
        <v>169</v>
      </c>
      <c r="B1952" t="s">
        <v>1281</v>
      </c>
      <c r="D1952" t="s">
        <v>909</v>
      </c>
      <c r="E1952">
        <v>33.027099999999997</v>
      </c>
      <c r="F1952">
        <v>84.314796000000001</v>
      </c>
      <c r="G1952">
        <v>4865</v>
      </c>
      <c r="H1952">
        <v>0</v>
      </c>
      <c r="I1952">
        <v>0</v>
      </c>
      <c r="J1952">
        <v>0</v>
      </c>
      <c r="K1952" t="s">
        <v>916</v>
      </c>
      <c r="L1952" s="48">
        <v>1064750000</v>
      </c>
      <c r="M1952">
        <v>0.5</v>
      </c>
      <c r="N1952" t="s">
        <v>908</v>
      </c>
      <c r="O1952">
        <v>50</v>
      </c>
      <c r="P1952" t="s">
        <v>1274</v>
      </c>
      <c r="Q1952" t="s">
        <v>905</v>
      </c>
    </row>
    <row r="1953" spans="1:17" ht="17" hidden="1" x14ac:dyDescent="0.25">
      <c r="A1953" s="56" t="s">
        <v>169</v>
      </c>
      <c r="B1953" t="s">
        <v>1281</v>
      </c>
      <c r="D1953" t="s">
        <v>71</v>
      </c>
      <c r="E1953">
        <v>33.027099999999997</v>
      </c>
      <c r="F1953">
        <v>84.314796000000001</v>
      </c>
      <c r="G1953">
        <v>4865</v>
      </c>
      <c r="H1953">
        <v>0</v>
      </c>
      <c r="I1953">
        <v>0</v>
      </c>
      <c r="J1953">
        <v>-90</v>
      </c>
      <c r="K1953" t="s">
        <v>916</v>
      </c>
      <c r="L1953" s="48">
        <v>1064750000</v>
      </c>
      <c r="M1953">
        <v>0.5</v>
      </c>
      <c r="N1953" t="s">
        <v>908</v>
      </c>
      <c r="O1953">
        <v>50</v>
      </c>
      <c r="P1953" t="s">
        <v>1274</v>
      </c>
      <c r="Q1953" t="s">
        <v>905</v>
      </c>
    </row>
    <row r="1954" spans="1:17" ht="17" hidden="1" x14ac:dyDescent="0.25">
      <c r="A1954" s="56" t="s">
        <v>169</v>
      </c>
      <c r="B1954" t="s">
        <v>1281</v>
      </c>
      <c r="D1954" t="s">
        <v>910</v>
      </c>
      <c r="E1954">
        <v>33.027099999999997</v>
      </c>
      <c r="F1954">
        <v>84.314796000000001</v>
      </c>
      <c r="G1954">
        <v>4865</v>
      </c>
      <c r="H1954">
        <v>0</v>
      </c>
      <c r="I1954">
        <v>90</v>
      </c>
      <c r="J1954">
        <v>0</v>
      </c>
      <c r="K1954" t="s">
        <v>916</v>
      </c>
      <c r="L1954" s="48">
        <v>1038080000</v>
      </c>
      <c r="M1954">
        <v>7.0000000000000007E-2</v>
      </c>
      <c r="N1954" t="s">
        <v>908</v>
      </c>
      <c r="O1954">
        <v>1</v>
      </c>
      <c r="P1954" t="s">
        <v>1274</v>
      </c>
      <c r="Q1954" t="s">
        <v>905</v>
      </c>
    </row>
    <row r="1955" spans="1:17" ht="17" hidden="1" x14ac:dyDescent="0.25">
      <c r="A1955" s="56" t="s">
        <v>169</v>
      </c>
      <c r="B1955" t="s">
        <v>1281</v>
      </c>
      <c r="D1955" t="s">
        <v>911</v>
      </c>
      <c r="E1955">
        <v>33.027099999999997</v>
      </c>
      <c r="F1955">
        <v>84.314796000000001</v>
      </c>
      <c r="G1955">
        <v>4865</v>
      </c>
      <c r="H1955">
        <v>0</v>
      </c>
      <c r="I1955">
        <v>0</v>
      </c>
      <c r="J1955">
        <v>0</v>
      </c>
      <c r="K1955" t="s">
        <v>916</v>
      </c>
      <c r="L1955" s="48">
        <v>1038080000</v>
      </c>
      <c r="M1955">
        <v>7.0000000000000007E-2</v>
      </c>
      <c r="N1955" t="s">
        <v>908</v>
      </c>
      <c r="O1955">
        <v>1</v>
      </c>
      <c r="P1955" t="s">
        <v>1274</v>
      </c>
      <c r="Q1955" t="s">
        <v>905</v>
      </c>
    </row>
    <row r="1956" spans="1:17" ht="17" hidden="1" x14ac:dyDescent="0.25">
      <c r="A1956" s="56" t="s">
        <v>169</v>
      </c>
      <c r="B1956" t="s">
        <v>1281</v>
      </c>
      <c r="D1956" t="s">
        <v>912</v>
      </c>
      <c r="E1956">
        <v>33.027099999999997</v>
      </c>
      <c r="F1956">
        <v>84.314796000000001</v>
      </c>
      <c r="G1956">
        <v>4865</v>
      </c>
      <c r="H1956">
        <v>0</v>
      </c>
      <c r="I1956">
        <v>0</v>
      </c>
      <c r="J1956">
        <v>-90</v>
      </c>
      <c r="K1956" t="s">
        <v>916</v>
      </c>
      <c r="L1956" s="48">
        <v>1038080000</v>
      </c>
      <c r="M1956">
        <v>7.0000000000000007E-2</v>
      </c>
      <c r="N1956" t="s">
        <v>908</v>
      </c>
      <c r="O1956">
        <v>1</v>
      </c>
      <c r="P1956" t="s">
        <v>1274</v>
      </c>
      <c r="Q1956" t="s">
        <v>905</v>
      </c>
    </row>
    <row r="1957" spans="1:17" ht="17" hidden="1" x14ac:dyDescent="0.25">
      <c r="A1957" s="56" t="s">
        <v>169</v>
      </c>
      <c r="B1957" t="s">
        <v>1281</v>
      </c>
      <c r="D1957" t="s">
        <v>901</v>
      </c>
      <c r="E1957">
        <v>33.027099999999997</v>
      </c>
      <c r="F1957">
        <v>84.314796000000001</v>
      </c>
      <c r="G1957">
        <v>4865</v>
      </c>
      <c r="H1957">
        <v>0</v>
      </c>
      <c r="I1957">
        <v>0</v>
      </c>
      <c r="J1957">
        <v>0</v>
      </c>
      <c r="K1957" t="s">
        <v>902</v>
      </c>
      <c r="O1957">
        <v>0</v>
      </c>
      <c r="P1957" t="s">
        <v>1274</v>
      </c>
      <c r="Q1957" t="s">
        <v>905</v>
      </c>
    </row>
    <row r="1958" spans="1:17" ht="17" hidden="1" x14ac:dyDescent="0.25">
      <c r="A1958" s="56" t="s">
        <v>169</v>
      </c>
      <c r="B1958" t="s">
        <v>1281</v>
      </c>
      <c r="C1958">
        <v>1</v>
      </c>
      <c r="D1958" t="s">
        <v>906</v>
      </c>
      <c r="E1958">
        <v>33.027099999999997</v>
      </c>
      <c r="F1958">
        <v>84.314796000000001</v>
      </c>
      <c r="G1958">
        <v>4865</v>
      </c>
      <c r="H1958">
        <v>0</v>
      </c>
      <c r="I1958">
        <v>90</v>
      </c>
      <c r="J1958">
        <v>0</v>
      </c>
      <c r="K1958" t="s">
        <v>1028</v>
      </c>
      <c r="L1958" s="48">
        <v>1048580000</v>
      </c>
      <c r="M1958">
        <v>5</v>
      </c>
      <c r="N1958" t="s">
        <v>908</v>
      </c>
      <c r="O1958">
        <v>50</v>
      </c>
      <c r="P1958" t="s">
        <v>1282</v>
      </c>
      <c r="Q1958" t="s">
        <v>905</v>
      </c>
    </row>
    <row r="1959" spans="1:17" ht="17" hidden="1" x14ac:dyDescent="0.25">
      <c r="A1959" s="56" t="s">
        <v>169</v>
      </c>
      <c r="B1959" t="s">
        <v>1281</v>
      </c>
      <c r="C1959">
        <v>1</v>
      </c>
      <c r="D1959" t="s">
        <v>909</v>
      </c>
      <c r="E1959">
        <v>33.027099999999997</v>
      </c>
      <c r="F1959">
        <v>84.314796000000001</v>
      </c>
      <c r="G1959">
        <v>4865</v>
      </c>
      <c r="H1959">
        <v>0</v>
      </c>
      <c r="I1959">
        <v>0</v>
      </c>
      <c r="J1959">
        <v>0</v>
      </c>
      <c r="K1959" t="s">
        <v>1028</v>
      </c>
      <c r="L1959" s="48">
        <v>1048580000</v>
      </c>
      <c r="M1959">
        <v>5</v>
      </c>
      <c r="N1959" t="s">
        <v>908</v>
      </c>
      <c r="O1959">
        <v>50</v>
      </c>
      <c r="P1959" t="s">
        <v>1282</v>
      </c>
      <c r="Q1959" t="s">
        <v>905</v>
      </c>
    </row>
    <row r="1960" spans="1:17" ht="17" hidden="1" x14ac:dyDescent="0.25">
      <c r="A1960" s="56" t="s">
        <v>169</v>
      </c>
      <c r="B1960" t="s">
        <v>1281</v>
      </c>
      <c r="C1960">
        <v>1</v>
      </c>
      <c r="D1960" t="s">
        <v>71</v>
      </c>
      <c r="E1960">
        <v>33.027099999999997</v>
      </c>
      <c r="F1960">
        <v>84.314796000000001</v>
      </c>
      <c r="G1960">
        <v>4865</v>
      </c>
      <c r="H1960">
        <v>0</v>
      </c>
      <c r="I1960">
        <v>0</v>
      </c>
      <c r="J1960">
        <v>-90</v>
      </c>
      <c r="K1960" t="s">
        <v>1028</v>
      </c>
      <c r="L1960" s="48">
        <v>1048580000</v>
      </c>
      <c r="M1960">
        <v>5</v>
      </c>
      <c r="N1960" t="s">
        <v>908</v>
      </c>
      <c r="O1960">
        <v>50</v>
      </c>
      <c r="P1960" t="s">
        <v>1282</v>
      </c>
      <c r="Q1960" t="s">
        <v>905</v>
      </c>
    </row>
    <row r="1961" spans="1:17" ht="17" hidden="1" x14ac:dyDescent="0.25">
      <c r="A1961" s="56" t="s">
        <v>169</v>
      </c>
      <c r="B1961" t="s">
        <v>1281</v>
      </c>
      <c r="C1961">
        <v>2</v>
      </c>
      <c r="D1961" t="s">
        <v>910</v>
      </c>
      <c r="E1961">
        <v>33.027099999999997</v>
      </c>
      <c r="F1961">
        <v>84.314796000000001</v>
      </c>
      <c r="G1961">
        <v>4865</v>
      </c>
      <c r="H1961">
        <v>0</v>
      </c>
      <c r="I1961">
        <v>90</v>
      </c>
      <c r="J1961">
        <v>0</v>
      </c>
      <c r="K1961" t="s">
        <v>1028</v>
      </c>
      <c r="L1961" s="48">
        <v>1048580000</v>
      </c>
      <c r="M1961">
        <v>5</v>
      </c>
      <c r="N1961" t="s">
        <v>908</v>
      </c>
      <c r="O1961">
        <v>1</v>
      </c>
      <c r="P1961" t="s">
        <v>1282</v>
      </c>
      <c r="Q1961" t="s">
        <v>905</v>
      </c>
    </row>
    <row r="1962" spans="1:17" ht="17" hidden="1" x14ac:dyDescent="0.25">
      <c r="A1962" s="56" t="s">
        <v>169</v>
      </c>
      <c r="B1962" t="s">
        <v>1281</v>
      </c>
      <c r="C1962">
        <v>2</v>
      </c>
      <c r="D1962" t="s">
        <v>911</v>
      </c>
      <c r="E1962">
        <v>33.027099999999997</v>
      </c>
      <c r="F1962">
        <v>84.314796000000001</v>
      </c>
      <c r="G1962">
        <v>4865</v>
      </c>
      <c r="H1962">
        <v>0</v>
      </c>
      <c r="I1962">
        <v>0</v>
      </c>
      <c r="J1962">
        <v>0</v>
      </c>
      <c r="K1962" t="s">
        <v>1028</v>
      </c>
      <c r="L1962" s="48">
        <v>1048580000</v>
      </c>
      <c r="M1962">
        <v>5</v>
      </c>
      <c r="N1962" t="s">
        <v>908</v>
      </c>
      <c r="O1962">
        <v>1</v>
      </c>
      <c r="P1962" t="s">
        <v>1282</v>
      </c>
      <c r="Q1962" t="s">
        <v>905</v>
      </c>
    </row>
    <row r="1963" spans="1:17" ht="17" hidden="1" x14ac:dyDescent="0.25">
      <c r="A1963" s="56" t="s">
        <v>169</v>
      </c>
      <c r="B1963" t="s">
        <v>1281</v>
      </c>
      <c r="C1963">
        <v>2</v>
      </c>
      <c r="D1963" t="s">
        <v>912</v>
      </c>
      <c r="E1963">
        <v>33.027099999999997</v>
      </c>
      <c r="F1963">
        <v>84.314796000000001</v>
      </c>
      <c r="G1963">
        <v>4865</v>
      </c>
      <c r="H1963">
        <v>0</v>
      </c>
      <c r="I1963">
        <v>0</v>
      </c>
      <c r="J1963">
        <v>-90</v>
      </c>
      <c r="K1963" t="s">
        <v>1028</v>
      </c>
      <c r="L1963" s="48">
        <v>1048580000</v>
      </c>
      <c r="M1963">
        <v>5</v>
      </c>
      <c r="N1963" t="s">
        <v>908</v>
      </c>
      <c r="O1963">
        <v>1</v>
      </c>
      <c r="P1963" t="s">
        <v>1282</v>
      </c>
      <c r="Q1963" t="s">
        <v>905</v>
      </c>
    </row>
    <row r="1964" spans="1:17" ht="17" hidden="1" x14ac:dyDescent="0.25">
      <c r="A1964" s="56" t="s">
        <v>169</v>
      </c>
      <c r="B1964" t="s">
        <v>1283</v>
      </c>
      <c r="D1964" t="s">
        <v>906</v>
      </c>
      <c r="E1964">
        <v>33.119098999999999</v>
      </c>
      <c r="F1964">
        <v>84.221001000000001</v>
      </c>
      <c r="G1964">
        <v>4660</v>
      </c>
      <c r="H1964">
        <v>0</v>
      </c>
      <c r="I1964">
        <v>90</v>
      </c>
      <c r="J1964">
        <v>0</v>
      </c>
      <c r="K1964" t="s">
        <v>934</v>
      </c>
      <c r="L1964" s="48">
        <v>787240000</v>
      </c>
      <c r="M1964">
        <v>0.3</v>
      </c>
      <c r="N1964" t="s">
        <v>908</v>
      </c>
      <c r="O1964">
        <v>50</v>
      </c>
      <c r="P1964" t="s">
        <v>1274</v>
      </c>
      <c r="Q1964" t="s">
        <v>905</v>
      </c>
    </row>
    <row r="1965" spans="1:17" ht="17" hidden="1" x14ac:dyDescent="0.25">
      <c r="A1965" s="56" t="s">
        <v>169</v>
      </c>
      <c r="B1965" t="s">
        <v>1283</v>
      </c>
      <c r="D1965" t="s">
        <v>909</v>
      </c>
      <c r="E1965">
        <v>33.119098999999999</v>
      </c>
      <c r="F1965">
        <v>84.221001000000001</v>
      </c>
      <c r="G1965">
        <v>4660</v>
      </c>
      <c r="H1965">
        <v>0</v>
      </c>
      <c r="I1965">
        <v>0</v>
      </c>
      <c r="J1965">
        <v>0</v>
      </c>
      <c r="K1965" t="s">
        <v>934</v>
      </c>
      <c r="L1965" s="48">
        <v>787240000</v>
      </c>
      <c r="M1965">
        <v>0.3</v>
      </c>
      <c r="N1965" t="s">
        <v>908</v>
      </c>
      <c r="O1965">
        <v>50</v>
      </c>
      <c r="P1965" t="s">
        <v>1274</v>
      </c>
      <c r="Q1965" t="s">
        <v>905</v>
      </c>
    </row>
    <row r="1966" spans="1:17" ht="17" hidden="1" x14ac:dyDescent="0.25">
      <c r="A1966" s="56" t="s">
        <v>169</v>
      </c>
      <c r="B1966" t="s">
        <v>1283</v>
      </c>
      <c r="D1966" t="s">
        <v>71</v>
      </c>
      <c r="E1966">
        <v>33.119098999999999</v>
      </c>
      <c r="F1966">
        <v>84.221001000000001</v>
      </c>
      <c r="G1966">
        <v>4660</v>
      </c>
      <c r="H1966">
        <v>0</v>
      </c>
      <c r="I1966">
        <v>0</v>
      </c>
      <c r="J1966">
        <v>-90</v>
      </c>
      <c r="K1966" t="s">
        <v>934</v>
      </c>
      <c r="L1966" s="48">
        <v>787240000</v>
      </c>
      <c r="M1966">
        <v>0.3</v>
      </c>
      <c r="N1966" t="s">
        <v>908</v>
      </c>
      <c r="O1966">
        <v>50</v>
      </c>
      <c r="P1966" t="s">
        <v>1274</v>
      </c>
      <c r="Q1966" t="s">
        <v>905</v>
      </c>
    </row>
    <row r="1967" spans="1:17" ht="17" hidden="1" x14ac:dyDescent="0.25">
      <c r="A1967" s="56" t="s">
        <v>169</v>
      </c>
      <c r="B1967" t="s">
        <v>1283</v>
      </c>
      <c r="D1967" t="s">
        <v>910</v>
      </c>
      <c r="E1967">
        <v>33.119098999999999</v>
      </c>
      <c r="F1967">
        <v>84.221001000000001</v>
      </c>
      <c r="G1967">
        <v>4660</v>
      </c>
      <c r="H1967">
        <v>0</v>
      </c>
      <c r="I1967">
        <v>90</v>
      </c>
      <c r="J1967">
        <v>0</v>
      </c>
      <c r="K1967" t="s">
        <v>934</v>
      </c>
      <c r="L1967" s="48">
        <v>786116000</v>
      </c>
      <c r="M1967">
        <v>0.04</v>
      </c>
      <c r="N1967" t="s">
        <v>908</v>
      </c>
      <c r="O1967">
        <v>1</v>
      </c>
      <c r="P1967" t="s">
        <v>1274</v>
      </c>
      <c r="Q1967" t="s">
        <v>905</v>
      </c>
    </row>
    <row r="1968" spans="1:17" ht="17" hidden="1" x14ac:dyDescent="0.25">
      <c r="A1968" s="56" t="s">
        <v>169</v>
      </c>
      <c r="B1968" t="s">
        <v>1283</v>
      </c>
      <c r="D1968" t="s">
        <v>911</v>
      </c>
      <c r="E1968">
        <v>33.119098999999999</v>
      </c>
      <c r="F1968">
        <v>84.221001000000001</v>
      </c>
      <c r="G1968">
        <v>4660</v>
      </c>
      <c r="H1968">
        <v>0</v>
      </c>
      <c r="I1968">
        <v>0</v>
      </c>
      <c r="J1968">
        <v>0</v>
      </c>
      <c r="K1968" t="s">
        <v>934</v>
      </c>
      <c r="L1968" s="48">
        <v>786116000</v>
      </c>
      <c r="M1968">
        <v>0.04</v>
      </c>
      <c r="N1968" t="s">
        <v>908</v>
      </c>
      <c r="O1968">
        <v>1</v>
      </c>
      <c r="P1968" t="s">
        <v>1274</v>
      </c>
      <c r="Q1968" t="s">
        <v>905</v>
      </c>
    </row>
    <row r="1969" spans="1:17" ht="17" hidden="1" x14ac:dyDescent="0.25">
      <c r="A1969" s="56" t="s">
        <v>169</v>
      </c>
      <c r="B1969" t="s">
        <v>1283</v>
      </c>
      <c r="D1969" t="s">
        <v>912</v>
      </c>
      <c r="E1969">
        <v>33.119098999999999</v>
      </c>
      <c r="F1969">
        <v>84.221001000000001</v>
      </c>
      <c r="G1969">
        <v>4660</v>
      </c>
      <c r="H1969">
        <v>0</v>
      </c>
      <c r="I1969">
        <v>0</v>
      </c>
      <c r="J1969">
        <v>-90</v>
      </c>
      <c r="K1969" t="s">
        <v>934</v>
      </c>
      <c r="L1969" s="48">
        <v>786116000</v>
      </c>
      <c r="M1969">
        <v>0.04</v>
      </c>
      <c r="N1969" t="s">
        <v>908</v>
      </c>
      <c r="O1969">
        <v>1</v>
      </c>
      <c r="P1969" t="s">
        <v>1274</v>
      </c>
      <c r="Q1969" t="s">
        <v>905</v>
      </c>
    </row>
    <row r="1970" spans="1:17" ht="17" hidden="1" x14ac:dyDescent="0.25">
      <c r="A1970" s="56" t="s">
        <v>169</v>
      </c>
      <c r="B1970" t="s">
        <v>1283</v>
      </c>
      <c r="D1970" t="s">
        <v>901</v>
      </c>
      <c r="E1970">
        <v>33.119098999999999</v>
      </c>
      <c r="F1970">
        <v>84.221001000000001</v>
      </c>
      <c r="G1970">
        <v>4660</v>
      </c>
      <c r="H1970">
        <v>0</v>
      </c>
      <c r="I1970">
        <v>0</v>
      </c>
      <c r="J1970">
        <v>0</v>
      </c>
      <c r="K1970" t="s">
        <v>902</v>
      </c>
      <c r="O1970">
        <v>0</v>
      </c>
      <c r="P1970" t="s">
        <v>1274</v>
      </c>
      <c r="Q1970" t="s">
        <v>905</v>
      </c>
    </row>
    <row r="1971" spans="1:17" ht="17" hidden="1" x14ac:dyDescent="0.25">
      <c r="A1971" s="56" t="s">
        <v>169</v>
      </c>
      <c r="B1971" t="s">
        <v>1283</v>
      </c>
      <c r="C1971">
        <v>1</v>
      </c>
      <c r="D1971" t="s">
        <v>906</v>
      </c>
      <c r="E1971">
        <v>33.119098999999999</v>
      </c>
      <c r="F1971">
        <v>84.221001000000001</v>
      </c>
      <c r="G1971">
        <v>4660</v>
      </c>
      <c r="H1971">
        <v>0</v>
      </c>
      <c r="I1971">
        <v>90</v>
      </c>
      <c r="J1971">
        <v>0</v>
      </c>
      <c r="K1971" t="s">
        <v>1015</v>
      </c>
      <c r="L1971" s="48">
        <v>786432000</v>
      </c>
      <c r="M1971">
        <v>5</v>
      </c>
      <c r="N1971" t="s">
        <v>908</v>
      </c>
      <c r="O1971">
        <v>50</v>
      </c>
      <c r="P1971" t="s">
        <v>1284</v>
      </c>
      <c r="Q1971" t="s">
        <v>905</v>
      </c>
    </row>
    <row r="1972" spans="1:17" ht="17" hidden="1" x14ac:dyDescent="0.25">
      <c r="A1972" s="56" t="s">
        <v>169</v>
      </c>
      <c r="B1972" t="s">
        <v>1283</v>
      </c>
      <c r="C1972">
        <v>1</v>
      </c>
      <c r="D1972" t="s">
        <v>909</v>
      </c>
      <c r="E1972">
        <v>33.119098999999999</v>
      </c>
      <c r="F1972">
        <v>84.221001000000001</v>
      </c>
      <c r="G1972">
        <v>4660</v>
      </c>
      <c r="H1972">
        <v>0</v>
      </c>
      <c r="I1972">
        <v>0</v>
      </c>
      <c r="J1972">
        <v>0</v>
      </c>
      <c r="K1972" t="s">
        <v>1015</v>
      </c>
      <c r="L1972" s="48">
        <v>786432000</v>
      </c>
      <c r="M1972">
        <v>5</v>
      </c>
      <c r="N1972" t="s">
        <v>908</v>
      </c>
      <c r="O1972">
        <v>50</v>
      </c>
      <c r="P1972" t="s">
        <v>1284</v>
      </c>
      <c r="Q1972" t="s">
        <v>905</v>
      </c>
    </row>
    <row r="1973" spans="1:17" ht="17" hidden="1" x14ac:dyDescent="0.25">
      <c r="A1973" s="56" t="s">
        <v>169</v>
      </c>
      <c r="B1973" t="s">
        <v>1283</v>
      </c>
      <c r="C1973">
        <v>1</v>
      </c>
      <c r="D1973" t="s">
        <v>71</v>
      </c>
      <c r="E1973">
        <v>33.119098999999999</v>
      </c>
      <c r="F1973">
        <v>84.221001000000001</v>
      </c>
      <c r="G1973">
        <v>4660</v>
      </c>
      <c r="H1973">
        <v>0</v>
      </c>
      <c r="I1973">
        <v>0</v>
      </c>
      <c r="J1973">
        <v>-90</v>
      </c>
      <c r="K1973" t="s">
        <v>1015</v>
      </c>
      <c r="L1973" s="48">
        <v>786432000</v>
      </c>
      <c r="M1973">
        <v>5</v>
      </c>
      <c r="N1973" t="s">
        <v>908</v>
      </c>
      <c r="O1973">
        <v>50</v>
      </c>
      <c r="P1973" t="s">
        <v>1284</v>
      </c>
      <c r="Q1973" t="s">
        <v>905</v>
      </c>
    </row>
    <row r="1974" spans="1:17" ht="17" hidden="1" x14ac:dyDescent="0.25">
      <c r="A1974" s="56" t="s">
        <v>169</v>
      </c>
      <c r="B1974" t="s">
        <v>1283</v>
      </c>
      <c r="C1974">
        <v>2</v>
      </c>
      <c r="D1974" t="s">
        <v>910</v>
      </c>
      <c r="E1974">
        <v>33.119098999999999</v>
      </c>
      <c r="F1974">
        <v>84.221001000000001</v>
      </c>
      <c r="G1974">
        <v>4660</v>
      </c>
      <c r="H1974">
        <v>0</v>
      </c>
      <c r="I1974">
        <v>90</v>
      </c>
      <c r="J1974">
        <v>0</v>
      </c>
      <c r="K1974" t="s">
        <v>1015</v>
      </c>
      <c r="L1974" s="48">
        <v>786432000</v>
      </c>
      <c r="M1974">
        <v>5</v>
      </c>
      <c r="N1974" t="s">
        <v>908</v>
      </c>
      <c r="O1974">
        <v>1</v>
      </c>
      <c r="P1974" t="s">
        <v>1284</v>
      </c>
      <c r="Q1974" t="s">
        <v>905</v>
      </c>
    </row>
    <row r="1975" spans="1:17" ht="17" hidden="1" x14ac:dyDescent="0.25">
      <c r="A1975" s="56" t="s">
        <v>169</v>
      </c>
      <c r="B1975" t="s">
        <v>1283</v>
      </c>
      <c r="C1975">
        <v>2</v>
      </c>
      <c r="D1975" t="s">
        <v>911</v>
      </c>
      <c r="E1975">
        <v>33.119098999999999</v>
      </c>
      <c r="F1975">
        <v>84.221001000000001</v>
      </c>
      <c r="G1975">
        <v>4660</v>
      </c>
      <c r="H1975">
        <v>0</v>
      </c>
      <c r="I1975">
        <v>0</v>
      </c>
      <c r="J1975">
        <v>0</v>
      </c>
      <c r="K1975" t="s">
        <v>1015</v>
      </c>
      <c r="L1975" s="48">
        <v>786432000</v>
      </c>
      <c r="M1975">
        <v>5</v>
      </c>
      <c r="N1975" t="s">
        <v>908</v>
      </c>
      <c r="O1975">
        <v>1</v>
      </c>
      <c r="P1975" t="s">
        <v>1284</v>
      </c>
      <c r="Q1975" t="s">
        <v>905</v>
      </c>
    </row>
    <row r="1976" spans="1:17" ht="17" hidden="1" x14ac:dyDescent="0.25">
      <c r="A1976" s="56" t="s">
        <v>169</v>
      </c>
      <c r="B1976" t="s">
        <v>1283</v>
      </c>
      <c r="C1976">
        <v>2</v>
      </c>
      <c r="D1976" t="s">
        <v>912</v>
      </c>
      <c r="E1976">
        <v>33.119098999999999</v>
      </c>
      <c r="F1976">
        <v>84.221001000000001</v>
      </c>
      <c r="G1976">
        <v>4660</v>
      </c>
      <c r="H1976">
        <v>0</v>
      </c>
      <c r="I1976">
        <v>0</v>
      </c>
      <c r="J1976">
        <v>-90</v>
      </c>
      <c r="K1976" t="s">
        <v>1015</v>
      </c>
      <c r="L1976" s="48">
        <v>786432000</v>
      </c>
      <c r="M1976">
        <v>5</v>
      </c>
      <c r="N1976" t="s">
        <v>908</v>
      </c>
      <c r="O1976">
        <v>1</v>
      </c>
      <c r="P1976" t="s">
        <v>1284</v>
      </c>
      <c r="Q1976" t="s">
        <v>905</v>
      </c>
    </row>
    <row r="1977" spans="1:17" ht="17" hidden="1" x14ac:dyDescent="0.25">
      <c r="A1977" s="56" t="s">
        <v>169</v>
      </c>
      <c r="B1977" t="s">
        <v>1285</v>
      </c>
      <c r="D1977" t="s">
        <v>906</v>
      </c>
      <c r="E1977">
        <v>33.193500999999998</v>
      </c>
      <c r="F1977">
        <v>84.227798000000007</v>
      </c>
      <c r="G1977">
        <v>4824</v>
      </c>
      <c r="H1977">
        <v>0</v>
      </c>
      <c r="I1977">
        <v>90</v>
      </c>
      <c r="J1977">
        <v>0</v>
      </c>
      <c r="K1977" t="s">
        <v>929</v>
      </c>
      <c r="L1977" s="48">
        <v>784408000</v>
      </c>
      <c r="M1977">
        <v>0.3</v>
      </c>
      <c r="N1977" t="s">
        <v>908</v>
      </c>
      <c r="O1977">
        <v>50</v>
      </c>
      <c r="P1977" t="s">
        <v>1274</v>
      </c>
      <c r="Q1977" t="s">
        <v>905</v>
      </c>
    </row>
    <row r="1978" spans="1:17" ht="17" hidden="1" x14ac:dyDescent="0.25">
      <c r="A1978" s="56" t="s">
        <v>169</v>
      </c>
      <c r="B1978" t="s">
        <v>1285</v>
      </c>
      <c r="D1978" t="s">
        <v>909</v>
      </c>
      <c r="E1978">
        <v>33.193500999999998</v>
      </c>
      <c r="F1978">
        <v>84.227798000000007</v>
      </c>
      <c r="G1978">
        <v>4824</v>
      </c>
      <c r="H1978">
        <v>0</v>
      </c>
      <c r="I1978">
        <v>0</v>
      </c>
      <c r="J1978">
        <v>0</v>
      </c>
      <c r="K1978" t="s">
        <v>929</v>
      </c>
      <c r="L1978" s="48">
        <v>784408000</v>
      </c>
      <c r="M1978">
        <v>0.3</v>
      </c>
      <c r="N1978" t="s">
        <v>908</v>
      </c>
      <c r="O1978">
        <v>50</v>
      </c>
      <c r="P1978" t="s">
        <v>1274</v>
      </c>
      <c r="Q1978" t="s">
        <v>905</v>
      </c>
    </row>
    <row r="1979" spans="1:17" ht="17" hidden="1" x14ac:dyDescent="0.25">
      <c r="A1979" s="56" t="s">
        <v>169</v>
      </c>
      <c r="B1979" t="s">
        <v>1285</v>
      </c>
      <c r="D1979" t="s">
        <v>71</v>
      </c>
      <c r="E1979">
        <v>33.193500999999998</v>
      </c>
      <c r="F1979">
        <v>84.227798000000007</v>
      </c>
      <c r="G1979">
        <v>4824</v>
      </c>
      <c r="H1979">
        <v>0</v>
      </c>
      <c r="I1979">
        <v>0</v>
      </c>
      <c r="J1979">
        <v>-90</v>
      </c>
      <c r="K1979" t="s">
        <v>929</v>
      </c>
      <c r="L1979" s="48">
        <v>784408000</v>
      </c>
      <c r="M1979">
        <v>0.3</v>
      </c>
      <c r="N1979" t="s">
        <v>908</v>
      </c>
      <c r="O1979">
        <v>50</v>
      </c>
      <c r="P1979" t="s">
        <v>1274</v>
      </c>
      <c r="Q1979" t="s">
        <v>905</v>
      </c>
    </row>
    <row r="1980" spans="1:17" ht="17" hidden="1" x14ac:dyDescent="0.25">
      <c r="A1980" s="56" t="s">
        <v>169</v>
      </c>
      <c r="B1980" t="s">
        <v>1285</v>
      </c>
      <c r="D1980" t="s">
        <v>910</v>
      </c>
      <c r="E1980">
        <v>33.193500999999998</v>
      </c>
      <c r="F1980">
        <v>84.227798000000007</v>
      </c>
      <c r="G1980">
        <v>4824</v>
      </c>
      <c r="H1980">
        <v>0</v>
      </c>
      <c r="I1980">
        <v>90</v>
      </c>
      <c r="J1980">
        <v>0</v>
      </c>
      <c r="K1980" t="s">
        <v>929</v>
      </c>
      <c r="L1980" s="48">
        <v>783250000</v>
      </c>
      <c r="M1980">
        <v>0.04</v>
      </c>
      <c r="N1980" t="s">
        <v>908</v>
      </c>
      <c r="O1980">
        <v>1</v>
      </c>
      <c r="P1980" t="s">
        <v>1274</v>
      </c>
      <c r="Q1980" t="s">
        <v>905</v>
      </c>
    </row>
    <row r="1981" spans="1:17" ht="17" hidden="1" x14ac:dyDescent="0.25">
      <c r="A1981" s="56" t="s">
        <v>169</v>
      </c>
      <c r="B1981" t="s">
        <v>1285</v>
      </c>
      <c r="D1981" t="s">
        <v>911</v>
      </c>
      <c r="E1981">
        <v>33.193500999999998</v>
      </c>
      <c r="F1981">
        <v>84.227798000000007</v>
      </c>
      <c r="G1981">
        <v>4824</v>
      </c>
      <c r="H1981">
        <v>0</v>
      </c>
      <c r="I1981">
        <v>0</v>
      </c>
      <c r="J1981">
        <v>0</v>
      </c>
      <c r="K1981" t="s">
        <v>929</v>
      </c>
      <c r="L1981" s="48">
        <v>783250000</v>
      </c>
      <c r="M1981">
        <v>0.04</v>
      </c>
      <c r="N1981" t="s">
        <v>908</v>
      </c>
      <c r="O1981">
        <v>1</v>
      </c>
      <c r="P1981" t="s">
        <v>1274</v>
      </c>
      <c r="Q1981" t="s">
        <v>905</v>
      </c>
    </row>
    <row r="1982" spans="1:17" ht="17" hidden="1" x14ac:dyDescent="0.25">
      <c r="A1982" s="56" t="s">
        <v>169</v>
      </c>
      <c r="B1982" t="s">
        <v>1285</v>
      </c>
      <c r="D1982" t="s">
        <v>912</v>
      </c>
      <c r="E1982">
        <v>33.193500999999998</v>
      </c>
      <c r="F1982">
        <v>84.227798000000007</v>
      </c>
      <c r="G1982">
        <v>4824</v>
      </c>
      <c r="H1982">
        <v>0</v>
      </c>
      <c r="I1982">
        <v>0</v>
      </c>
      <c r="J1982">
        <v>-90</v>
      </c>
      <c r="K1982" t="s">
        <v>929</v>
      </c>
      <c r="L1982" s="48">
        <v>783250000</v>
      </c>
      <c r="M1982">
        <v>0.04</v>
      </c>
      <c r="N1982" t="s">
        <v>908</v>
      </c>
      <c r="O1982">
        <v>1</v>
      </c>
      <c r="P1982" t="s">
        <v>1274</v>
      </c>
      <c r="Q1982" t="s">
        <v>905</v>
      </c>
    </row>
    <row r="1983" spans="1:17" ht="17" hidden="1" x14ac:dyDescent="0.25">
      <c r="A1983" s="56" t="s">
        <v>169</v>
      </c>
      <c r="B1983" t="s">
        <v>1285</v>
      </c>
      <c r="D1983" t="s">
        <v>901</v>
      </c>
      <c r="E1983">
        <v>33.193500999999998</v>
      </c>
      <c r="F1983">
        <v>84.227798000000007</v>
      </c>
      <c r="G1983">
        <v>4824</v>
      </c>
      <c r="H1983">
        <v>0</v>
      </c>
      <c r="I1983">
        <v>0</v>
      </c>
      <c r="J1983">
        <v>0</v>
      </c>
      <c r="K1983" t="s">
        <v>902</v>
      </c>
      <c r="O1983">
        <v>0</v>
      </c>
      <c r="P1983" t="s">
        <v>1274</v>
      </c>
      <c r="Q1983" t="s">
        <v>905</v>
      </c>
    </row>
    <row r="1984" spans="1:17" ht="17" hidden="1" x14ac:dyDescent="0.25">
      <c r="A1984" s="56" t="s">
        <v>169</v>
      </c>
      <c r="B1984" t="s">
        <v>1285</v>
      </c>
      <c r="C1984">
        <v>1</v>
      </c>
      <c r="D1984" t="s">
        <v>906</v>
      </c>
      <c r="E1984">
        <v>33.193500999999998</v>
      </c>
      <c r="F1984">
        <v>84.227798000000007</v>
      </c>
      <c r="G1984">
        <v>4824</v>
      </c>
      <c r="H1984">
        <v>0</v>
      </c>
      <c r="I1984">
        <v>270</v>
      </c>
      <c r="J1984">
        <v>0</v>
      </c>
      <c r="K1984" t="s">
        <v>1015</v>
      </c>
      <c r="L1984" s="48">
        <v>786432000</v>
      </c>
      <c r="M1984">
        <v>5</v>
      </c>
      <c r="N1984" t="s">
        <v>908</v>
      </c>
      <c r="O1984">
        <v>50</v>
      </c>
      <c r="P1984" t="s">
        <v>1286</v>
      </c>
      <c r="Q1984" t="s">
        <v>905</v>
      </c>
    </row>
    <row r="1985" spans="1:17" ht="17" hidden="1" x14ac:dyDescent="0.25">
      <c r="A1985" s="56" t="s">
        <v>169</v>
      </c>
      <c r="B1985" t="s">
        <v>1285</v>
      </c>
      <c r="C1985">
        <v>1</v>
      </c>
      <c r="D1985" t="s">
        <v>909</v>
      </c>
      <c r="E1985">
        <v>33.193500999999998</v>
      </c>
      <c r="F1985">
        <v>84.227798000000007</v>
      </c>
      <c r="G1985">
        <v>4824</v>
      </c>
      <c r="H1985">
        <v>0</v>
      </c>
      <c r="I1985">
        <v>180</v>
      </c>
      <c r="J1985">
        <v>0</v>
      </c>
      <c r="K1985" t="s">
        <v>1015</v>
      </c>
      <c r="L1985" s="48">
        <v>786432000</v>
      </c>
      <c r="M1985">
        <v>5</v>
      </c>
      <c r="N1985" t="s">
        <v>908</v>
      </c>
      <c r="O1985">
        <v>50</v>
      </c>
      <c r="P1985" t="s">
        <v>1286</v>
      </c>
      <c r="Q1985" t="s">
        <v>905</v>
      </c>
    </row>
    <row r="1986" spans="1:17" ht="17" hidden="1" x14ac:dyDescent="0.25">
      <c r="A1986" s="56" t="s">
        <v>169</v>
      </c>
      <c r="B1986" t="s">
        <v>1285</v>
      </c>
      <c r="C1986">
        <v>1</v>
      </c>
      <c r="D1986" t="s">
        <v>71</v>
      </c>
      <c r="E1986">
        <v>33.193500999999998</v>
      </c>
      <c r="F1986">
        <v>84.227798000000007</v>
      </c>
      <c r="G1986">
        <v>4824</v>
      </c>
      <c r="H1986">
        <v>0</v>
      </c>
      <c r="I1986">
        <v>0</v>
      </c>
      <c r="J1986">
        <v>-90</v>
      </c>
      <c r="K1986" t="s">
        <v>1015</v>
      </c>
      <c r="L1986" s="48">
        <v>786432000</v>
      </c>
      <c r="M1986">
        <v>5</v>
      </c>
      <c r="N1986" t="s">
        <v>908</v>
      </c>
      <c r="O1986">
        <v>50</v>
      </c>
      <c r="P1986" t="s">
        <v>1286</v>
      </c>
      <c r="Q1986" t="s">
        <v>905</v>
      </c>
    </row>
    <row r="1987" spans="1:17" ht="17" hidden="1" x14ac:dyDescent="0.25">
      <c r="A1987" s="56" t="s">
        <v>169</v>
      </c>
      <c r="B1987" t="s">
        <v>1285</v>
      </c>
      <c r="C1987">
        <v>2</v>
      </c>
      <c r="D1987" t="s">
        <v>910</v>
      </c>
      <c r="E1987">
        <v>33.193500999999998</v>
      </c>
      <c r="F1987">
        <v>84.227798000000007</v>
      </c>
      <c r="G1987">
        <v>4824</v>
      </c>
      <c r="H1987">
        <v>0</v>
      </c>
      <c r="I1987">
        <v>270</v>
      </c>
      <c r="J1987">
        <v>0</v>
      </c>
      <c r="K1987" t="s">
        <v>1015</v>
      </c>
      <c r="L1987" s="48">
        <v>786432000</v>
      </c>
      <c r="M1987">
        <v>5</v>
      </c>
      <c r="N1987" t="s">
        <v>908</v>
      </c>
      <c r="O1987">
        <v>1</v>
      </c>
      <c r="P1987" t="s">
        <v>1286</v>
      </c>
      <c r="Q1987" t="s">
        <v>905</v>
      </c>
    </row>
    <row r="1988" spans="1:17" ht="17" hidden="1" x14ac:dyDescent="0.25">
      <c r="A1988" s="56" t="s">
        <v>169</v>
      </c>
      <c r="B1988" t="s">
        <v>1285</v>
      </c>
      <c r="C1988">
        <v>2</v>
      </c>
      <c r="D1988" t="s">
        <v>911</v>
      </c>
      <c r="E1988">
        <v>33.193500999999998</v>
      </c>
      <c r="F1988">
        <v>84.227798000000007</v>
      </c>
      <c r="G1988">
        <v>4824</v>
      </c>
      <c r="H1988">
        <v>0</v>
      </c>
      <c r="I1988">
        <v>180</v>
      </c>
      <c r="J1988">
        <v>0</v>
      </c>
      <c r="K1988" t="s">
        <v>1015</v>
      </c>
      <c r="L1988" s="48">
        <v>786432000</v>
      </c>
      <c r="M1988">
        <v>5</v>
      </c>
      <c r="N1988" t="s">
        <v>908</v>
      </c>
      <c r="O1988">
        <v>1</v>
      </c>
      <c r="P1988" t="s">
        <v>1286</v>
      </c>
      <c r="Q1988" t="s">
        <v>905</v>
      </c>
    </row>
    <row r="1989" spans="1:17" ht="17" hidden="1" x14ac:dyDescent="0.25">
      <c r="A1989" s="56" t="s">
        <v>169</v>
      </c>
      <c r="B1989" t="s">
        <v>1285</v>
      </c>
      <c r="C1989">
        <v>2</v>
      </c>
      <c r="D1989" t="s">
        <v>912</v>
      </c>
      <c r="E1989">
        <v>33.193500999999998</v>
      </c>
      <c r="F1989">
        <v>84.227798000000007</v>
      </c>
      <c r="G1989">
        <v>4824</v>
      </c>
      <c r="H1989">
        <v>0</v>
      </c>
      <c r="I1989">
        <v>0</v>
      </c>
      <c r="J1989">
        <v>-90</v>
      </c>
      <c r="K1989" t="s">
        <v>1015</v>
      </c>
      <c r="L1989" s="48">
        <v>786432000</v>
      </c>
      <c r="M1989">
        <v>5</v>
      </c>
      <c r="N1989" t="s">
        <v>908</v>
      </c>
      <c r="O1989">
        <v>1</v>
      </c>
      <c r="P1989" t="s">
        <v>1286</v>
      </c>
      <c r="Q1989" t="s">
        <v>905</v>
      </c>
    </row>
    <row r="1990" spans="1:17" ht="17" hidden="1" x14ac:dyDescent="0.25">
      <c r="A1990" s="56" t="s">
        <v>169</v>
      </c>
      <c r="B1990" t="s">
        <v>1287</v>
      </c>
      <c r="D1990" t="s">
        <v>906</v>
      </c>
      <c r="E1990">
        <v>33.264400000000002</v>
      </c>
      <c r="F1990">
        <v>84.245598000000001</v>
      </c>
      <c r="G1990">
        <v>4683</v>
      </c>
      <c r="H1990">
        <v>0</v>
      </c>
      <c r="I1990">
        <v>90</v>
      </c>
      <c r="J1990">
        <v>0</v>
      </c>
      <c r="K1990" t="s">
        <v>916</v>
      </c>
      <c r="L1990" s="48">
        <v>1064750000</v>
      </c>
      <c r="M1990">
        <v>0.5</v>
      </c>
      <c r="N1990" t="s">
        <v>908</v>
      </c>
      <c r="O1990">
        <v>50</v>
      </c>
      <c r="P1990" t="s">
        <v>1274</v>
      </c>
      <c r="Q1990" t="s">
        <v>905</v>
      </c>
    </row>
    <row r="1991" spans="1:17" ht="17" hidden="1" x14ac:dyDescent="0.25">
      <c r="A1991" s="56" t="s">
        <v>169</v>
      </c>
      <c r="B1991" t="s">
        <v>1287</v>
      </c>
      <c r="D1991" t="s">
        <v>909</v>
      </c>
      <c r="E1991">
        <v>33.264400000000002</v>
      </c>
      <c r="F1991">
        <v>84.245598000000001</v>
      </c>
      <c r="G1991">
        <v>4683</v>
      </c>
      <c r="H1991">
        <v>0</v>
      </c>
      <c r="I1991">
        <v>0</v>
      </c>
      <c r="J1991">
        <v>0</v>
      </c>
      <c r="K1991" t="s">
        <v>916</v>
      </c>
      <c r="L1991" s="48">
        <v>1064750000</v>
      </c>
      <c r="M1991">
        <v>0.5</v>
      </c>
      <c r="N1991" t="s">
        <v>908</v>
      </c>
      <c r="O1991">
        <v>50</v>
      </c>
      <c r="P1991" t="s">
        <v>1274</v>
      </c>
      <c r="Q1991" t="s">
        <v>905</v>
      </c>
    </row>
    <row r="1992" spans="1:17" ht="17" hidden="1" x14ac:dyDescent="0.25">
      <c r="A1992" s="56" t="s">
        <v>169</v>
      </c>
      <c r="B1992" t="s">
        <v>1287</v>
      </c>
      <c r="D1992" t="s">
        <v>71</v>
      </c>
      <c r="E1992">
        <v>33.264400000000002</v>
      </c>
      <c r="F1992">
        <v>84.245598000000001</v>
      </c>
      <c r="G1992">
        <v>4683</v>
      </c>
      <c r="H1992">
        <v>0</v>
      </c>
      <c r="I1992">
        <v>0</v>
      </c>
      <c r="J1992">
        <v>-90</v>
      </c>
      <c r="K1992" t="s">
        <v>916</v>
      </c>
      <c r="L1992" s="48">
        <v>1064750000</v>
      </c>
      <c r="M1992">
        <v>0.5</v>
      </c>
      <c r="N1992" t="s">
        <v>908</v>
      </c>
      <c r="O1992">
        <v>50</v>
      </c>
      <c r="P1992" t="s">
        <v>1274</v>
      </c>
      <c r="Q1992" t="s">
        <v>905</v>
      </c>
    </row>
    <row r="1993" spans="1:17" ht="17" hidden="1" x14ac:dyDescent="0.25">
      <c r="A1993" s="56" t="s">
        <v>169</v>
      </c>
      <c r="B1993" t="s">
        <v>1287</v>
      </c>
      <c r="D1993" t="s">
        <v>910</v>
      </c>
      <c r="E1993">
        <v>33.264400000000002</v>
      </c>
      <c r="F1993">
        <v>84.245598000000001</v>
      </c>
      <c r="G1993">
        <v>4683</v>
      </c>
      <c r="H1993">
        <v>0</v>
      </c>
      <c r="I1993">
        <v>90</v>
      </c>
      <c r="J1993">
        <v>0</v>
      </c>
      <c r="K1993" t="s">
        <v>916</v>
      </c>
      <c r="L1993" s="48">
        <v>1038080000</v>
      </c>
      <c r="M1993">
        <v>7.0000000000000007E-2</v>
      </c>
      <c r="N1993" t="s">
        <v>908</v>
      </c>
      <c r="O1993">
        <v>1</v>
      </c>
      <c r="P1993" t="s">
        <v>1274</v>
      </c>
      <c r="Q1993" t="s">
        <v>905</v>
      </c>
    </row>
    <row r="1994" spans="1:17" ht="17" hidden="1" x14ac:dyDescent="0.25">
      <c r="A1994" s="56" t="s">
        <v>169</v>
      </c>
      <c r="B1994" t="s">
        <v>1287</v>
      </c>
      <c r="D1994" t="s">
        <v>911</v>
      </c>
      <c r="E1994">
        <v>33.264400000000002</v>
      </c>
      <c r="F1994">
        <v>84.245598000000001</v>
      </c>
      <c r="G1994">
        <v>4683</v>
      </c>
      <c r="H1994">
        <v>0</v>
      </c>
      <c r="I1994">
        <v>0</v>
      </c>
      <c r="J1994">
        <v>0</v>
      </c>
      <c r="K1994" t="s">
        <v>916</v>
      </c>
      <c r="L1994" s="48">
        <v>1038080000</v>
      </c>
      <c r="M1994">
        <v>7.0000000000000007E-2</v>
      </c>
      <c r="N1994" t="s">
        <v>908</v>
      </c>
      <c r="O1994">
        <v>1</v>
      </c>
      <c r="P1994" t="s">
        <v>1274</v>
      </c>
      <c r="Q1994" t="s">
        <v>905</v>
      </c>
    </row>
    <row r="1995" spans="1:17" ht="17" hidden="1" x14ac:dyDescent="0.25">
      <c r="A1995" s="56" t="s">
        <v>169</v>
      </c>
      <c r="B1995" t="s">
        <v>1287</v>
      </c>
      <c r="D1995" t="s">
        <v>912</v>
      </c>
      <c r="E1995">
        <v>33.264400000000002</v>
      </c>
      <c r="F1995">
        <v>84.245598000000001</v>
      </c>
      <c r="G1995">
        <v>4683</v>
      </c>
      <c r="H1995">
        <v>0</v>
      </c>
      <c r="I1995">
        <v>0</v>
      </c>
      <c r="J1995">
        <v>-90</v>
      </c>
      <c r="K1995" t="s">
        <v>916</v>
      </c>
      <c r="L1995" s="48">
        <v>1038080000</v>
      </c>
      <c r="M1995">
        <v>7.0000000000000007E-2</v>
      </c>
      <c r="N1995" t="s">
        <v>908</v>
      </c>
      <c r="O1995">
        <v>1</v>
      </c>
      <c r="P1995" t="s">
        <v>1274</v>
      </c>
      <c r="Q1995" t="s">
        <v>905</v>
      </c>
    </row>
    <row r="1996" spans="1:17" ht="17" hidden="1" x14ac:dyDescent="0.25">
      <c r="A1996" s="56" t="s">
        <v>169</v>
      </c>
      <c r="B1996" t="s">
        <v>1287</v>
      </c>
      <c r="D1996" t="s">
        <v>901</v>
      </c>
      <c r="E1996">
        <v>33.264400000000002</v>
      </c>
      <c r="F1996">
        <v>84.245598000000001</v>
      </c>
      <c r="G1996">
        <v>4683</v>
      </c>
      <c r="H1996">
        <v>0</v>
      </c>
      <c r="I1996">
        <v>0</v>
      </c>
      <c r="J1996">
        <v>0</v>
      </c>
      <c r="K1996" t="s">
        <v>902</v>
      </c>
      <c r="O1996">
        <v>0</v>
      </c>
      <c r="P1996" t="s">
        <v>1274</v>
      </c>
      <c r="Q1996" t="s">
        <v>905</v>
      </c>
    </row>
    <row r="1997" spans="1:17" ht="17" hidden="1" x14ac:dyDescent="0.25">
      <c r="A1997" s="56" t="s">
        <v>169</v>
      </c>
      <c r="B1997" t="s">
        <v>1287</v>
      </c>
      <c r="C1997">
        <v>1</v>
      </c>
      <c r="D1997" t="s">
        <v>906</v>
      </c>
      <c r="E1997">
        <v>33.264400000000002</v>
      </c>
      <c r="F1997">
        <v>84.245598000000001</v>
      </c>
      <c r="G1997">
        <v>4683</v>
      </c>
      <c r="H1997">
        <v>0</v>
      </c>
      <c r="I1997">
        <v>90</v>
      </c>
      <c r="J1997">
        <v>0</v>
      </c>
      <c r="K1997" t="s">
        <v>1028</v>
      </c>
      <c r="L1997" s="48">
        <v>1048580000</v>
      </c>
      <c r="M1997">
        <v>5</v>
      </c>
      <c r="N1997" t="s">
        <v>908</v>
      </c>
      <c r="O1997">
        <v>50</v>
      </c>
      <c r="P1997" t="s">
        <v>1288</v>
      </c>
      <c r="Q1997" t="s">
        <v>905</v>
      </c>
    </row>
    <row r="1998" spans="1:17" ht="17" hidden="1" x14ac:dyDescent="0.25">
      <c r="A1998" s="56" t="s">
        <v>169</v>
      </c>
      <c r="B1998" t="s">
        <v>1287</v>
      </c>
      <c r="C1998">
        <v>1</v>
      </c>
      <c r="D1998" t="s">
        <v>909</v>
      </c>
      <c r="E1998">
        <v>33.264400000000002</v>
      </c>
      <c r="F1998">
        <v>84.245598000000001</v>
      </c>
      <c r="G1998">
        <v>4683</v>
      </c>
      <c r="H1998">
        <v>0</v>
      </c>
      <c r="I1998">
        <v>0</v>
      </c>
      <c r="J1998">
        <v>0</v>
      </c>
      <c r="K1998" t="s">
        <v>1028</v>
      </c>
      <c r="L1998" s="48">
        <v>1048580000</v>
      </c>
      <c r="M1998">
        <v>5</v>
      </c>
      <c r="N1998" t="s">
        <v>908</v>
      </c>
      <c r="O1998">
        <v>50</v>
      </c>
      <c r="P1998" t="s">
        <v>1288</v>
      </c>
      <c r="Q1998" t="s">
        <v>905</v>
      </c>
    </row>
    <row r="1999" spans="1:17" ht="17" hidden="1" x14ac:dyDescent="0.25">
      <c r="A1999" s="56" t="s">
        <v>169</v>
      </c>
      <c r="B1999" t="s">
        <v>1287</v>
      </c>
      <c r="C1999">
        <v>1</v>
      </c>
      <c r="D1999" t="s">
        <v>71</v>
      </c>
      <c r="E1999">
        <v>33.264400000000002</v>
      </c>
      <c r="F1999">
        <v>84.245598000000001</v>
      </c>
      <c r="G1999">
        <v>4683</v>
      </c>
      <c r="H1999">
        <v>0</v>
      </c>
      <c r="I1999">
        <v>0</v>
      </c>
      <c r="J1999">
        <v>-90</v>
      </c>
      <c r="K1999" t="s">
        <v>1028</v>
      </c>
      <c r="L1999" s="48">
        <v>1048580000</v>
      </c>
      <c r="M1999">
        <v>5</v>
      </c>
      <c r="N1999" t="s">
        <v>908</v>
      </c>
      <c r="O1999">
        <v>50</v>
      </c>
      <c r="P1999" t="s">
        <v>1288</v>
      </c>
      <c r="Q1999" t="s">
        <v>905</v>
      </c>
    </row>
    <row r="2000" spans="1:17" ht="17" hidden="1" x14ac:dyDescent="0.25">
      <c r="A2000" s="56" t="s">
        <v>169</v>
      </c>
      <c r="B2000" t="s">
        <v>1287</v>
      </c>
      <c r="C2000">
        <v>2</v>
      </c>
      <c r="D2000" t="s">
        <v>910</v>
      </c>
      <c r="E2000">
        <v>33.264400000000002</v>
      </c>
      <c r="F2000">
        <v>84.245598000000001</v>
      </c>
      <c r="G2000">
        <v>4683</v>
      </c>
      <c r="H2000">
        <v>0</v>
      </c>
      <c r="I2000">
        <v>90</v>
      </c>
      <c r="J2000">
        <v>0</v>
      </c>
      <c r="K2000" t="s">
        <v>1028</v>
      </c>
      <c r="L2000" s="48">
        <v>1048580000</v>
      </c>
      <c r="M2000">
        <v>5</v>
      </c>
      <c r="N2000" t="s">
        <v>908</v>
      </c>
      <c r="O2000">
        <v>1</v>
      </c>
      <c r="P2000" t="s">
        <v>1288</v>
      </c>
      <c r="Q2000" t="s">
        <v>905</v>
      </c>
    </row>
    <row r="2001" spans="1:17" ht="17" hidden="1" x14ac:dyDescent="0.25">
      <c r="A2001" s="56" t="s">
        <v>169</v>
      </c>
      <c r="B2001" t="s">
        <v>1287</v>
      </c>
      <c r="C2001">
        <v>2</v>
      </c>
      <c r="D2001" t="s">
        <v>911</v>
      </c>
      <c r="E2001">
        <v>33.264400000000002</v>
      </c>
      <c r="F2001">
        <v>84.245598000000001</v>
      </c>
      <c r="G2001">
        <v>4683</v>
      </c>
      <c r="H2001">
        <v>0</v>
      </c>
      <c r="I2001">
        <v>0</v>
      </c>
      <c r="J2001">
        <v>0</v>
      </c>
      <c r="K2001" t="s">
        <v>1028</v>
      </c>
      <c r="L2001" s="48">
        <v>1048580000</v>
      </c>
      <c r="M2001">
        <v>5</v>
      </c>
      <c r="N2001" t="s">
        <v>908</v>
      </c>
      <c r="O2001">
        <v>1</v>
      </c>
      <c r="P2001" t="s">
        <v>1288</v>
      </c>
      <c r="Q2001" t="s">
        <v>905</v>
      </c>
    </row>
    <row r="2002" spans="1:17" ht="17" hidden="1" x14ac:dyDescent="0.25">
      <c r="A2002" s="56" t="s">
        <v>169</v>
      </c>
      <c r="B2002" t="s">
        <v>1287</v>
      </c>
      <c r="C2002">
        <v>2</v>
      </c>
      <c r="D2002" t="s">
        <v>912</v>
      </c>
      <c r="E2002">
        <v>33.264400000000002</v>
      </c>
      <c r="F2002">
        <v>84.245598000000001</v>
      </c>
      <c r="G2002">
        <v>4683</v>
      </c>
      <c r="H2002">
        <v>0</v>
      </c>
      <c r="I2002">
        <v>0</v>
      </c>
      <c r="J2002">
        <v>-90</v>
      </c>
      <c r="K2002" t="s">
        <v>1028</v>
      </c>
      <c r="L2002" s="48">
        <v>1048580000</v>
      </c>
      <c r="M2002">
        <v>5</v>
      </c>
      <c r="N2002" t="s">
        <v>908</v>
      </c>
      <c r="O2002">
        <v>1</v>
      </c>
      <c r="P2002" t="s">
        <v>1288</v>
      </c>
      <c r="Q2002" t="s">
        <v>905</v>
      </c>
    </row>
    <row r="2003" spans="1:17" ht="17" hidden="1" x14ac:dyDescent="0.25">
      <c r="A2003" s="56" t="s">
        <v>169</v>
      </c>
      <c r="B2003" t="s">
        <v>1289</v>
      </c>
      <c r="D2003" t="s">
        <v>906</v>
      </c>
      <c r="E2003">
        <v>33.307098000000003</v>
      </c>
      <c r="F2003">
        <v>84.246398999999997</v>
      </c>
      <c r="G2003">
        <v>4584</v>
      </c>
      <c r="H2003">
        <v>0</v>
      </c>
      <c r="I2003">
        <v>90</v>
      </c>
      <c r="J2003">
        <v>0</v>
      </c>
      <c r="K2003" t="s">
        <v>937</v>
      </c>
      <c r="L2003" s="48">
        <v>790004000</v>
      </c>
      <c r="M2003">
        <v>0.3</v>
      </c>
      <c r="N2003" t="s">
        <v>908</v>
      </c>
      <c r="O2003">
        <v>50</v>
      </c>
      <c r="P2003" t="s">
        <v>1103</v>
      </c>
      <c r="Q2003" t="s">
        <v>905</v>
      </c>
    </row>
    <row r="2004" spans="1:17" ht="17" hidden="1" x14ac:dyDescent="0.25">
      <c r="A2004" s="56" t="s">
        <v>169</v>
      </c>
      <c r="B2004" t="s">
        <v>1289</v>
      </c>
      <c r="D2004" t="s">
        <v>909</v>
      </c>
      <c r="E2004">
        <v>33.307098000000003</v>
      </c>
      <c r="F2004">
        <v>84.246398999999997</v>
      </c>
      <c r="G2004">
        <v>4584</v>
      </c>
      <c r="H2004">
        <v>0</v>
      </c>
      <c r="I2004">
        <v>0</v>
      </c>
      <c r="J2004">
        <v>0</v>
      </c>
      <c r="K2004" t="s">
        <v>937</v>
      </c>
      <c r="L2004" s="48">
        <v>790004000</v>
      </c>
      <c r="M2004">
        <v>0.3</v>
      </c>
      <c r="N2004" t="s">
        <v>908</v>
      </c>
      <c r="O2004">
        <v>50</v>
      </c>
      <c r="P2004" t="s">
        <v>1103</v>
      </c>
      <c r="Q2004" t="s">
        <v>905</v>
      </c>
    </row>
    <row r="2005" spans="1:17" ht="17" hidden="1" x14ac:dyDescent="0.25">
      <c r="A2005" s="56" t="s">
        <v>169</v>
      </c>
      <c r="B2005" t="s">
        <v>1289</v>
      </c>
      <c r="D2005" t="s">
        <v>71</v>
      </c>
      <c r="E2005">
        <v>33.307098000000003</v>
      </c>
      <c r="F2005">
        <v>84.246398999999997</v>
      </c>
      <c r="G2005">
        <v>4584</v>
      </c>
      <c r="H2005">
        <v>0</v>
      </c>
      <c r="I2005">
        <v>0</v>
      </c>
      <c r="J2005">
        <v>-90</v>
      </c>
      <c r="K2005" t="s">
        <v>937</v>
      </c>
      <c r="L2005" s="48">
        <v>790004000</v>
      </c>
      <c r="M2005">
        <v>0.3</v>
      </c>
      <c r="N2005" t="s">
        <v>908</v>
      </c>
      <c r="O2005">
        <v>50</v>
      </c>
      <c r="P2005" t="s">
        <v>1103</v>
      </c>
      <c r="Q2005" t="s">
        <v>905</v>
      </c>
    </row>
    <row r="2006" spans="1:17" ht="17" hidden="1" x14ac:dyDescent="0.25">
      <c r="A2006" s="56" t="s">
        <v>169</v>
      </c>
      <c r="B2006" t="s">
        <v>1289</v>
      </c>
      <c r="D2006" t="s">
        <v>910</v>
      </c>
      <c r="E2006">
        <v>33.307098000000003</v>
      </c>
      <c r="F2006">
        <v>84.246398999999997</v>
      </c>
      <c r="G2006">
        <v>4584</v>
      </c>
      <c r="H2006">
        <v>0</v>
      </c>
      <c r="I2006">
        <v>90</v>
      </c>
      <c r="J2006">
        <v>0</v>
      </c>
      <c r="K2006" t="s">
        <v>937</v>
      </c>
      <c r="L2006" s="48">
        <v>788694000</v>
      </c>
      <c r="M2006">
        <v>0.04</v>
      </c>
      <c r="N2006" t="s">
        <v>908</v>
      </c>
      <c r="O2006">
        <v>1</v>
      </c>
      <c r="P2006" t="s">
        <v>1103</v>
      </c>
      <c r="Q2006" t="s">
        <v>905</v>
      </c>
    </row>
    <row r="2007" spans="1:17" ht="17" hidden="1" x14ac:dyDescent="0.25">
      <c r="A2007" s="56" t="s">
        <v>169</v>
      </c>
      <c r="B2007" t="s">
        <v>1289</v>
      </c>
      <c r="D2007" t="s">
        <v>911</v>
      </c>
      <c r="E2007">
        <v>33.307098000000003</v>
      </c>
      <c r="F2007">
        <v>84.246398999999997</v>
      </c>
      <c r="G2007">
        <v>4584</v>
      </c>
      <c r="H2007">
        <v>0</v>
      </c>
      <c r="I2007">
        <v>0</v>
      </c>
      <c r="J2007">
        <v>0</v>
      </c>
      <c r="K2007" t="s">
        <v>937</v>
      </c>
      <c r="L2007" s="48">
        <v>788694000</v>
      </c>
      <c r="M2007">
        <v>0.04</v>
      </c>
      <c r="N2007" t="s">
        <v>908</v>
      </c>
      <c r="O2007">
        <v>1</v>
      </c>
      <c r="P2007" t="s">
        <v>1103</v>
      </c>
      <c r="Q2007" t="s">
        <v>905</v>
      </c>
    </row>
    <row r="2008" spans="1:17" ht="17" hidden="1" x14ac:dyDescent="0.25">
      <c r="A2008" s="56" t="s">
        <v>169</v>
      </c>
      <c r="B2008" t="s">
        <v>1289</v>
      </c>
      <c r="D2008" t="s">
        <v>912</v>
      </c>
      <c r="E2008">
        <v>33.307098000000003</v>
      </c>
      <c r="F2008">
        <v>84.246398999999997</v>
      </c>
      <c r="G2008">
        <v>4584</v>
      </c>
      <c r="H2008">
        <v>0</v>
      </c>
      <c r="I2008">
        <v>0</v>
      </c>
      <c r="J2008">
        <v>-90</v>
      </c>
      <c r="K2008" t="s">
        <v>937</v>
      </c>
      <c r="L2008" s="48">
        <v>788694000</v>
      </c>
      <c r="M2008">
        <v>0.04</v>
      </c>
      <c r="N2008" t="s">
        <v>908</v>
      </c>
      <c r="O2008">
        <v>1</v>
      </c>
      <c r="P2008" t="s">
        <v>1103</v>
      </c>
      <c r="Q2008" t="s">
        <v>905</v>
      </c>
    </row>
    <row r="2009" spans="1:17" ht="17" hidden="1" x14ac:dyDescent="0.25">
      <c r="A2009" s="56" t="s">
        <v>169</v>
      </c>
      <c r="B2009" t="s">
        <v>1289</v>
      </c>
      <c r="D2009" t="s">
        <v>901</v>
      </c>
      <c r="E2009">
        <v>33.307098000000003</v>
      </c>
      <c r="F2009">
        <v>84.246398999999997</v>
      </c>
      <c r="G2009">
        <v>4584</v>
      </c>
      <c r="H2009">
        <v>0</v>
      </c>
      <c r="I2009">
        <v>0</v>
      </c>
      <c r="J2009">
        <v>0</v>
      </c>
      <c r="K2009" t="s">
        <v>902</v>
      </c>
      <c r="O2009">
        <v>0</v>
      </c>
      <c r="P2009" t="s">
        <v>1103</v>
      </c>
      <c r="Q2009" t="s">
        <v>905</v>
      </c>
    </row>
    <row r="2010" spans="1:17" ht="17" hidden="1" x14ac:dyDescent="0.25">
      <c r="A2010" s="56" t="s">
        <v>169</v>
      </c>
      <c r="B2010" t="s">
        <v>1289</v>
      </c>
      <c r="C2010">
        <v>1</v>
      </c>
      <c r="D2010" t="s">
        <v>906</v>
      </c>
      <c r="E2010">
        <v>33.307098000000003</v>
      </c>
      <c r="F2010">
        <v>84.246398999999997</v>
      </c>
      <c r="G2010">
        <v>4584</v>
      </c>
      <c r="H2010">
        <v>0</v>
      </c>
      <c r="I2010">
        <v>90</v>
      </c>
      <c r="J2010">
        <v>0</v>
      </c>
      <c r="K2010" t="s">
        <v>1015</v>
      </c>
      <c r="L2010" s="48">
        <v>786432000</v>
      </c>
      <c r="M2010">
        <v>5</v>
      </c>
      <c r="N2010" t="s">
        <v>908</v>
      </c>
      <c r="O2010">
        <v>50</v>
      </c>
      <c r="P2010" t="s">
        <v>1290</v>
      </c>
      <c r="Q2010" t="s">
        <v>905</v>
      </c>
    </row>
    <row r="2011" spans="1:17" ht="17" hidden="1" x14ac:dyDescent="0.25">
      <c r="A2011" s="56" t="s">
        <v>169</v>
      </c>
      <c r="B2011" t="s">
        <v>1289</v>
      </c>
      <c r="C2011">
        <v>1</v>
      </c>
      <c r="D2011" t="s">
        <v>909</v>
      </c>
      <c r="E2011">
        <v>33.307098000000003</v>
      </c>
      <c r="F2011">
        <v>84.246398999999997</v>
      </c>
      <c r="G2011">
        <v>4584</v>
      </c>
      <c r="H2011">
        <v>0</v>
      </c>
      <c r="I2011">
        <v>0</v>
      </c>
      <c r="J2011">
        <v>0</v>
      </c>
      <c r="K2011" t="s">
        <v>1015</v>
      </c>
      <c r="L2011" s="48">
        <v>786432000</v>
      </c>
      <c r="M2011">
        <v>5</v>
      </c>
      <c r="N2011" t="s">
        <v>908</v>
      </c>
      <c r="O2011">
        <v>50</v>
      </c>
      <c r="P2011" t="s">
        <v>1290</v>
      </c>
      <c r="Q2011" t="s">
        <v>905</v>
      </c>
    </row>
    <row r="2012" spans="1:17" ht="17" hidden="1" x14ac:dyDescent="0.25">
      <c r="A2012" s="56" t="s">
        <v>169</v>
      </c>
      <c r="B2012" t="s">
        <v>1289</v>
      </c>
      <c r="C2012">
        <v>1</v>
      </c>
      <c r="D2012" t="s">
        <v>71</v>
      </c>
      <c r="E2012">
        <v>33.307098000000003</v>
      </c>
      <c r="F2012">
        <v>84.246398999999997</v>
      </c>
      <c r="G2012">
        <v>4584</v>
      </c>
      <c r="H2012">
        <v>0</v>
      </c>
      <c r="I2012">
        <v>0</v>
      </c>
      <c r="J2012">
        <v>-90</v>
      </c>
      <c r="K2012" t="s">
        <v>1015</v>
      </c>
      <c r="L2012" s="48">
        <v>786432000</v>
      </c>
      <c r="M2012">
        <v>5</v>
      </c>
      <c r="N2012" t="s">
        <v>908</v>
      </c>
      <c r="O2012">
        <v>50</v>
      </c>
      <c r="P2012" t="s">
        <v>1290</v>
      </c>
      <c r="Q2012" t="s">
        <v>905</v>
      </c>
    </row>
    <row r="2013" spans="1:17" ht="17" hidden="1" x14ac:dyDescent="0.25">
      <c r="A2013" s="56" t="s">
        <v>169</v>
      </c>
      <c r="B2013" t="s">
        <v>1289</v>
      </c>
      <c r="C2013">
        <v>2</v>
      </c>
      <c r="D2013" t="s">
        <v>910</v>
      </c>
      <c r="E2013">
        <v>33.307098000000003</v>
      </c>
      <c r="F2013">
        <v>84.246398999999997</v>
      </c>
      <c r="G2013">
        <v>4584</v>
      </c>
      <c r="H2013">
        <v>0</v>
      </c>
      <c r="I2013">
        <v>90</v>
      </c>
      <c r="J2013">
        <v>0</v>
      </c>
      <c r="K2013" t="s">
        <v>1015</v>
      </c>
      <c r="L2013" s="48">
        <v>786432000</v>
      </c>
      <c r="M2013">
        <v>5</v>
      </c>
      <c r="N2013" t="s">
        <v>908</v>
      </c>
      <c r="O2013">
        <v>1</v>
      </c>
      <c r="P2013" t="s">
        <v>1290</v>
      </c>
      <c r="Q2013" t="s">
        <v>905</v>
      </c>
    </row>
    <row r="2014" spans="1:17" ht="17" hidden="1" x14ac:dyDescent="0.25">
      <c r="A2014" s="56" t="s">
        <v>169</v>
      </c>
      <c r="B2014" t="s">
        <v>1289</v>
      </c>
      <c r="C2014">
        <v>2</v>
      </c>
      <c r="D2014" t="s">
        <v>911</v>
      </c>
      <c r="E2014">
        <v>33.307098000000003</v>
      </c>
      <c r="F2014">
        <v>84.246398999999997</v>
      </c>
      <c r="G2014">
        <v>4584</v>
      </c>
      <c r="H2014">
        <v>0</v>
      </c>
      <c r="I2014">
        <v>0</v>
      </c>
      <c r="J2014">
        <v>0</v>
      </c>
      <c r="K2014" t="s">
        <v>1015</v>
      </c>
      <c r="L2014" s="48">
        <v>786432000</v>
      </c>
      <c r="M2014">
        <v>5</v>
      </c>
      <c r="N2014" t="s">
        <v>908</v>
      </c>
      <c r="O2014">
        <v>1</v>
      </c>
      <c r="P2014" t="s">
        <v>1290</v>
      </c>
      <c r="Q2014" t="s">
        <v>905</v>
      </c>
    </row>
    <row r="2015" spans="1:17" ht="17" hidden="1" x14ac:dyDescent="0.25">
      <c r="A2015" s="56" t="s">
        <v>169</v>
      </c>
      <c r="B2015" t="s">
        <v>1289</v>
      </c>
      <c r="C2015">
        <v>2</v>
      </c>
      <c r="D2015" t="s">
        <v>912</v>
      </c>
      <c r="E2015">
        <v>33.307098000000003</v>
      </c>
      <c r="F2015">
        <v>84.246398999999997</v>
      </c>
      <c r="G2015">
        <v>4584</v>
      </c>
      <c r="H2015">
        <v>0</v>
      </c>
      <c r="I2015">
        <v>0</v>
      </c>
      <c r="J2015">
        <v>-90</v>
      </c>
      <c r="K2015" t="s">
        <v>1015</v>
      </c>
      <c r="L2015" s="48">
        <v>786432000</v>
      </c>
      <c r="M2015">
        <v>5</v>
      </c>
      <c r="N2015" t="s">
        <v>908</v>
      </c>
      <c r="O2015">
        <v>1</v>
      </c>
      <c r="P2015" t="s">
        <v>1290</v>
      </c>
      <c r="Q2015" t="s">
        <v>905</v>
      </c>
    </row>
    <row r="2016" spans="1:17" ht="17" hidden="1" x14ac:dyDescent="0.25">
      <c r="A2016" s="56" t="s">
        <v>169</v>
      </c>
      <c r="B2016" t="s">
        <v>1291</v>
      </c>
      <c r="D2016" t="s">
        <v>906</v>
      </c>
      <c r="E2016">
        <v>33.421902000000003</v>
      </c>
      <c r="F2016">
        <v>84.262900999999999</v>
      </c>
      <c r="G2016">
        <v>4700</v>
      </c>
      <c r="H2016">
        <v>0</v>
      </c>
      <c r="I2016">
        <v>90</v>
      </c>
      <c r="J2016">
        <v>0</v>
      </c>
      <c r="K2016" t="s">
        <v>937</v>
      </c>
      <c r="L2016" s="48">
        <v>790004000</v>
      </c>
      <c r="M2016">
        <v>0.3</v>
      </c>
      <c r="N2016" t="s">
        <v>908</v>
      </c>
      <c r="O2016">
        <v>50</v>
      </c>
      <c r="P2016" t="s">
        <v>1103</v>
      </c>
      <c r="Q2016" t="s">
        <v>905</v>
      </c>
    </row>
    <row r="2017" spans="1:17" ht="17" hidden="1" x14ac:dyDescent="0.25">
      <c r="A2017" s="56" t="s">
        <v>169</v>
      </c>
      <c r="B2017" t="s">
        <v>1291</v>
      </c>
      <c r="D2017" t="s">
        <v>909</v>
      </c>
      <c r="E2017">
        <v>33.421902000000003</v>
      </c>
      <c r="F2017">
        <v>84.262900999999999</v>
      </c>
      <c r="G2017">
        <v>4700</v>
      </c>
      <c r="H2017">
        <v>0</v>
      </c>
      <c r="I2017">
        <v>0</v>
      </c>
      <c r="J2017">
        <v>0</v>
      </c>
      <c r="K2017" t="s">
        <v>937</v>
      </c>
      <c r="L2017" s="48">
        <v>790004000</v>
      </c>
      <c r="M2017">
        <v>0.3</v>
      </c>
      <c r="N2017" t="s">
        <v>908</v>
      </c>
      <c r="O2017">
        <v>50</v>
      </c>
      <c r="P2017" t="s">
        <v>1103</v>
      </c>
      <c r="Q2017" t="s">
        <v>905</v>
      </c>
    </row>
    <row r="2018" spans="1:17" ht="17" hidden="1" x14ac:dyDescent="0.25">
      <c r="A2018" s="56" t="s">
        <v>169</v>
      </c>
      <c r="B2018" t="s">
        <v>1291</v>
      </c>
      <c r="D2018" t="s">
        <v>71</v>
      </c>
      <c r="E2018">
        <v>33.421902000000003</v>
      </c>
      <c r="F2018">
        <v>84.262900999999999</v>
      </c>
      <c r="G2018">
        <v>4700</v>
      </c>
      <c r="H2018">
        <v>0</v>
      </c>
      <c r="I2018">
        <v>0</v>
      </c>
      <c r="J2018">
        <v>-90</v>
      </c>
      <c r="K2018" t="s">
        <v>937</v>
      </c>
      <c r="L2018" s="48">
        <v>790004000</v>
      </c>
      <c r="M2018">
        <v>0.3</v>
      </c>
      <c r="N2018" t="s">
        <v>908</v>
      </c>
      <c r="O2018">
        <v>50</v>
      </c>
      <c r="P2018" t="s">
        <v>1103</v>
      </c>
      <c r="Q2018" t="s">
        <v>905</v>
      </c>
    </row>
    <row r="2019" spans="1:17" ht="17" hidden="1" x14ac:dyDescent="0.25">
      <c r="A2019" s="56" t="s">
        <v>169</v>
      </c>
      <c r="B2019" t="s">
        <v>1291</v>
      </c>
      <c r="D2019" t="s">
        <v>910</v>
      </c>
      <c r="E2019">
        <v>33.421902000000003</v>
      </c>
      <c r="F2019">
        <v>84.262900999999999</v>
      </c>
      <c r="G2019">
        <v>4700</v>
      </c>
      <c r="H2019">
        <v>0</v>
      </c>
      <c r="I2019">
        <v>90</v>
      </c>
      <c r="J2019">
        <v>0</v>
      </c>
      <c r="K2019" t="s">
        <v>937</v>
      </c>
      <c r="L2019" s="48">
        <v>788694000</v>
      </c>
      <c r="M2019">
        <v>0.04</v>
      </c>
      <c r="N2019" t="s">
        <v>908</v>
      </c>
      <c r="O2019">
        <v>1</v>
      </c>
      <c r="P2019" t="s">
        <v>1103</v>
      </c>
      <c r="Q2019" t="s">
        <v>905</v>
      </c>
    </row>
    <row r="2020" spans="1:17" ht="17" hidden="1" x14ac:dyDescent="0.25">
      <c r="A2020" s="56" t="s">
        <v>169</v>
      </c>
      <c r="B2020" t="s">
        <v>1291</v>
      </c>
      <c r="D2020" t="s">
        <v>911</v>
      </c>
      <c r="E2020">
        <v>33.421902000000003</v>
      </c>
      <c r="F2020">
        <v>84.262900999999999</v>
      </c>
      <c r="G2020">
        <v>4700</v>
      </c>
      <c r="H2020">
        <v>0</v>
      </c>
      <c r="I2020">
        <v>0</v>
      </c>
      <c r="J2020">
        <v>0</v>
      </c>
      <c r="K2020" t="s">
        <v>937</v>
      </c>
      <c r="L2020" s="48">
        <v>788694000</v>
      </c>
      <c r="M2020">
        <v>0.04</v>
      </c>
      <c r="N2020" t="s">
        <v>908</v>
      </c>
      <c r="O2020">
        <v>1</v>
      </c>
      <c r="P2020" t="s">
        <v>1103</v>
      </c>
      <c r="Q2020" t="s">
        <v>905</v>
      </c>
    </row>
    <row r="2021" spans="1:17" ht="17" hidden="1" x14ac:dyDescent="0.25">
      <c r="A2021" s="56" t="s">
        <v>169</v>
      </c>
      <c r="B2021" t="s">
        <v>1291</v>
      </c>
      <c r="D2021" t="s">
        <v>912</v>
      </c>
      <c r="E2021">
        <v>33.421902000000003</v>
      </c>
      <c r="F2021">
        <v>84.262900999999999</v>
      </c>
      <c r="G2021">
        <v>4700</v>
      </c>
      <c r="H2021">
        <v>0</v>
      </c>
      <c r="I2021">
        <v>0</v>
      </c>
      <c r="J2021">
        <v>-90</v>
      </c>
      <c r="K2021" t="s">
        <v>937</v>
      </c>
      <c r="L2021" s="48">
        <v>788694000</v>
      </c>
      <c r="M2021">
        <v>0.04</v>
      </c>
      <c r="N2021" t="s">
        <v>908</v>
      </c>
      <c r="O2021">
        <v>1</v>
      </c>
      <c r="P2021" t="s">
        <v>1103</v>
      </c>
      <c r="Q2021" t="s">
        <v>905</v>
      </c>
    </row>
    <row r="2022" spans="1:17" ht="17" hidden="1" x14ac:dyDescent="0.25">
      <c r="A2022" s="56" t="s">
        <v>169</v>
      </c>
      <c r="B2022" t="s">
        <v>1291</v>
      </c>
      <c r="D2022" t="s">
        <v>901</v>
      </c>
      <c r="E2022">
        <v>33.421902000000003</v>
      </c>
      <c r="F2022">
        <v>84.262900999999999</v>
      </c>
      <c r="G2022">
        <v>4700</v>
      </c>
      <c r="H2022">
        <v>0</v>
      </c>
      <c r="I2022">
        <v>0</v>
      </c>
      <c r="J2022">
        <v>0</v>
      </c>
      <c r="K2022" t="s">
        <v>902</v>
      </c>
      <c r="O2022">
        <v>0</v>
      </c>
      <c r="P2022" t="s">
        <v>1103</v>
      </c>
      <c r="Q2022" t="s">
        <v>905</v>
      </c>
    </row>
    <row r="2023" spans="1:17" ht="17" hidden="1" x14ac:dyDescent="0.25">
      <c r="A2023" s="56" t="s">
        <v>169</v>
      </c>
      <c r="B2023" t="s">
        <v>1291</v>
      </c>
      <c r="C2023">
        <v>1</v>
      </c>
      <c r="D2023" t="s">
        <v>906</v>
      </c>
      <c r="E2023">
        <v>33.421902000000003</v>
      </c>
      <c r="F2023">
        <v>84.262900999999999</v>
      </c>
      <c r="G2023">
        <v>4700</v>
      </c>
      <c r="H2023">
        <v>0</v>
      </c>
      <c r="I2023">
        <v>90</v>
      </c>
      <c r="J2023">
        <v>0</v>
      </c>
      <c r="K2023" t="s">
        <v>1015</v>
      </c>
      <c r="L2023" s="48">
        <v>786432000</v>
      </c>
      <c r="M2023">
        <v>5</v>
      </c>
      <c r="N2023" t="s">
        <v>908</v>
      </c>
      <c r="O2023">
        <v>50</v>
      </c>
      <c r="P2023" t="s">
        <v>1292</v>
      </c>
      <c r="Q2023" t="s">
        <v>905</v>
      </c>
    </row>
    <row r="2024" spans="1:17" ht="17" hidden="1" x14ac:dyDescent="0.25">
      <c r="A2024" s="56" t="s">
        <v>169</v>
      </c>
      <c r="B2024" t="s">
        <v>1291</v>
      </c>
      <c r="C2024">
        <v>1</v>
      </c>
      <c r="D2024" t="s">
        <v>909</v>
      </c>
      <c r="E2024">
        <v>33.421902000000003</v>
      </c>
      <c r="F2024">
        <v>84.262900999999999</v>
      </c>
      <c r="G2024">
        <v>4700</v>
      </c>
      <c r="H2024">
        <v>0</v>
      </c>
      <c r="I2024">
        <v>0</v>
      </c>
      <c r="J2024">
        <v>0</v>
      </c>
      <c r="K2024" t="s">
        <v>1015</v>
      </c>
      <c r="L2024" s="48">
        <v>786432000</v>
      </c>
      <c r="M2024">
        <v>5</v>
      </c>
      <c r="N2024" t="s">
        <v>908</v>
      </c>
      <c r="O2024">
        <v>50</v>
      </c>
      <c r="P2024" t="s">
        <v>1292</v>
      </c>
      <c r="Q2024" t="s">
        <v>905</v>
      </c>
    </row>
    <row r="2025" spans="1:17" ht="17" hidden="1" x14ac:dyDescent="0.25">
      <c r="A2025" s="56" t="s">
        <v>169</v>
      </c>
      <c r="B2025" t="s">
        <v>1291</v>
      </c>
      <c r="C2025">
        <v>1</v>
      </c>
      <c r="D2025" t="s">
        <v>71</v>
      </c>
      <c r="E2025">
        <v>33.421902000000003</v>
      </c>
      <c r="F2025">
        <v>84.262900999999999</v>
      </c>
      <c r="G2025">
        <v>4700</v>
      </c>
      <c r="H2025">
        <v>0</v>
      </c>
      <c r="I2025">
        <v>0</v>
      </c>
      <c r="J2025">
        <v>-90</v>
      </c>
      <c r="K2025" t="s">
        <v>1015</v>
      </c>
      <c r="L2025" s="48">
        <v>786432000</v>
      </c>
      <c r="M2025">
        <v>5</v>
      </c>
      <c r="N2025" t="s">
        <v>908</v>
      </c>
      <c r="O2025">
        <v>50</v>
      </c>
      <c r="P2025" t="s">
        <v>1292</v>
      </c>
      <c r="Q2025" t="s">
        <v>905</v>
      </c>
    </row>
    <row r="2026" spans="1:17" ht="17" hidden="1" x14ac:dyDescent="0.25">
      <c r="A2026" s="56" t="s">
        <v>169</v>
      </c>
      <c r="B2026" t="s">
        <v>1291</v>
      </c>
      <c r="C2026">
        <v>2</v>
      </c>
      <c r="D2026" t="s">
        <v>910</v>
      </c>
      <c r="E2026">
        <v>33.421902000000003</v>
      </c>
      <c r="F2026">
        <v>84.262900999999999</v>
      </c>
      <c r="G2026">
        <v>4700</v>
      </c>
      <c r="H2026">
        <v>0</v>
      </c>
      <c r="I2026">
        <v>90</v>
      </c>
      <c r="J2026">
        <v>0</v>
      </c>
      <c r="K2026" t="s">
        <v>1015</v>
      </c>
      <c r="L2026" s="48">
        <v>786432000</v>
      </c>
      <c r="M2026">
        <v>5</v>
      </c>
      <c r="N2026" t="s">
        <v>908</v>
      </c>
      <c r="O2026">
        <v>1</v>
      </c>
      <c r="P2026" t="s">
        <v>1292</v>
      </c>
      <c r="Q2026" t="s">
        <v>905</v>
      </c>
    </row>
    <row r="2027" spans="1:17" ht="17" hidden="1" x14ac:dyDescent="0.25">
      <c r="A2027" s="56" t="s">
        <v>169</v>
      </c>
      <c r="B2027" t="s">
        <v>1291</v>
      </c>
      <c r="C2027">
        <v>2</v>
      </c>
      <c r="D2027" t="s">
        <v>911</v>
      </c>
      <c r="E2027">
        <v>33.421902000000003</v>
      </c>
      <c r="F2027">
        <v>84.262900999999999</v>
      </c>
      <c r="G2027">
        <v>4700</v>
      </c>
      <c r="H2027">
        <v>0</v>
      </c>
      <c r="I2027">
        <v>0</v>
      </c>
      <c r="J2027">
        <v>0</v>
      </c>
      <c r="K2027" t="s">
        <v>1015</v>
      </c>
      <c r="L2027" s="48">
        <v>786432000</v>
      </c>
      <c r="M2027">
        <v>5</v>
      </c>
      <c r="N2027" t="s">
        <v>908</v>
      </c>
      <c r="O2027">
        <v>1</v>
      </c>
      <c r="P2027" t="s">
        <v>1292</v>
      </c>
      <c r="Q2027" t="s">
        <v>905</v>
      </c>
    </row>
    <row r="2028" spans="1:17" ht="17" hidden="1" x14ac:dyDescent="0.25">
      <c r="A2028" s="56" t="s">
        <v>169</v>
      </c>
      <c r="B2028" t="s">
        <v>1291</v>
      </c>
      <c r="C2028">
        <v>2</v>
      </c>
      <c r="D2028" t="s">
        <v>912</v>
      </c>
      <c r="E2028">
        <v>33.421902000000003</v>
      </c>
      <c r="F2028">
        <v>84.262900999999999</v>
      </c>
      <c r="G2028">
        <v>4700</v>
      </c>
      <c r="H2028">
        <v>0</v>
      </c>
      <c r="I2028">
        <v>0</v>
      </c>
      <c r="J2028">
        <v>-90</v>
      </c>
      <c r="K2028" t="s">
        <v>1015</v>
      </c>
      <c r="L2028" s="48">
        <v>786432000</v>
      </c>
      <c r="M2028">
        <v>5</v>
      </c>
      <c r="N2028" t="s">
        <v>908</v>
      </c>
      <c r="O2028">
        <v>1</v>
      </c>
      <c r="P2028" t="s">
        <v>1292</v>
      </c>
      <c r="Q2028" t="s">
        <v>905</v>
      </c>
    </row>
    <row r="2029" spans="1:17" ht="17" hidden="1" x14ac:dyDescent="0.25">
      <c r="A2029" s="56" t="s">
        <v>169</v>
      </c>
      <c r="B2029" t="s">
        <v>1293</v>
      </c>
      <c r="D2029" t="s">
        <v>906</v>
      </c>
      <c r="E2029">
        <v>33.532600000000002</v>
      </c>
      <c r="F2029">
        <v>84.291297999999998</v>
      </c>
      <c r="G2029">
        <v>4947</v>
      </c>
      <c r="H2029">
        <v>0</v>
      </c>
      <c r="I2029">
        <v>90</v>
      </c>
      <c r="J2029">
        <v>0</v>
      </c>
      <c r="K2029" t="s">
        <v>916</v>
      </c>
      <c r="L2029" s="48">
        <v>1064750000</v>
      </c>
      <c r="M2029">
        <v>0.5</v>
      </c>
      <c r="N2029" t="s">
        <v>908</v>
      </c>
      <c r="O2029">
        <v>50</v>
      </c>
      <c r="P2029" t="s">
        <v>1103</v>
      </c>
      <c r="Q2029" t="s">
        <v>905</v>
      </c>
    </row>
    <row r="2030" spans="1:17" ht="17" hidden="1" x14ac:dyDescent="0.25">
      <c r="A2030" s="56" t="s">
        <v>169</v>
      </c>
      <c r="B2030" t="s">
        <v>1293</v>
      </c>
      <c r="D2030" t="s">
        <v>909</v>
      </c>
      <c r="E2030">
        <v>33.532600000000002</v>
      </c>
      <c r="F2030">
        <v>84.291297999999998</v>
      </c>
      <c r="G2030">
        <v>4947</v>
      </c>
      <c r="H2030">
        <v>0</v>
      </c>
      <c r="I2030">
        <v>0</v>
      </c>
      <c r="J2030">
        <v>0</v>
      </c>
      <c r="K2030" t="s">
        <v>916</v>
      </c>
      <c r="L2030" s="48">
        <v>1064750000</v>
      </c>
      <c r="M2030">
        <v>0.5</v>
      </c>
      <c r="N2030" t="s">
        <v>908</v>
      </c>
      <c r="O2030">
        <v>50</v>
      </c>
      <c r="P2030" t="s">
        <v>1103</v>
      </c>
      <c r="Q2030" t="s">
        <v>905</v>
      </c>
    </row>
    <row r="2031" spans="1:17" ht="17" hidden="1" x14ac:dyDescent="0.25">
      <c r="A2031" s="56" t="s">
        <v>169</v>
      </c>
      <c r="B2031" t="s">
        <v>1293</v>
      </c>
      <c r="D2031" t="s">
        <v>71</v>
      </c>
      <c r="E2031">
        <v>33.532600000000002</v>
      </c>
      <c r="F2031">
        <v>84.291297999999998</v>
      </c>
      <c r="G2031">
        <v>4947</v>
      </c>
      <c r="H2031">
        <v>0</v>
      </c>
      <c r="I2031">
        <v>0</v>
      </c>
      <c r="J2031">
        <v>-90</v>
      </c>
      <c r="K2031" t="s">
        <v>916</v>
      </c>
      <c r="L2031" s="48">
        <v>1064750000</v>
      </c>
      <c r="M2031">
        <v>0.5</v>
      </c>
      <c r="N2031" t="s">
        <v>908</v>
      </c>
      <c r="O2031">
        <v>50</v>
      </c>
      <c r="P2031" t="s">
        <v>1103</v>
      </c>
      <c r="Q2031" t="s">
        <v>905</v>
      </c>
    </row>
    <row r="2032" spans="1:17" ht="17" hidden="1" x14ac:dyDescent="0.25">
      <c r="A2032" s="56" t="s">
        <v>169</v>
      </c>
      <c r="B2032" t="s">
        <v>1293</v>
      </c>
      <c r="D2032" t="s">
        <v>910</v>
      </c>
      <c r="E2032">
        <v>33.532600000000002</v>
      </c>
      <c r="F2032">
        <v>84.291297999999998</v>
      </c>
      <c r="G2032">
        <v>4947</v>
      </c>
      <c r="H2032">
        <v>0</v>
      </c>
      <c r="I2032">
        <v>90</v>
      </c>
      <c r="J2032">
        <v>0</v>
      </c>
      <c r="K2032" t="s">
        <v>916</v>
      </c>
      <c r="L2032" s="48">
        <v>1038080000</v>
      </c>
      <c r="M2032">
        <v>7.0000000000000007E-2</v>
      </c>
      <c r="N2032" t="s">
        <v>908</v>
      </c>
      <c r="O2032">
        <v>1</v>
      </c>
      <c r="P2032" t="s">
        <v>1103</v>
      </c>
      <c r="Q2032" t="s">
        <v>905</v>
      </c>
    </row>
    <row r="2033" spans="1:17" ht="17" hidden="1" x14ac:dyDescent="0.25">
      <c r="A2033" s="56" t="s">
        <v>169</v>
      </c>
      <c r="B2033" t="s">
        <v>1293</v>
      </c>
      <c r="D2033" t="s">
        <v>911</v>
      </c>
      <c r="E2033">
        <v>33.532600000000002</v>
      </c>
      <c r="F2033">
        <v>84.291297999999998</v>
      </c>
      <c r="G2033">
        <v>4947</v>
      </c>
      <c r="H2033">
        <v>0</v>
      </c>
      <c r="I2033">
        <v>0</v>
      </c>
      <c r="J2033">
        <v>0</v>
      </c>
      <c r="K2033" t="s">
        <v>916</v>
      </c>
      <c r="L2033" s="48">
        <v>1038080000</v>
      </c>
      <c r="M2033">
        <v>7.0000000000000007E-2</v>
      </c>
      <c r="N2033" t="s">
        <v>908</v>
      </c>
      <c r="O2033">
        <v>1</v>
      </c>
      <c r="P2033" t="s">
        <v>1103</v>
      </c>
      <c r="Q2033" t="s">
        <v>905</v>
      </c>
    </row>
    <row r="2034" spans="1:17" ht="17" hidden="1" x14ac:dyDescent="0.25">
      <c r="A2034" s="56" t="s">
        <v>169</v>
      </c>
      <c r="B2034" t="s">
        <v>1293</v>
      </c>
      <c r="D2034" t="s">
        <v>912</v>
      </c>
      <c r="E2034">
        <v>33.532600000000002</v>
      </c>
      <c r="F2034">
        <v>84.291297999999998</v>
      </c>
      <c r="G2034">
        <v>4947</v>
      </c>
      <c r="H2034">
        <v>0</v>
      </c>
      <c r="I2034">
        <v>0</v>
      </c>
      <c r="J2034">
        <v>-90</v>
      </c>
      <c r="K2034" t="s">
        <v>916</v>
      </c>
      <c r="L2034" s="48">
        <v>1038080000</v>
      </c>
      <c r="M2034">
        <v>7.0000000000000007E-2</v>
      </c>
      <c r="N2034" t="s">
        <v>908</v>
      </c>
      <c r="O2034">
        <v>1</v>
      </c>
      <c r="P2034" t="s">
        <v>1103</v>
      </c>
      <c r="Q2034" t="s">
        <v>905</v>
      </c>
    </row>
    <row r="2035" spans="1:17" ht="17" hidden="1" x14ac:dyDescent="0.25">
      <c r="A2035" s="56" t="s">
        <v>169</v>
      </c>
      <c r="B2035" t="s">
        <v>1293</v>
      </c>
      <c r="D2035" t="s">
        <v>901</v>
      </c>
      <c r="E2035">
        <v>33.532600000000002</v>
      </c>
      <c r="F2035">
        <v>84.291297999999998</v>
      </c>
      <c r="G2035">
        <v>4947</v>
      </c>
      <c r="H2035">
        <v>0</v>
      </c>
      <c r="I2035">
        <v>0</v>
      </c>
      <c r="J2035">
        <v>0</v>
      </c>
      <c r="K2035" t="s">
        <v>902</v>
      </c>
      <c r="O2035">
        <v>0</v>
      </c>
      <c r="P2035" t="s">
        <v>1103</v>
      </c>
      <c r="Q2035" t="s">
        <v>905</v>
      </c>
    </row>
    <row r="2036" spans="1:17" ht="17" hidden="1" x14ac:dyDescent="0.25">
      <c r="A2036" s="56" t="s">
        <v>169</v>
      </c>
      <c r="B2036" t="s">
        <v>1293</v>
      </c>
      <c r="C2036">
        <v>1</v>
      </c>
      <c r="D2036" t="s">
        <v>906</v>
      </c>
      <c r="E2036">
        <v>33.532600000000002</v>
      </c>
      <c r="F2036">
        <v>84.291297999999998</v>
      </c>
      <c r="G2036">
        <v>4947</v>
      </c>
      <c r="H2036">
        <v>0</v>
      </c>
      <c r="I2036">
        <v>270</v>
      </c>
      <c r="J2036">
        <v>0</v>
      </c>
      <c r="K2036" t="s">
        <v>1028</v>
      </c>
      <c r="L2036" s="48">
        <v>1048580000</v>
      </c>
      <c r="M2036">
        <v>5</v>
      </c>
      <c r="N2036" t="s">
        <v>908</v>
      </c>
      <c r="O2036">
        <v>50</v>
      </c>
      <c r="P2036" t="s">
        <v>1294</v>
      </c>
      <c r="Q2036" t="s">
        <v>905</v>
      </c>
    </row>
    <row r="2037" spans="1:17" ht="17" hidden="1" x14ac:dyDescent="0.25">
      <c r="A2037" s="56" t="s">
        <v>169</v>
      </c>
      <c r="B2037" t="s">
        <v>1293</v>
      </c>
      <c r="C2037">
        <v>1</v>
      </c>
      <c r="D2037" t="s">
        <v>909</v>
      </c>
      <c r="E2037">
        <v>33.532600000000002</v>
      </c>
      <c r="F2037">
        <v>84.291297999999998</v>
      </c>
      <c r="G2037">
        <v>4947</v>
      </c>
      <c r="H2037">
        <v>0</v>
      </c>
      <c r="I2037">
        <v>180</v>
      </c>
      <c r="J2037">
        <v>0</v>
      </c>
      <c r="K2037" t="s">
        <v>1028</v>
      </c>
      <c r="L2037" s="48">
        <v>1048580000</v>
      </c>
      <c r="M2037">
        <v>5</v>
      </c>
      <c r="N2037" t="s">
        <v>908</v>
      </c>
      <c r="O2037">
        <v>50</v>
      </c>
      <c r="P2037" t="s">
        <v>1294</v>
      </c>
      <c r="Q2037" t="s">
        <v>905</v>
      </c>
    </row>
    <row r="2038" spans="1:17" ht="17" hidden="1" x14ac:dyDescent="0.25">
      <c r="A2038" s="56" t="s">
        <v>169</v>
      </c>
      <c r="B2038" t="s">
        <v>1293</v>
      </c>
      <c r="C2038">
        <v>1</v>
      </c>
      <c r="D2038" t="s">
        <v>71</v>
      </c>
      <c r="E2038">
        <v>33.532600000000002</v>
      </c>
      <c r="F2038">
        <v>84.291297999999998</v>
      </c>
      <c r="G2038">
        <v>4947</v>
      </c>
      <c r="H2038">
        <v>0</v>
      </c>
      <c r="I2038">
        <v>0</v>
      </c>
      <c r="J2038">
        <v>-90</v>
      </c>
      <c r="K2038" t="s">
        <v>1028</v>
      </c>
      <c r="L2038" s="48">
        <v>1048580000</v>
      </c>
      <c r="M2038">
        <v>5</v>
      </c>
      <c r="N2038" t="s">
        <v>908</v>
      </c>
      <c r="O2038">
        <v>50</v>
      </c>
      <c r="P2038" t="s">
        <v>1294</v>
      </c>
      <c r="Q2038" t="s">
        <v>905</v>
      </c>
    </row>
    <row r="2039" spans="1:17" ht="17" hidden="1" x14ac:dyDescent="0.25">
      <c r="A2039" s="56" t="s">
        <v>169</v>
      </c>
      <c r="B2039" t="s">
        <v>1293</v>
      </c>
      <c r="C2039">
        <v>2</v>
      </c>
      <c r="D2039" t="s">
        <v>910</v>
      </c>
      <c r="E2039">
        <v>33.532600000000002</v>
      </c>
      <c r="F2039">
        <v>84.291297999999998</v>
      </c>
      <c r="G2039">
        <v>4947</v>
      </c>
      <c r="H2039">
        <v>0</v>
      </c>
      <c r="I2039">
        <v>270</v>
      </c>
      <c r="J2039">
        <v>0</v>
      </c>
      <c r="K2039" t="s">
        <v>1028</v>
      </c>
      <c r="L2039" s="48">
        <v>1048580000</v>
      </c>
      <c r="M2039">
        <v>5</v>
      </c>
      <c r="N2039" t="s">
        <v>908</v>
      </c>
      <c r="O2039">
        <v>1</v>
      </c>
      <c r="P2039" t="s">
        <v>1294</v>
      </c>
      <c r="Q2039" t="s">
        <v>905</v>
      </c>
    </row>
    <row r="2040" spans="1:17" ht="17" hidden="1" x14ac:dyDescent="0.25">
      <c r="A2040" s="56" t="s">
        <v>169</v>
      </c>
      <c r="B2040" t="s">
        <v>1293</v>
      </c>
      <c r="C2040">
        <v>2</v>
      </c>
      <c r="D2040" t="s">
        <v>911</v>
      </c>
      <c r="E2040">
        <v>33.532600000000002</v>
      </c>
      <c r="F2040">
        <v>84.291297999999998</v>
      </c>
      <c r="G2040">
        <v>4947</v>
      </c>
      <c r="H2040">
        <v>0</v>
      </c>
      <c r="I2040">
        <v>180</v>
      </c>
      <c r="J2040">
        <v>0</v>
      </c>
      <c r="K2040" t="s">
        <v>1028</v>
      </c>
      <c r="L2040" s="48">
        <v>1048580000</v>
      </c>
      <c r="M2040">
        <v>5</v>
      </c>
      <c r="N2040" t="s">
        <v>908</v>
      </c>
      <c r="O2040">
        <v>1</v>
      </c>
      <c r="P2040" t="s">
        <v>1294</v>
      </c>
      <c r="Q2040" t="s">
        <v>905</v>
      </c>
    </row>
    <row r="2041" spans="1:17" ht="17" hidden="1" x14ac:dyDescent="0.25">
      <c r="A2041" s="56" t="s">
        <v>169</v>
      </c>
      <c r="B2041" t="s">
        <v>1293</v>
      </c>
      <c r="C2041">
        <v>2</v>
      </c>
      <c r="D2041" t="s">
        <v>912</v>
      </c>
      <c r="E2041">
        <v>33.532600000000002</v>
      </c>
      <c r="F2041">
        <v>84.291297999999998</v>
      </c>
      <c r="G2041">
        <v>4947</v>
      </c>
      <c r="H2041">
        <v>0</v>
      </c>
      <c r="I2041">
        <v>0</v>
      </c>
      <c r="J2041">
        <v>-90</v>
      </c>
      <c r="K2041" t="s">
        <v>1028</v>
      </c>
      <c r="L2041" s="48">
        <v>1048580000</v>
      </c>
      <c r="M2041">
        <v>5</v>
      </c>
      <c r="N2041" t="s">
        <v>908</v>
      </c>
      <c r="O2041">
        <v>1</v>
      </c>
      <c r="P2041" t="s">
        <v>1294</v>
      </c>
      <c r="Q2041" t="s">
        <v>905</v>
      </c>
    </row>
    <row r="2042" spans="1:17" ht="17" hidden="1" x14ac:dyDescent="0.25">
      <c r="A2042" s="56" t="s">
        <v>169</v>
      </c>
      <c r="B2042" t="s">
        <v>1295</v>
      </c>
      <c r="D2042" t="s">
        <v>906</v>
      </c>
      <c r="E2042">
        <v>33.627898999999999</v>
      </c>
      <c r="F2042">
        <v>84.170699999999997</v>
      </c>
      <c r="G2042">
        <v>4830</v>
      </c>
      <c r="H2042">
        <v>0</v>
      </c>
      <c r="I2042">
        <v>90</v>
      </c>
      <c r="J2042">
        <v>0</v>
      </c>
      <c r="K2042" t="s">
        <v>937</v>
      </c>
      <c r="L2042" s="48">
        <v>790004000</v>
      </c>
      <c r="M2042">
        <v>0.3</v>
      </c>
      <c r="N2042" t="s">
        <v>908</v>
      </c>
      <c r="O2042">
        <v>50</v>
      </c>
      <c r="P2042" t="s">
        <v>1106</v>
      </c>
      <c r="Q2042" t="s">
        <v>905</v>
      </c>
    </row>
    <row r="2043" spans="1:17" ht="17" hidden="1" x14ac:dyDescent="0.25">
      <c r="A2043" s="56" t="s">
        <v>169</v>
      </c>
      <c r="B2043" t="s">
        <v>1295</v>
      </c>
      <c r="D2043" t="s">
        <v>909</v>
      </c>
      <c r="E2043">
        <v>33.627898999999999</v>
      </c>
      <c r="F2043">
        <v>84.170699999999997</v>
      </c>
      <c r="G2043">
        <v>4830</v>
      </c>
      <c r="H2043">
        <v>0</v>
      </c>
      <c r="I2043">
        <v>0</v>
      </c>
      <c r="J2043">
        <v>0</v>
      </c>
      <c r="K2043" t="s">
        <v>937</v>
      </c>
      <c r="L2043" s="48">
        <v>790004000</v>
      </c>
      <c r="M2043">
        <v>0.3</v>
      </c>
      <c r="N2043" t="s">
        <v>908</v>
      </c>
      <c r="O2043">
        <v>50</v>
      </c>
      <c r="P2043" t="s">
        <v>1106</v>
      </c>
      <c r="Q2043" t="s">
        <v>905</v>
      </c>
    </row>
    <row r="2044" spans="1:17" ht="17" hidden="1" x14ac:dyDescent="0.25">
      <c r="A2044" s="56" t="s">
        <v>169</v>
      </c>
      <c r="B2044" t="s">
        <v>1295</v>
      </c>
      <c r="D2044" t="s">
        <v>71</v>
      </c>
      <c r="E2044">
        <v>33.627898999999999</v>
      </c>
      <c r="F2044">
        <v>84.170699999999997</v>
      </c>
      <c r="G2044">
        <v>4830</v>
      </c>
      <c r="H2044">
        <v>0</v>
      </c>
      <c r="I2044">
        <v>0</v>
      </c>
      <c r="J2044">
        <v>-90</v>
      </c>
      <c r="K2044" t="s">
        <v>937</v>
      </c>
      <c r="L2044" s="48">
        <v>790004000</v>
      </c>
      <c r="M2044">
        <v>0.3</v>
      </c>
      <c r="N2044" t="s">
        <v>908</v>
      </c>
      <c r="O2044">
        <v>50</v>
      </c>
      <c r="P2044" t="s">
        <v>1106</v>
      </c>
      <c r="Q2044" t="s">
        <v>905</v>
      </c>
    </row>
    <row r="2045" spans="1:17" ht="17" hidden="1" x14ac:dyDescent="0.25">
      <c r="A2045" s="56" t="s">
        <v>169</v>
      </c>
      <c r="B2045" t="s">
        <v>1295</v>
      </c>
      <c r="D2045" t="s">
        <v>910</v>
      </c>
      <c r="E2045">
        <v>33.627898999999999</v>
      </c>
      <c r="F2045">
        <v>84.170699999999997</v>
      </c>
      <c r="G2045">
        <v>4830</v>
      </c>
      <c r="H2045">
        <v>0</v>
      </c>
      <c r="I2045">
        <v>90</v>
      </c>
      <c r="J2045">
        <v>0</v>
      </c>
      <c r="K2045" t="s">
        <v>937</v>
      </c>
      <c r="L2045" s="48">
        <v>788694000</v>
      </c>
      <c r="M2045">
        <v>0.04</v>
      </c>
      <c r="N2045" t="s">
        <v>908</v>
      </c>
      <c r="O2045">
        <v>1</v>
      </c>
      <c r="P2045" t="s">
        <v>1106</v>
      </c>
      <c r="Q2045" t="s">
        <v>905</v>
      </c>
    </row>
    <row r="2046" spans="1:17" ht="17" hidden="1" x14ac:dyDescent="0.25">
      <c r="A2046" s="56" t="s">
        <v>169</v>
      </c>
      <c r="B2046" t="s">
        <v>1295</v>
      </c>
      <c r="D2046" t="s">
        <v>911</v>
      </c>
      <c r="E2046">
        <v>33.627898999999999</v>
      </c>
      <c r="F2046">
        <v>84.170699999999997</v>
      </c>
      <c r="G2046">
        <v>4830</v>
      </c>
      <c r="H2046">
        <v>0</v>
      </c>
      <c r="I2046">
        <v>0</v>
      </c>
      <c r="J2046">
        <v>0</v>
      </c>
      <c r="K2046" t="s">
        <v>937</v>
      </c>
      <c r="L2046" s="48">
        <v>788694000</v>
      </c>
      <c r="M2046">
        <v>0.04</v>
      </c>
      <c r="N2046" t="s">
        <v>908</v>
      </c>
      <c r="O2046">
        <v>1</v>
      </c>
      <c r="P2046" t="s">
        <v>1106</v>
      </c>
      <c r="Q2046" t="s">
        <v>905</v>
      </c>
    </row>
    <row r="2047" spans="1:17" ht="17" hidden="1" x14ac:dyDescent="0.25">
      <c r="A2047" s="56" t="s">
        <v>169</v>
      </c>
      <c r="B2047" t="s">
        <v>1295</v>
      </c>
      <c r="D2047" t="s">
        <v>912</v>
      </c>
      <c r="E2047">
        <v>33.627898999999999</v>
      </c>
      <c r="F2047">
        <v>84.170699999999997</v>
      </c>
      <c r="G2047">
        <v>4830</v>
      </c>
      <c r="H2047">
        <v>0</v>
      </c>
      <c r="I2047">
        <v>0</v>
      </c>
      <c r="J2047">
        <v>-90</v>
      </c>
      <c r="K2047" t="s">
        <v>937</v>
      </c>
      <c r="L2047" s="48">
        <v>788694000</v>
      </c>
      <c r="M2047">
        <v>0.04</v>
      </c>
      <c r="N2047" t="s">
        <v>908</v>
      </c>
      <c r="O2047">
        <v>1</v>
      </c>
      <c r="P2047" t="s">
        <v>1106</v>
      </c>
      <c r="Q2047" t="s">
        <v>905</v>
      </c>
    </row>
    <row r="2048" spans="1:17" ht="17" hidden="1" x14ac:dyDescent="0.25">
      <c r="A2048" s="56" t="s">
        <v>169</v>
      </c>
      <c r="B2048" t="s">
        <v>1295</v>
      </c>
      <c r="D2048" t="s">
        <v>901</v>
      </c>
      <c r="E2048">
        <v>33.627898999999999</v>
      </c>
      <c r="F2048">
        <v>84.170699999999997</v>
      </c>
      <c r="G2048">
        <v>4830</v>
      </c>
      <c r="H2048">
        <v>0</v>
      </c>
      <c r="I2048">
        <v>0</v>
      </c>
      <c r="J2048">
        <v>0</v>
      </c>
      <c r="K2048" t="s">
        <v>902</v>
      </c>
      <c r="O2048">
        <v>0</v>
      </c>
      <c r="P2048" t="s">
        <v>1106</v>
      </c>
      <c r="Q2048" t="s">
        <v>905</v>
      </c>
    </row>
    <row r="2049" spans="1:17" ht="17" hidden="1" x14ac:dyDescent="0.25">
      <c r="A2049" s="56" t="s">
        <v>169</v>
      </c>
      <c r="B2049" t="s">
        <v>1295</v>
      </c>
      <c r="C2049">
        <v>1</v>
      </c>
      <c r="D2049" t="s">
        <v>906</v>
      </c>
      <c r="E2049">
        <v>33.627898999999999</v>
      </c>
      <c r="F2049">
        <v>84.170699999999997</v>
      </c>
      <c r="G2049">
        <v>4830</v>
      </c>
      <c r="H2049">
        <v>0</v>
      </c>
      <c r="I2049">
        <v>90</v>
      </c>
      <c r="J2049">
        <v>0</v>
      </c>
      <c r="K2049" t="s">
        <v>1015</v>
      </c>
      <c r="L2049" s="48">
        <v>786432000</v>
      </c>
      <c r="M2049">
        <v>5</v>
      </c>
      <c r="N2049" t="s">
        <v>908</v>
      </c>
      <c r="O2049">
        <v>50</v>
      </c>
      <c r="P2049" t="s">
        <v>1296</v>
      </c>
      <c r="Q2049" t="s">
        <v>905</v>
      </c>
    </row>
    <row r="2050" spans="1:17" ht="17" hidden="1" x14ac:dyDescent="0.25">
      <c r="A2050" s="56" t="s">
        <v>169</v>
      </c>
      <c r="B2050" t="s">
        <v>1295</v>
      </c>
      <c r="C2050">
        <v>1</v>
      </c>
      <c r="D2050" t="s">
        <v>909</v>
      </c>
      <c r="E2050">
        <v>33.627898999999999</v>
      </c>
      <c r="F2050">
        <v>84.170699999999997</v>
      </c>
      <c r="G2050">
        <v>4830</v>
      </c>
      <c r="H2050">
        <v>0</v>
      </c>
      <c r="I2050">
        <v>0</v>
      </c>
      <c r="J2050">
        <v>0</v>
      </c>
      <c r="K2050" t="s">
        <v>1015</v>
      </c>
      <c r="L2050" s="48">
        <v>786432000</v>
      </c>
      <c r="M2050">
        <v>5</v>
      </c>
      <c r="N2050" t="s">
        <v>908</v>
      </c>
      <c r="O2050">
        <v>50</v>
      </c>
      <c r="P2050" t="s">
        <v>1296</v>
      </c>
      <c r="Q2050" t="s">
        <v>905</v>
      </c>
    </row>
    <row r="2051" spans="1:17" ht="17" hidden="1" x14ac:dyDescent="0.25">
      <c r="A2051" s="56" t="s">
        <v>169</v>
      </c>
      <c r="B2051" t="s">
        <v>1295</v>
      </c>
      <c r="C2051">
        <v>1</v>
      </c>
      <c r="D2051" t="s">
        <v>71</v>
      </c>
      <c r="E2051">
        <v>33.627898999999999</v>
      </c>
      <c r="F2051">
        <v>84.170699999999997</v>
      </c>
      <c r="G2051">
        <v>4830</v>
      </c>
      <c r="H2051">
        <v>0</v>
      </c>
      <c r="I2051">
        <v>0</v>
      </c>
      <c r="J2051">
        <v>-90</v>
      </c>
      <c r="K2051" t="s">
        <v>1015</v>
      </c>
      <c r="L2051" s="48">
        <v>786432000</v>
      </c>
      <c r="M2051">
        <v>5</v>
      </c>
      <c r="N2051" t="s">
        <v>908</v>
      </c>
      <c r="O2051">
        <v>50</v>
      </c>
      <c r="P2051" t="s">
        <v>1296</v>
      </c>
      <c r="Q2051" t="s">
        <v>905</v>
      </c>
    </row>
    <row r="2052" spans="1:17" ht="17" hidden="1" x14ac:dyDescent="0.25">
      <c r="A2052" s="56" t="s">
        <v>169</v>
      </c>
      <c r="B2052" t="s">
        <v>1295</v>
      </c>
      <c r="C2052">
        <v>2</v>
      </c>
      <c r="D2052" t="s">
        <v>910</v>
      </c>
      <c r="E2052">
        <v>33.627898999999999</v>
      </c>
      <c r="F2052">
        <v>84.170699999999997</v>
      </c>
      <c r="G2052">
        <v>4830</v>
      </c>
      <c r="H2052">
        <v>0</v>
      </c>
      <c r="I2052">
        <v>90</v>
      </c>
      <c r="J2052">
        <v>0</v>
      </c>
      <c r="K2052" t="s">
        <v>1015</v>
      </c>
      <c r="L2052" s="48">
        <v>786432000</v>
      </c>
      <c r="M2052">
        <v>5</v>
      </c>
      <c r="N2052" t="s">
        <v>908</v>
      </c>
      <c r="O2052">
        <v>1</v>
      </c>
      <c r="P2052" t="s">
        <v>1296</v>
      </c>
      <c r="Q2052" t="s">
        <v>905</v>
      </c>
    </row>
    <row r="2053" spans="1:17" ht="17" hidden="1" x14ac:dyDescent="0.25">
      <c r="A2053" s="56" t="s">
        <v>169</v>
      </c>
      <c r="B2053" t="s">
        <v>1295</v>
      </c>
      <c r="C2053">
        <v>2</v>
      </c>
      <c r="D2053" t="s">
        <v>911</v>
      </c>
      <c r="E2053">
        <v>33.627898999999999</v>
      </c>
      <c r="F2053">
        <v>84.170699999999997</v>
      </c>
      <c r="G2053">
        <v>4830</v>
      </c>
      <c r="H2053">
        <v>0</v>
      </c>
      <c r="I2053">
        <v>0</v>
      </c>
      <c r="J2053">
        <v>0</v>
      </c>
      <c r="K2053" t="s">
        <v>1015</v>
      </c>
      <c r="L2053" s="48">
        <v>786432000</v>
      </c>
      <c r="M2053">
        <v>5</v>
      </c>
      <c r="N2053" t="s">
        <v>908</v>
      </c>
      <c r="O2053">
        <v>1</v>
      </c>
      <c r="P2053" t="s">
        <v>1296</v>
      </c>
      <c r="Q2053" t="s">
        <v>905</v>
      </c>
    </row>
    <row r="2054" spans="1:17" ht="17" hidden="1" x14ac:dyDescent="0.25">
      <c r="A2054" s="56" t="s">
        <v>169</v>
      </c>
      <c r="B2054" t="s">
        <v>1295</v>
      </c>
      <c r="C2054">
        <v>2</v>
      </c>
      <c r="D2054" t="s">
        <v>912</v>
      </c>
      <c r="E2054">
        <v>33.627898999999999</v>
      </c>
      <c r="F2054">
        <v>84.170699999999997</v>
      </c>
      <c r="G2054">
        <v>4830</v>
      </c>
      <c r="H2054">
        <v>0</v>
      </c>
      <c r="I2054">
        <v>0</v>
      </c>
      <c r="J2054">
        <v>-90</v>
      </c>
      <c r="K2054" t="s">
        <v>1015</v>
      </c>
      <c r="L2054" s="48">
        <v>786432000</v>
      </c>
      <c r="M2054">
        <v>5</v>
      </c>
      <c r="N2054" t="s">
        <v>908</v>
      </c>
      <c r="O2054">
        <v>1</v>
      </c>
      <c r="P2054" t="s">
        <v>1296</v>
      </c>
      <c r="Q2054" t="s">
        <v>905</v>
      </c>
    </row>
    <row r="2055" spans="1:17" ht="17" hidden="1" x14ac:dyDescent="0.25">
      <c r="A2055" s="56" t="s">
        <v>169</v>
      </c>
      <c r="B2055" t="s">
        <v>1297</v>
      </c>
      <c r="D2055" t="s">
        <v>906</v>
      </c>
      <c r="E2055">
        <v>33.750098999999999</v>
      </c>
      <c r="F2055">
        <v>84.269501000000005</v>
      </c>
      <c r="G2055">
        <v>4678</v>
      </c>
      <c r="H2055">
        <v>0</v>
      </c>
      <c r="I2055">
        <v>90</v>
      </c>
      <c r="J2055">
        <v>0</v>
      </c>
      <c r="K2055" t="s">
        <v>937</v>
      </c>
      <c r="L2055" s="48">
        <v>790004000</v>
      </c>
      <c r="M2055">
        <v>0.3</v>
      </c>
      <c r="N2055" t="s">
        <v>908</v>
      </c>
      <c r="O2055">
        <v>50</v>
      </c>
      <c r="P2055" t="s">
        <v>1298</v>
      </c>
      <c r="Q2055" t="s">
        <v>905</v>
      </c>
    </row>
    <row r="2056" spans="1:17" ht="17" hidden="1" x14ac:dyDescent="0.25">
      <c r="A2056" s="56" t="s">
        <v>169</v>
      </c>
      <c r="B2056" t="s">
        <v>1297</v>
      </c>
      <c r="D2056" t="s">
        <v>909</v>
      </c>
      <c r="E2056">
        <v>33.750098999999999</v>
      </c>
      <c r="F2056">
        <v>84.269501000000005</v>
      </c>
      <c r="G2056">
        <v>4678</v>
      </c>
      <c r="H2056">
        <v>0</v>
      </c>
      <c r="I2056">
        <v>0</v>
      </c>
      <c r="J2056">
        <v>0</v>
      </c>
      <c r="K2056" t="s">
        <v>937</v>
      </c>
      <c r="L2056" s="48">
        <v>790004000</v>
      </c>
      <c r="M2056">
        <v>0.3</v>
      </c>
      <c r="N2056" t="s">
        <v>908</v>
      </c>
      <c r="O2056">
        <v>50</v>
      </c>
      <c r="P2056" t="s">
        <v>1298</v>
      </c>
      <c r="Q2056" t="s">
        <v>905</v>
      </c>
    </row>
    <row r="2057" spans="1:17" ht="17" hidden="1" x14ac:dyDescent="0.25">
      <c r="A2057" s="56" t="s">
        <v>169</v>
      </c>
      <c r="B2057" t="s">
        <v>1297</v>
      </c>
      <c r="D2057" t="s">
        <v>71</v>
      </c>
      <c r="E2057">
        <v>33.750098999999999</v>
      </c>
      <c r="F2057">
        <v>84.269501000000005</v>
      </c>
      <c r="G2057">
        <v>4678</v>
      </c>
      <c r="H2057">
        <v>0</v>
      </c>
      <c r="I2057">
        <v>0</v>
      </c>
      <c r="J2057">
        <v>-90</v>
      </c>
      <c r="K2057" t="s">
        <v>937</v>
      </c>
      <c r="L2057" s="48">
        <v>790004000</v>
      </c>
      <c r="M2057">
        <v>0.3</v>
      </c>
      <c r="N2057" t="s">
        <v>908</v>
      </c>
      <c r="O2057">
        <v>50</v>
      </c>
      <c r="P2057" t="s">
        <v>1298</v>
      </c>
      <c r="Q2057" t="s">
        <v>905</v>
      </c>
    </row>
    <row r="2058" spans="1:17" ht="17" hidden="1" x14ac:dyDescent="0.25">
      <c r="A2058" s="56" t="s">
        <v>169</v>
      </c>
      <c r="B2058" t="s">
        <v>1297</v>
      </c>
      <c r="D2058" t="s">
        <v>910</v>
      </c>
      <c r="E2058">
        <v>33.750098999999999</v>
      </c>
      <c r="F2058">
        <v>84.269501000000005</v>
      </c>
      <c r="G2058">
        <v>4678</v>
      </c>
      <c r="H2058">
        <v>0</v>
      </c>
      <c r="I2058">
        <v>90</v>
      </c>
      <c r="J2058">
        <v>0</v>
      </c>
      <c r="K2058" t="s">
        <v>937</v>
      </c>
      <c r="L2058" s="48">
        <v>788694000</v>
      </c>
      <c r="M2058">
        <v>0.04</v>
      </c>
      <c r="N2058" t="s">
        <v>908</v>
      </c>
      <c r="O2058">
        <v>1</v>
      </c>
      <c r="P2058" t="s">
        <v>1298</v>
      </c>
      <c r="Q2058" t="s">
        <v>905</v>
      </c>
    </row>
    <row r="2059" spans="1:17" ht="17" hidden="1" x14ac:dyDescent="0.25">
      <c r="A2059" s="56" t="s">
        <v>169</v>
      </c>
      <c r="B2059" t="s">
        <v>1297</v>
      </c>
      <c r="D2059" t="s">
        <v>911</v>
      </c>
      <c r="E2059">
        <v>33.750098999999999</v>
      </c>
      <c r="F2059">
        <v>84.269501000000005</v>
      </c>
      <c r="G2059">
        <v>4678</v>
      </c>
      <c r="H2059">
        <v>0</v>
      </c>
      <c r="I2059">
        <v>0</v>
      </c>
      <c r="J2059">
        <v>0</v>
      </c>
      <c r="K2059" t="s">
        <v>937</v>
      </c>
      <c r="L2059" s="48">
        <v>788694000</v>
      </c>
      <c r="M2059">
        <v>0.04</v>
      </c>
      <c r="N2059" t="s">
        <v>908</v>
      </c>
      <c r="O2059">
        <v>1</v>
      </c>
      <c r="P2059" t="s">
        <v>1298</v>
      </c>
      <c r="Q2059" t="s">
        <v>905</v>
      </c>
    </row>
    <row r="2060" spans="1:17" ht="17" hidden="1" x14ac:dyDescent="0.25">
      <c r="A2060" s="56" t="s">
        <v>169</v>
      </c>
      <c r="B2060" t="s">
        <v>1297</v>
      </c>
      <c r="D2060" t="s">
        <v>912</v>
      </c>
      <c r="E2060">
        <v>33.750098999999999</v>
      </c>
      <c r="F2060">
        <v>84.269501000000005</v>
      </c>
      <c r="G2060">
        <v>4678</v>
      </c>
      <c r="H2060">
        <v>0</v>
      </c>
      <c r="I2060">
        <v>0</v>
      </c>
      <c r="J2060">
        <v>-90</v>
      </c>
      <c r="K2060" t="s">
        <v>937</v>
      </c>
      <c r="L2060" s="48">
        <v>788694000</v>
      </c>
      <c r="M2060">
        <v>0.04</v>
      </c>
      <c r="N2060" t="s">
        <v>908</v>
      </c>
      <c r="O2060">
        <v>1</v>
      </c>
      <c r="P2060" t="s">
        <v>1298</v>
      </c>
      <c r="Q2060" t="s">
        <v>905</v>
      </c>
    </row>
    <row r="2061" spans="1:17" ht="17" hidden="1" x14ac:dyDescent="0.25">
      <c r="A2061" s="56" t="s">
        <v>169</v>
      </c>
      <c r="B2061" t="s">
        <v>1297</v>
      </c>
      <c r="D2061" t="s">
        <v>901</v>
      </c>
      <c r="E2061">
        <v>33.750098999999999</v>
      </c>
      <c r="F2061">
        <v>84.269501000000005</v>
      </c>
      <c r="G2061">
        <v>4678</v>
      </c>
      <c r="H2061">
        <v>0</v>
      </c>
      <c r="I2061">
        <v>0</v>
      </c>
      <c r="J2061">
        <v>0</v>
      </c>
      <c r="K2061" t="s">
        <v>902</v>
      </c>
      <c r="O2061">
        <v>0</v>
      </c>
      <c r="P2061" t="s">
        <v>1298</v>
      </c>
      <c r="Q2061" t="s">
        <v>905</v>
      </c>
    </row>
    <row r="2062" spans="1:17" ht="17" hidden="1" x14ac:dyDescent="0.25">
      <c r="A2062" s="56" t="s">
        <v>169</v>
      </c>
      <c r="B2062" t="s">
        <v>1297</v>
      </c>
      <c r="C2062">
        <v>1</v>
      </c>
      <c r="D2062" t="s">
        <v>906</v>
      </c>
      <c r="E2062">
        <v>33.750098999999999</v>
      </c>
      <c r="F2062">
        <v>84.269501000000005</v>
      </c>
      <c r="G2062">
        <v>4678</v>
      </c>
      <c r="H2062">
        <v>0</v>
      </c>
      <c r="I2062">
        <v>90</v>
      </c>
      <c r="J2062">
        <v>0</v>
      </c>
      <c r="K2062" t="s">
        <v>1015</v>
      </c>
      <c r="L2062" s="48">
        <v>786432000</v>
      </c>
      <c r="M2062">
        <v>5</v>
      </c>
      <c r="N2062" t="s">
        <v>908</v>
      </c>
      <c r="O2062">
        <v>50</v>
      </c>
      <c r="P2062" t="s">
        <v>1299</v>
      </c>
      <c r="Q2062" t="s">
        <v>905</v>
      </c>
    </row>
    <row r="2063" spans="1:17" ht="17" hidden="1" x14ac:dyDescent="0.25">
      <c r="A2063" s="56" t="s">
        <v>169</v>
      </c>
      <c r="B2063" t="s">
        <v>1297</v>
      </c>
      <c r="C2063">
        <v>1</v>
      </c>
      <c r="D2063" t="s">
        <v>909</v>
      </c>
      <c r="E2063">
        <v>33.750098999999999</v>
      </c>
      <c r="F2063">
        <v>84.269501000000005</v>
      </c>
      <c r="G2063">
        <v>4678</v>
      </c>
      <c r="H2063">
        <v>0</v>
      </c>
      <c r="I2063">
        <v>0</v>
      </c>
      <c r="J2063">
        <v>0</v>
      </c>
      <c r="K2063" t="s">
        <v>1015</v>
      </c>
      <c r="L2063" s="48">
        <v>786432000</v>
      </c>
      <c r="M2063">
        <v>5</v>
      </c>
      <c r="N2063" t="s">
        <v>908</v>
      </c>
      <c r="O2063">
        <v>50</v>
      </c>
      <c r="P2063" t="s">
        <v>1299</v>
      </c>
      <c r="Q2063" t="s">
        <v>905</v>
      </c>
    </row>
    <row r="2064" spans="1:17" ht="17" hidden="1" x14ac:dyDescent="0.25">
      <c r="A2064" s="56" t="s">
        <v>169</v>
      </c>
      <c r="B2064" t="s">
        <v>1297</v>
      </c>
      <c r="C2064">
        <v>1</v>
      </c>
      <c r="D2064" t="s">
        <v>71</v>
      </c>
      <c r="E2064">
        <v>33.750098999999999</v>
      </c>
      <c r="F2064">
        <v>84.269501000000005</v>
      </c>
      <c r="G2064">
        <v>4678</v>
      </c>
      <c r="H2064">
        <v>0</v>
      </c>
      <c r="I2064">
        <v>0</v>
      </c>
      <c r="J2064">
        <v>-90</v>
      </c>
      <c r="K2064" t="s">
        <v>1015</v>
      </c>
      <c r="L2064" s="48">
        <v>786432000</v>
      </c>
      <c r="M2064">
        <v>5</v>
      </c>
      <c r="N2064" t="s">
        <v>908</v>
      </c>
      <c r="O2064">
        <v>50</v>
      </c>
      <c r="P2064" t="s">
        <v>1299</v>
      </c>
      <c r="Q2064" t="s">
        <v>905</v>
      </c>
    </row>
    <row r="2065" spans="1:17" ht="17" hidden="1" x14ac:dyDescent="0.25">
      <c r="A2065" s="56" t="s">
        <v>169</v>
      </c>
      <c r="B2065" t="s">
        <v>1297</v>
      </c>
      <c r="C2065">
        <v>2</v>
      </c>
      <c r="D2065" t="s">
        <v>910</v>
      </c>
      <c r="E2065">
        <v>33.750098999999999</v>
      </c>
      <c r="F2065">
        <v>84.269501000000005</v>
      </c>
      <c r="G2065">
        <v>4678</v>
      </c>
      <c r="H2065">
        <v>0</v>
      </c>
      <c r="I2065">
        <v>90</v>
      </c>
      <c r="J2065">
        <v>0</v>
      </c>
      <c r="K2065" t="s">
        <v>1015</v>
      </c>
      <c r="L2065" s="48">
        <v>786432000</v>
      </c>
      <c r="M2065">
        <v>5</v>
      </c>
      <c r="N2065" t="s">
        <v>908</v>
      </c>
      <c r="O2065">
        <v>1</v>
      </c>
      <c r="P2065" t="s">
        <v>1299</v>
      </c>
      <c r="Q2065" t="s">
        <v>905</v>
      </c>
    </row>
    <row r="2066" spans="1:17" ht="17" hidden="1" x14ac:dyDescent="0.25">
      <c r="A2066" s="56" t="s">
        <v>169</v>
      </c>
      <c r="B2066" t="s">
        <v>1297</v>
      </c>
      <c r="C2066">
        <v>2</v>
      </c>
      <c r="D2066" t="s">
        <v>911</v>
      </c>
      <c r="E2066">
        <v>33.750098999999999</v>
      </c>
      <c r="F2066">
        <v>84.269501000000005</v>
      </c>
      <c r="G2066">
        <v>4678</v>
      </c>
      <c r="H2066">
        <v>0</v>
      </c>
      <c r="I2066">
        <v>0</v>
      </c>
      <c r="J2066">
        <v>0</v>
      </c>
      <c r="K2066" t="s">
        <v>1015</v>
      </c>
      <c r="L2066" s="48">
        <v>786432000</v>
      </c>
      <c r="M2066">
        <v>5</v>
      </c>
      <c r="N2066" t="s">
        <v>908</v>
      </c>
      <c r="O2066">
        <v>1</v>
      </c>
      <c r="P2066" t="s">
        <v>1299</v>
      </c>
      <c r="Q2066" t="s">
        <v>905</v>
      </c>
    </row>
    <row r="2067" spans="1:17" ht="17" hidden="1" x14ac:dyDescent="0.25">
      <c r="A2067" s="56" t="s">
        <v>169</v>
      </c>
      <c r="B2067" t="s">
        <v>1297</v>
      </c>
      <c r="C2067">
        <v>2</v>
      </c>
      <c r="D2067" t="s">
        <v>912</v>
      </c>
      <c r="E2067">
        <v>33.750098999999999</v>
      </c>
      <c r="F2067">
        <v>84.269501000000005</v>
      </c>
      <c r="G2067">
        <v>4678</v>
      </c>
      <c r="H2067">
        <v>0</v>
      </c>
      <c r="I2067">
        <v>0</v>
      </c>
      <c r="J2067">
        <v>-90</v>
      </c>
      <c r="K2067" t="s">
        <v>1015</v>
      </c>
      <c r="L2067" s="48">
        <v>786432000</v>
      </c>
      <c r="M2067">
        <v>5</v>
      </c>
      <c r="N2067" t="s">
        <v>908</v>
      </c>
      <c r="O2067">
        <v>1</v>
      </c>
      <c r="P2067" t="s">
        <v>1299</v>
      </c>
      <c r="Q2067" t="s">
        <v>905</v>
      </c>
    </row>
    <row r="2068" spans="1:17" ht="17" hidden="1" x14ac:dyDescent="0.25">
      <c r="A2068" s="56" t="s">
        <v>169</v>
      </c>
      <c r="B2068" t="s">
        <v>1300</v>
      </c>
      <c r="D2068" t="s">
        <v>906</v>
      </c>
      <c r="E2068">
        <v>33.858398000000001</v>
      </c>
      <c r="F2068">
        <v>84.262801999999994</v>
      </c>
      <c r="G2068">
        <v>4809</v>
      </c>
      <c r="H2068">
        <v>0</v>
      </c>
      <c r="I2068">
        <v>90</v>
      </c>
      <c r="J2068">
        <v>0</v>
      </c>
      <c r="K2068" t="s">
        <v>916</v>
      </c>
      <c r="L2068" s="48">
        <v>1064750000</v>
      </c>
      <c r="M2068">
        <v>0.5</v>
      </c>
      <c r="N2068" t="s">
        <v>908</v>
      </c>
      <c r="O2068">
        <v>50</v>
      </c>
      <c r="P2068" t="s">
        <v>1106</v>
      </c>
      <c r="Q2068" t="s">
        <v>905</v>
      </c>
    </row>
    <row r="2069" spans="1:17" ht="17" hidden="1" x14ac:dyDescent="0.25">
      <c r="A2069" s="56" t="s">
        <v>169</v>
      </c>
      <c r="B2069" t="s">
        <v>1300</v>
      </c>
      <c r="D2069" t="s">
        <v>909</v>
      </c>
      <c r="E2069">
        <v>33.858398000000001</v>
      </c>
      <c r="F2069">
        <v>84.262801999999994</v>
      </c>
      <c r="G2069">
        <v>4809</v>
      </c>
      <c r="H2069">
        <v>0</v>
      </c>
      <c r="I2069">
        <v>0</v>
      </c>
      <c r="J2069">
        <v>0</v>
      </c>
      <c r="K2069" t="s">
        <v>916</v>
      </c>
      <c r="L2069" s="48">
        <v>1064750000</v>
      </c>
      <c r="M2069">
        <v>0.5</v>
      </c>
      <c r="N2069" t="s">
        <v>908</v>
      </c>
      <c r="O2069">
        <v>50</v>
      </c>
      <c r="P2069" t="s">
        <v>1106</v>
      </c>
      <c r="Q2069" t="s">
        <v>905</v>
      </c>
    </row>
    <row r="2070" spans="1:17" ht="17" hidden="1" x14ac:dyDescent="0.25">
      <c r="A2070" s="56" t="s">
        <v>169</v>
      </c>
      <c r="B2070" t="s">
        <v>1300</v>
      </c>
      <c r="D2070" t="s">
        <v>71</v>
      </c>
      <c r="E2070">
        <v>33.858398000000001</v>
      </c>
      <c r="F2070">
        <v>84.262801999999994</v>
      </c>
      <c r="G2070">
        <v>4809</v>
      </c>
      <c r="H2070">
        <v>0</v>
      </c>
      <c r="I2070">
        <v>0</v>
      </c>
      <c r="J2070">
        <v>-90</v>
      </c>
      <c r="K2070" t="s">
        <v>916</v>
      </c>
      <c r="L2070" s="48">
        <v>1064750000</v>
      </c>
      <c r="M2070">
        <v>0.5</v>
      </c>
      <c r="N2070" t="s">
        <v>908</v>
      </c>
      <c r="O2070">
        <v>50</v>
      </c>
      <c r="P2070" t="s">
        <v>1106</v>
      </c>
      <c r="Q2070" t="s">
        <v>905</v>
      </c>
    </row>
    <row r="2071" spans="1:17" ht="17" hidden="1" x14ac:dyDescent="0.25">
      <c r="A2071" s="56" t="s">
        <v>169</v>
      </c>
      <c r="B2071" t="s">
        <v>1300</v>
      </c>
      <c r="D2071" t="s">
        <v>910</v>
      </c>
      <c r="E2071">
        <v>33.858398000000001</v>
      </c>
      <c r="F2071">
        <v>84.262801999999994</v>
      </c>
      <c r="G2071">
        <v>4809</v>
      </c>
      <c r="H2071">
        <v>0</v>
      </c>
      <c r="I2071">
        <v>90</v>
      </c>
      <c r="J2071">
        <v>0</v>
      </c>
      <c r="K2071" t="s">
        <v>916</v>
      </c>
      <c r="L2071" s="48">
        <v>1038080000</v>
      </c>
      <c r="M2071">
        <v>7.0000000000000007E-2</v>
      </c>
      <c r="N2071" t="s">
        <v>908</v>
      </c>
      <c r="O2071">
        <v>1</v>
      </c>
      <c r="P2071" t="s">
        <v>1106</v>
      </c>
      <c r="Q2071" t="s">
        <v>905</v>
      </c>
    </row>
    <row r="2072" spans="1:17" ht="17" hidden="1" x14ac:dyDescent="0.25">
      <c r="A2072" s="56" t="s">
        <v>169</v>
      </c>
      <c r="B2072" t="s">
        <v>1300</v>
      </c>
      <c r="D2072" t="s">
        <v>911</v>
      </c>
      <c r="E2072">
        <v>33.858398000000001</v>
      </c>
      <c r="F2072">
        <v>84.262801999999994</v>
      </c>
      <c r="G2072">
        <v>4809</v>
      </c>
      <c r="H2072">
        <v>0</v>
      </c>
      <c r="I2072">
        <v>0</v>
      </c>
      <c r="J2072">
        <v>0</v>
      </c>
      <c r="K2072" t="s">
        <v>916</v>
      </c>
      <c r="L2072" s="48">
        <v>1038080000</v>
      </c>
      <c r="M2072">
        <v>7.0000000000000007E-2</v>
      </c>
      <c r="N2072" t="s">
        <v>908</v>
      </c>
      <c r="O2072">
        <v>1</v>
      </c>
      <c r="P2072" t="s">
        <v>1106</v>
      </c>
      <c r="Q2072" t="s">
        <v>905</v>
      </c>
    </row>
    <row r="2073" spans="1:17" ht="17" hidden="1" x14ac:dyDescent="0.25">
      <c r="A2073" s="56" t="s">
        <v>169</v>
      </c>
      <c r="B2073" t="s">
        <v>1300</v>
      </c>
      <c r="D2073" t="s">
        <v>912</v>
      </c>
      <c r="E2073">
        <v>33.858398000000001</v>
      </c>
      <c r="F2073">
        <v>84.262801999999994</v>
      </c>
      <c r="G2073">
        <v>4809</v>
      </c>
      <c r="H2073">
        <v>0</v>
      </c>
      <c r="I2073">
        <v>0</v>
      </c>
      <c r="J2073">
        <v>-90</v>
      </c>
      <c r="K2073" t="s">
        <v>916</v>
      </c>
      <c r="L2073" s="48">
        <v>1038080000</v>
      </c>
      <c r="M2073">
        <v>7.0000000000000007E-2</v>
      </c>
      <c r="N2073" t="s">
        <v>908</v>
      </c>
      <c r="O2073">
        <v>1</v>
      </c>
      <c r="P2073" t="s">
        <v>1106</v>
      </c>
      <c r="Q2073" t="s">
        <v>905</v>
      </c>
    </row>
    <row r="2074" spans="1:17" ht="17" hidden="1" x14ac:dyDescent="0.25">
      <c r="A2074" s="56" t="s">
        <v>169</v>
      </c>
      <c r="B2074" t="s">
        <v>1300</v>
      </c>
      <c r="D2074" t="s">
        <v>901</v>
      </c>
      <c r="E2074">
        <v>33.858398000000001</v>
      </c>
      <c r="F2074">
        <v>84.262801999999994</v>
      </c>
      <c r="G2074">
        <v>4809</v>
      </c>
      <c r="H2074">
        <v>0</v>
      </c>
      <c r="I2074">
        <v>0</v>
      </c>
      <c r="J2074">
        <v>0</v>
      </c>
      <c r="K2074" t="s">
        <v>902</v>
      </c>
      <c r="O2074">
        <v>0</v>
      </c>
      <c r="P2074" t="s">
        <v>1106</v>
      </c>
      <c r="Q2074" t="s">
        <v>905</v>
      </c>
    </row>
    <row r="2075" spans="1:17" ht="17" hidden="1" x14ac:dyDescent="0.25">
      <c r="A2075" s="56" t="s">
        <v>169</v>
      </c>
      <c r="B2075" t="s">
        <v>1300</v>
      </c>
      <c r="C2075">
        <v>1</v>
      </c>
      <c r="D2075" t="s">
        <v>906</v>
      </c>
      <c r="E2075">
        <v>33.858398000000001</v>
      </c>
      <c r="F2075">
        <v>84.262801999999994</v>
      </c>
      <c r="G2075">
        <v>4809</v>
      </c>
      <c r="H2075">
        <v>0</v>
      </c>
      <c r="I2075">
        <v>90</v>
      </c>
      <c r="J2075">
        <v>0</v>
      </c>
      <c r="K2075" t="s">
        <v>1028</v>
      </c>
      <c r="L2075" s="48">
        <v>1048580000</v>
      </c>
      <c r="M2075">
        <v>5</v>
      </c>
      <c r="N2075" t="s">
        <v>908</v>
      </c>
      <c r="O2075">
        <v>50</v>
      </c>
      <c r="P2075" t="s">
        <v>1301</v>
      </c>
      <c r="Q2075" t="s">
        <v>905</v>
      </c>
    </row>
    <row r="2076" spans="1:17" ht="17" hidden="1" x14ac:dyDescent="0.25">
      <c r="A2076" s="56" t="s">
        <v>169</v>
      </c>
      <c r="B2076" t="s">
        <v>1300</v>
      </c>
      <c r="C2076">
        <v>1</v>
      </c>
      <c r="D2076" t="s">
        <v>909</v>
      </c>
      <c r="E2076">
        <v>33.858398000000001</v>
      </c>
      <c r="F2076">
        <v>84.262801999999994</v>
      </c>
      <c r="G2076">
        <v>4809</v>
      </c>
      <c r="H2076">
        <v>0</v>
      </c>
      <c r="I2076">
        <v>0</v>
      </c>
      <c r="J2076">
        <v>0</v>
      </c>
      <c r="K2076" t="s">
        <v>1028</v>
      </c>
      <c r="L2076" s="48">
        <v>1048580000</v>
      </c>
      <c r="M2076">
        <v>5</v>
      </c>
      <c r="N2076" t="s">
        <v>908</v>
      </c>
      <c r="O2076">
        <v>50</v>
      </c>
      <c r="P2076" t="s">
        <v>1301</v>
      </c>
      <c r="Q2076" t="s">
        <v>905</v>
      </c>
    </row>
    <row r="2077" spans="1:17" ht="17" hidden="1" x14ac:dyDescent="0.25">
      <c r="A2077" s="56" t="s">
        <v>169</v>
      </c>
      <c r="B2077" t="s">
        <v>1300</v>
      </c>
      <c r="C2077">
        <v>1</v>
      </c>
      <c r="D2077" t="s">
        <v>71</v>
      </c>
      <c r="E2077">
        <v>33.858398000000001</v>
      </c>
      <c r="F2077">
        <v>84.262801999999994</v>
      </c>
      <c r="G2077">
        <v>4809</v>
      </c>
      <c r="H2077">
        <v>0</v>
      </c>
      <c r="I2077">
        <v>0</v>
      </c>
      <c r="J2077">
        <v>-90</v>
      </c>
      <c r="K2077" t="s">
        <v>1028</v>
      </c>
      <c r="L2077" s="48">
        <v>1048580000</v>
      </c>
      <c r="M2077">
        <v>5</v>
      </c>
      <c r="N2077" t="s">
        <v>908</v>
      </c>
      <c r="O2077">
        <v>50</v>
      </c>
      <c r="P2077" t="s">
        <v>1301</v>
      </c>
      <c r="Q2077" t="s">
        <v>905</v>
      </c>
    </row>
    <row r="2078" spans="1:17" ht="17" hidden="1" x14ac:dyDescent="0.25">
      <c r="A2078" s="56" t="s">
        <v>169</v>
      </c>
      <c r="B2078" t="s">
        <v>1300</v>
      </c>
      <c r="C2078">
        <v>2</v>
      </c>
      <c r="D2078" t="s">
        <v>910</v>
      </c>
      <c r="E2078">
        <v>33.858398000000001</v>
      </c>
      <c r="F2078">
        <v>84.262801999999994</v>
      </c>
      <c r="G2078">
        <v>4809</v>
      </c>
      <c r="H2078">
        <v>0</v>
      </c>
      <c r="I2078">
        <v>90</v>
      </c>
      <c r="J2078">
        <v>0</v>
      </c>
      <c r="K2078" t="s">
        <v>1028</v>
      </c>
      <c r="L2078" s="48">
        <v>1048580000</v>
      </c>
      <c r="M2078">
        <v>5</v>
      </c>
      <c r="N2078" t="s">
        <v>908</v>
      </c>
      <c r="O2078">
        <v>1</v>
      </c>
      <c r="P2078" t="s">
        <v>1301</v>
      </c>
      <c r="Q2078" t="s">
        <v>905</v>
      </c>
    </row>
    <row r="2079" spans="1:17" ht="17" hidden="1" x14ac:dyDescent="0.25">
      <c r="A2079" s="56" t="s">
        <v>169</v>
      </c>
      <c r="B2079" t="s">
        <v>1300</v>
      </c>
      <c r="C2079">
        <v>2</v>
      </c>
      <c r="D2079" t="s">
        <v>911</v>
      </c>
      <c r="E2079">
        <v>33.858398000000001</v>
      </c>
      <c r="F2079">
        <v>84.262801999999994</v>
      </c>
      <c r="G2079">
        <v>4809</v>
      </c>
      <c r="H2079">
        <v>0</v>
      </c>
      <c r="I2079">
        <v>0</v>
      </c>
      <c r="J2079">
        <v>0</v>
      </c>
      <c r="K2079" t="s">
        <v>1028</v>
      </c>
      <c r="L2079" s="48">
        <v>1048580000</v>
      </c>
      <c r="M2079">
        <v>5</v>
      </c>
      <c r="N2079" t="s">
        <v>908</v>
      </c>
      <c r="O2079">
        <v>1</v>
      </c>
      <c r="P2079" t="s">
        <v>1301</v>
      </c>
      <c r="Q2079" t="s">
        <v>905</v>
      </c>
    </row>
    <row r="2080" spans="1:17" ht="17" hidden="1" x14ac:dyDescent="0.25">
      <c r="A2080" s="56" t="s">
        <v>169</v>
      </c>
      <c r="B2080" t="s">
        <v>1300</v>
      </c>
      <c r="C2080">
        <v>2</v>
      </c>
      <c r="D2080" t="s">
        <v>912</v>
      </c>
      <c r="E2080">
        <v>33.858398000000001</v>
      </c>
      <c r="F2080">
        <v>84.262801999999994</v>
      </c>
      <c r="G2080">
        <v>4809</v>
      </c>
      <c r="H2080">
        <v>0</v>
      </c>
      <c r="I2080">
        <v>0</v>
      </c>
      <c r="J2080">
        <v>-90</v>
      </c>
      <c r="K2080" t="s">
        <v>1028</v>
      </c>
      <c r="L2080" s="48">
        <v>1048580000</v>
      </c>
      <c r="M2080">
        <v>5</v>
      </c>
      <c r="N2080" t="s">
        <v>908</v>
      </c>
      <c r="O2080">
        <v>1</v>
      </c>
      <c r="P2080" t="s">
        <v>1301</v>
      </c>
      <c r="Q2080" t="s">
        <v>905</v>
      </c>
    </row>
    <row r="2081" spans="1:17" ht="17" hidden="1" x14ac:dyDescent="0.25">
      <c r="A2081" s="56" t="s">
        <v>169</v>
      </c>
      <c r="B2081" t="s">
        <v>1302</v>
      </c>
      <c r="D2081" t="s">
        <v>906</v>
      </c>
      <c r="E2081">
        <v>33.9664</v>
      </c>
      <c r="F2081">
        <v>84.223395999999994</v>
      </c>
      <c r="G2081">
        <v>5100</v>
      </c>
      <c r="H2081">
        <v>0</v>
      </c>
      <c r="I2081">
        <v>90</v>
      </c>
      <c r="J2081">
        <v>0</v>
      </c>
      <c r="K2081" t="s">
        <v>937</v>
      </c>
      <c r="L2081" s="48">
        <v>790004000</v>
      </c>
      <c r="M2081">
        <v>0.3</v>
      </c>
      <c r="N2081" t="s">
        <v>908</v>
      </c>
      <c r="O2081">
        <v>50</v>
      </c>
      <c r="P2081" t="s">
        <v>1106</v>
      </c>
      <c r="Q2081" t="s">
        <v>905</v>
      </c>
    </row>
    <row r="2082" spans="1:17" ht="17" hidden="1" x14ac:dyDescent="0.25">
      <c r="A2082" s="56" t="s">
        <v>169</v>
      </c>
      <c r="B2082" t="s">
        <v>1302</v>
      </c>
      <c r="D2082" t="s">
        <v>909</v>
      </c>
      <c r="E2082">
        <v>33.9664</v>
      </c>
      <c r="F2082">
        <v>84.223395999999994</v>
      </c>
      <c r="G2082">
        <v>5100</v>
      </c>
      <c r="H2082">
        <v>0</v>
      </c>
      <c r="I2082">
        <v>0</v>
      </c>
      <c r="J2082">
        <v>0</v>
      </c>
      <c r="K2082" t="s">
        <v>937</v>
      </c>
      <c r="L2082" s="48">
        <v>790004000</v>
      </c>
      <c r="M2082">
        <v>0.3</v>
      </c>
      <c r="N2082" t="s">
        <v>908</v>
      </c>
      <c r="O2082">
        <v>50</v>
      </c>
      <c r="P2082" t="s">
        <v>1106</v>
      </c>
      <c r="Q2082" t="s">
        <v>905</v>
      </c>
    </row>
    <row r="2083" spans="1:17" ht="17" hidden="1" x14ac:dyDescent="0.25">
      <c r="A2083" s="56" t="s">
        <v>169</v>
      </c>
      <c r="B2083" t="s">
        <v>1302</v>
      </c>
      <c r="D2083" t="s">
        <v>71</v>
      </c>
      <c r="E2083">
        <v>33.9664</v>
      </c>
      <c r="F2083">
        <v>84.223395999999994</v>
      </c>
      <c r="G2083">
        <v>5100</v>
      </c>
      <c r="H2083">
        <v>0</v>
      </c>
      <c r="I2083">
        <v>0</v>
      </c>
      <c r="J2083">
        <v>-90</v>
      </c>
      <c r="K2083" t="s">
        <v>937</v>
      </c>
      <c r="L2083" s="48">
        <v>790004000</v>
      </c>
      <c r="M2083">
        <v>0.3</v>
      </c>
      <c r="N2083" t="s">
        <v>908</v>
      </c>
      <c r="O2083">
        <v>50</v>
      </c>
      <c r="P2083" t="s">
        <v>1106</v>
      </c>
      <c r="Q2083" t="s">
        <v>905</v>
      </c>
    </row>
    <row r="2084" spans="1:17" ht="17" hidden="1" x14ac:dyDescent="0.25">
      <c r="A2084" s="56" t="s">
        <v>169</v>
      </c>
      <c r="B2084" t="s">
        <v>1302</v>
      </c>
      <c r="D2084" t="s">
        <v>910</v>
      </c>
      <c r="E2084">
        <v>33.9664</v>
      </c>
      <c r="F2084">
        <v>84.223395999999994</v>
      </c>
      <c r="G2084">
        <v>5100</v>
      </c>
      <c r="H2084">
        <v>0</v>
      </c>
      <c r="I2084">
        <v>90</v>
      </c>
      <c r="J2084">
        <v>0</v>
      </c>
      <c r="K2084" t="s">
        <v>937</v>
      </c>
      <c r="L2084" s="48">
        <v>788694000</v>
      </c>
      <c r="M2084">
        <v>0.04</v>
      </c>
      <c r="N2084" t="s">
        <v>908</v>
      </c>
      <c r="O2084">
        <v>1</v>
      </c>
      <c r="P2084" t="s">
        <v>1106</v>
      </c>
      <c r="Q2084" t="s">
        <v>905</v>
      </c>
    </row>
    <row r="2085" spans="1:17" ht="17" hidden="1" x14ac:dyDescent="0.25">
      <c r="A2085" s="56" t="s">
        <v>169</v>
      </c>
      <c r="B2085" t="s">
        <v>1302</v>
      </c>
      <c r="D2085" t="s">
        <v>911</v>
      </c>
      <c r="E2085">
        <v>33.9664</v>
      </c>
      <c r="F2085">
        <v>84.223395999999994</v>
      </c>
      <c r="G2085">
        <v>5100</v>
      </c>
      <c r="H2085">
        <v>0</v>
      </c>
      <c r="I2085">
        <v>0</v>
      </c>
      <c r="J2085">
        <v>0</v>
      </c>
      <c r="K2085" t="s">
        <v>937</v>
      </c>
      <c r="L2085" s="48">
        <v>788694000</v>
      </c>
      <c r="M2085">
        <v>0.04</v>
      </c>
      <c r="N2085" t="s">
        <v>908</v>
      </c>
      <c r="O2085">
        <v>1</v>
      </c>
      <c r="P2085" t="s">
        <v>1106</v>
      </c>
      <c r="Q2085" t="s">
        <v>905</v>
      </c>
    </row>
    <row r="2086" spans="1:17" ht="17" hidden="1" x14ac:dyDescent="0.25">
      <c r="A2086" s="56" t="s">
        <v>169</v>
      </c>
      <c r="B2086" t="s">
        <v>1302</v>
      </c>
      <c r="D2086" t="s">
        <v>912</v>
      </c>
      <c r="E2086">
        <v>33.9664</v>
      </c>
      <c r="F2086">
        <v>84.223395999999994</v>
      </c>
      <c r="G2086">
        <v>5100</v>
      </c>
      <c r="H2086">
        <v>0</v>
      </c>
      <c r="I2086">
        <v>0</v>
      </c>
      <c r="J2086">
        <v>-90</v>
      </c>
      <c r="K2086" t="s">
        <v>937</v>
      </c>
      <c r="L2086" s="48">
        <v>788694000</v>
      </c>
      <c r="M2086">
        <v>0.04</v>
      </c>
      <c r="N2086" t="s">
        <v>908</v>
      </c>
      <c r="O2086">
        <v>1</v>
      </c>
      <c r="P2086" t="s">
        <v>1106</v>
      </c>
      <c r="Q2086" t="s">
        <v>905</v>
      </c>
    </row>
    <row r="2087" spans="1:17" ht="17" hidden="1" x14ac:dyDescent="0.25">
      <c r="A2087" s="56" t="s">
        <v>169</v>
      </c>
      <c r="B2087" t="s">
        <v>1302</v>
      </c>
      <c r="D2087" t="s">
        <v>901</v>
      </c>
      <c r="E2087">
        <v>33.9664</v>
      </c>
      <c r="F2087">
        <v>84.223395999999994</v>
      </c>
      <c r="G2087">
        <v>5100</v>
      </c>
      <c r="H2087">
        <v>0</v>
      </c>
      <c r="I2087">
        <v>0</v>
      </c>
      <c r="J2087">
        <v>0</v>
      </c>
      <c r="K2087" t="s">
        <v>902</v>
      </c>
      <c r="O2087">
        <v>0</v>
      </c>
      <c r="P2087" t="s">
        <v>1106</v>
      </c>
      <c r="Q2087" t="s">
        <v>905</v>
      </c>
    </row>
    <row r="2088" spans="1:17" ht="17" hidden="1" x14ac:dyDescent="0.25">
      <c r="A2088" s="56" t="s">
        <v>169</v>
      </c>
      <c r="B2088" t="s">
        <v>1302</v>
      </c>
      <c r="C2088">
        <v>1</v>
      </c>
      <c r="D2088" t="s">
        <v>906</v>
      </c>
      <c r="E2088">
        <v>33.9664</v>
      </c>
      <c r="F2088">
        <v>84.223395999999994</v>
      </c>
      <c r="G2088">
        <v>5100</v>
      </c>
      <c r="H2088">
        <v>0</v>
      </c>
      <c r="I2088">
        <v>90</v>
      </c>
      <c r="J2088">
        <v>0</v>
      </c>
      <c r="K2088" t="s">
        <v>1015</v>
      </c>
      <c r="L2088" s="48">
        <v>786432000</v>
      </c>
      <c r="M2088">
        <v>5</v>
      </c>
      <c r="N2088" t="s">
        <v>908</v>
      </c>
      <c r="O2088">
        <v>50</v>
      </c>
      <c r="P2088" t="s">
        <v>1303</v>
      </c>
      <c r="Q2088" t="s">
        <v>905</v>
      </c>
    </row>
    <row r="2089" spans="1:17" ht="17" hidden="1" x14ac:dyDescent="0.25">
      <c r="A2089" s="56" t="s">
        <v>169</v>
      </c>
      <c r="B2089" t="s">
        <v>1302</v>
      </c>
      <c r="C2089">
        <v>1</v>
      </c>
      <c r="D2089" t="s">
        <v>909</v>
      </c>
      <c r="E2089">
        <v>33.9664</v>
      </c>
      <c r="F2089">
        <v>84.223395999999994</v>
      </c>
      <c r="G2089">
        <v>5100</v>
      </c>
      <c r="H2089">
        <v>0</v>
      </c>
      <c r="I2089">
        <v>0</v>
      </c>
      <c r="J2089">
        <v>0</v>
      </c>
      <c r="K2089" t="s">
        <v>1015</v>
      </c>
      <c r="L2089" s="48">
        <v>786432000</v>
      </c>
      <c r="M2089">
        <v>5</v>
      </c>
      <c r="N2089" t="s">
        <v>908</v>
      </c>
      <c r="O2089">
        <v>50</v>
      </c>
      <c r="P2089" t="s">
        <v>1303</v>
      </c>
      <c r="Q2089" t="s">
        <v>905</v>
      </c>
    </row>
    <row r="2090" spans="1:17" ht="17" hidden="1" x14ac:dyDescent="0.25">
      <c r="A2090" s="56" t="s">
        <v>169</v>
      </c>
      <c r="B2090" t="s">
        <v>1302</v>
      </c>
      <c r="C2090">
        <v>1</v>
      </c>
      <c r="D2090" t="s">
        <v>71</v>
      </c>
      <c r="E2090">
        <v>33.9664</v>
      </c>
      <c r="F2090">
        <v>84.223395999999994</v>
      </c>
      <c r="G2090">
        <v>5100</v>
      </c>
      <c r="H2090">
        <v>0</v>
      </c>
      <c r="I2090">
        <v>0</v>
      </c>
      <c r="J2090">
        <v>-90</v>
      </c>
      <c r="K2090" t="s">
        <v>1015</v>
      </c>
      <c r="L2090" s="48">
        <v>786432000</v>
      </c>
      <c r="M2090">
        <v>5</v>
      </c>
      <c r="N2090" t="s">
        <v>908</v>
      </c>
      <c r="O2090">
        <v>50</v>
      </c>
      <c r="P2090" t="s">
        <v>1303</v>
      </c>
      <c r="Q2090" t="s">
        <v>905</v>
      </c>
    </row>
    <row r="2091" spans="1:17" ht="17" hidden="1" x14ac:dyDescent="0.25">
      <c r="A2091" s="56" t="s">
        <v>169</v>
      </c>
      <c r="B2091" t="s">
        <v>1302</v>
      </c>
      <c r="C2091">
        <v>2</v>
      </c>
      <c r="D2091" t="s">
        <v>910</v>
      </c>
      <c r="E2091">
        <v>33.9664</v>
      </c>
      <c r="F2091">
        <v>84.223395999999994</v>
      </c>
      <c r="G2091">
        <v>5100</v>
      </c>
      <c r="H2091">
        <v>0</v>
      </c>
      <c r="I2091">
        <v>90</v>
      </c>
      <c r="J2091">
        <v>0</v>
      </c>
      <c r="K2091" t="s">
        <v>1015</v>
      </c>
      <c r="L2091" s="48">
        <v>786432000</v>
      </c>
      <c r="M2091">
        <v>5</v>
      </c>
      <c r="N2091" t="s">
        <v>908</v>
      </c>
      <c r="O2091">
        <v>1</v>
      </c>
      <c r="P2091" t="s">
        <v>1303</v>
      </c>
      <c r="Q2091" t="s">
        <v>905</v>
      </c>
    </row>
    <row r="2092" spans="1:17" ht="17" hidden="1" x14ac:dyDescent="0.25">
      <c r="A2092" s="56" t="s">
        <v>169</v>
      </c>
      <c r="B2092" t="s">
        <v>1302</v>
      </c>
      <c r="C2092">
        <v>2</v>
      </c>
      <c r="D2092" t="s">
        <v>911</v>
      </c>
      <c r="E2092">
        <v>33.9664</v>
      </c>
      <c r="F2092">
        <v>84.223395999999994</v>
      </c>
      <c r="G2092">
        <v>5100</v>
      </c>
      <c r="H2092">
        <v>0</v>
      </c>
      <c r="I2092">
        <v>0</v>
      </c>
      <c r="J2092">
        <v>0</v>
      </c>
      <c r="K2092" t="s">
        <v>1015</v>
      </c>
      <c r="L2092" s="48">
        <v>786432000</v>
      </c>
      <c r="M2092">
        <v>5</v>
      </c>
      <c r="N2092" t="s">
        <v>908</v>
      </c>
      <c r="O2092">
        <v>1</v>
      </c>
      <c r="P2092" t="s">
        <v>1303</v>
      </c>
      <c r="Q2092" t="s">
        <v>905</v>
      </c>
    </row>
    <row r="2093" spans="1:17" ht="17" hidden="1" x14ac:dyDescent="0.25">
      <c r="A2093" s="56" t="s">
        <v>169</v>
      </c>
      <c r="B2093" t="s">
        <v>1302</v>
      </c>
      <c r="C2093">
        <v>2</v>
      </c>
      <c r="D2093" t="s">
        <v>912</v>
      </c>
      <c r="E2093">
        <v>33.9664</v>
      </c>
      <c r="F2093">
        <v>84.223395999999994</v>
      </c>
      <c r="G2093">
        <v>5100</v>
      </c>
      <c r="H2093">
        <v>0</v>
      </c>
      <c r="I2093">
        <v>0</v>
      </c>
      <c r="J2093">
        <v>-90</v>
      </c>
      <c r="K2093" t="s">
        <v>1015</v>
      </c>
      <c r="L2093" s="48">
        <v>786432000</v>
      </c>
      <c r="M2093">
        <v>5</v>
      </c>
      <c r="N2093" t="s">
        <v>908</v>
      </c>
      <c r="O2093">
        <v>1</v>
      </c>
      <c r="P2093" t="s">
        <v>1303</v>
      </c>
      <c r="Q2093" t="s">
        <v>905</v>
      </c>
    </row>
    <row r="2094" spans="1:17" ht="17" hidden="1" x14ac:dyDescent="0.25">
      <c r="A2094" s="56" t="s">
        <v>169</v>
      </c>
      <c r="B2094" t="s">
        <v>1304</v>
      </c>
      <c r="D2094" t="s">
        <v>906</v>
      </c>
      <c r="E2094">
        <v>34.065398999999999</v>
      </c>
      <c r="F2094">
        <v>84.227401999999998</v>
      </c>
      <c r="G2094">
        <v>5342</v>
      </c>
      <c r="H2094">
        <v>0</v>
      </c>
      <c r="I2094">
        <v>90</v>
      </c>
      <c r="J2094">
        <v>0</v>
      </c>
      <c r="K2094" t="s">
        <v>934</v>
      </c>
      <c r="L2094" s="48">
        <v>787240000</v>
      </c>
      <c r="M2094">
        <v>0.3</v>
      </c>
      <c r="N2094" t="s">
        <v>908</v>
      </c>
      <c r="O2094">
        <v>50</v>
      </c>
      <c r="P2094" t="s">
        <v>1106</v>
      </c>
      <c r="Q2094" t="s">
        <v>905</v>
      </c>
    </row>
    <row r="2095" spans="1:17" ht="17" hidden="1" x14ac:dyDescent="0.25">
      <c r="A2095" s="56" t="s">
        <v>169</v>
      </c>
      <c r="B2095" t="s">
        <v>1304</v>
      </c>
      <c r="D2095" t="s">
        <v>909</v>
      </c>
      <c r="E2095">
        <v>34.065398999999999</v>
      </c>
      <c r="F2095">
        <v>84.227401999999998</v>
      </c>
      <c r="G2095">
        <v>5342</v>
      </c>
      <c r="H2095">
        <v>0</v>
      </c>
      <c r="I2095">
        <v>0</v>
      </c>
      <c r="J2095">
        <v>0</v>
      </c>
      <c r="K2095" t="s">
        <v>934</v>
      </c>
      <c r="L2095" s="48">
        <v>787240000</v>
      </c>
      <c r="M2095">
        <v>0.3</v>
      </c>
      <c r="N2095" t="s">
        <v>908</v>
      </c>
      <c r="O2095">
        <v>50</v>
      </c>
      <c r="P2095" t="s">
        <v>1106</v>
      </c>
      <c r="Q2095" t="s">
        <v>905</v>
      </c>
    </row>
    <row r="2096" spans="1:17" ht="17" hidden="1" x14ac:dyDescent="0.25">
      <c r="A2096" s="56" t="s">
        <v>169</v>
      </c>
      <c r="B2096" t="s">
        <v>1304</v>
      </c>
      <c r="D2096" t="s">
        <v>71</v>
      </c>
      <c r="E2096">
        <v>34.065398999999999</v>
      </c>
      <c r="F2096">
        <v>84.227401999999998</v>
      </c>
      <c r="G2096">
        <v>5342</v>
      </c>
      <c r="H2096">
        <v>0</v>
      </c>
      <c r="I2096">
        <v>0</v>
      </c>
      <c r="J2096">
        <v>-90</v>
      </c>
      <c r="K2096" t="s">
        <v>934</v>
      </c>
      <c r="L2096" s="48">
        <v>787240000</v>
      </c>
      <c r="M2096">
        <v>0.3</v>
      </c>
      <c r="N2096" t="s">
        <v>908</v>
      </c>
      <c r="O2096">
        <v>50</v>
      </c>
      <c r="P2096" t="s">
        <v>1106</v>
      </c>
      <c r="Q2096" t="s">
        <v>905</v>
      </c>
    </row>
    <row r="2097" spans="1:17" ht="17" hidden="1" x14ac:dyDescent="0.25">
      <c r="A2097" s="56" t="s">
        <v>169</v>
      </c>
      <c r="B2097" t="s">
        <v>1304</v>
      </c>
      <c r="D2097" t="s">
        <v>910</v>
      </c>
      <c r="E2097">
        <v>34.065398999999999</v>
      </c>
      <c r="F2097">
        <v>84.227401999999998</v>
      </c>
      <c r="G2097">
        <v>5342</v>
      </c>
      <c r="H2097">
        <v>0</v>
      </c>
      <c r="I2097">
        <v>90</v>
      </c>
      <c r="J2097">
        <v>0</v>
      </c>
      <c r="K2097" t="s">
        <v>934</v>
      </c>
      <c r="L2097" s="48">
        <v>786116000</v>
      </c>
      <c r="M2097">
        <v>0.04</v>
      </c>
      <c r="N2097" t="s">
        <v>908</v>
      </c>
      <c r="O2097">
        <v>1</v>
      </c>
      <c r="P2097" t="s">
        <v>1106</v>
      </c>
      <c r="Q2097" t="s">
        <v>905</v>
      </c>
    </row>
    <row r="2098" spans="1:17" ht="17" hidden="1" x14ac:dyDescent="0.25">
      <c r="A2098" s="56" t="s">
        <v>169</v>
      </c>
      <c r="B2098" t="s">
        <v>1304</v>
      </c>
      <c r="D2098" t="s">
        <v>911</v>
      </c>
      <c r="E2098">
        <v>34.065398999999999</v>
      </c>
      <c r="F2098">
        <v>84.227401999999998</v>
      </c>
      <c r="G2098">
        <v>5342</v>
      </c>
      <c r="H2098">
        <v>0</v>
      </c>
      <c r="I2098">
        <v>0</v>
      </c>
      <c r="J2098">
        <v>0</v>
      </c>
      <c r="K2098" t="s">
        <v>934</v>
      </c>
      <c r="L2098" s="48">
        <v>786116000</v>
      </c>
      <c r="M2098">
        <v>0.04</v>
      </c>
      <c r="N2098" t="s">
        <v>908</v>
      </c>
      <c r="O2098">
        <v>1</v>
      </c>
      <c r="P2098" t="s">
        <v>1106</v>
      </c>
      <c r="Q2098" t="s">
        <v>905</v>
      </c>
    </row>
    <row r="2099" spans="1:17" ht="17" hidden="1" x14ac:dyDescent="0.25">
      <c r="A2099" s="56" t="s">
        <v>169</v>
      </c>
      <c r="B2099" t="s">
        <v>1304</v>
      </c>
      <c r="D2099" t="s">
        <v>912</v>
      </c>
      <c r="E2099">
        <v>34.065398999999999</v>
      </c>
      <c r="F2099">
        <v>84.227401999999998</v>
      </c>
      <c r="G2099">
        <v>5342</v>
      </c>
      <c r="H2099">
        <v>0</v>
      </c>
      <c r="I2099">
        <v>0</v>
      </c>
      <c r="J2099">
        <v>-90</v>
      </c>
      <c r="K2099" t="s">
        <v>934</v>
      </c>
      <c r="L2099" s="48">
        <v>786116000</v>
      </c>
      <c r="M2099">
        <v>0.04</v>
      </c>
      <c r="N2099" t="s">
        <v>908</v>
      </c>
      <c r="O2099">
        <v>1</v>
      </c>
      <c r="P2099" t="s">
        <v>1106</v>
      </c>
      <c r="Q2099" t="s">
        <v>905</v>
      </c>
    </row>
    <row r="2100" spans="1:17" ht="17" hidden="1" x14ac:dyDescent="0.25">
      <c r="A2100" s="56" t="s">
        <v>169</v>
      </c>
      <c r="B2100" t="s">
        <v>1304</v>
      </c>
      <c r="D2100" t="s">
        <v>901</v>
      </c>
      <c r="E2100">
        <v>34.065398999999999</v>
      </c>
      <c r="F2100">
        <v>84.227401999999998</v>
      </c>
      <c r="G2100">
        <v>5342</v>
      </c>
      <c r="H2100">
        <v>0</v>
      </c>
      <c r="I2100">
        <v>0</v>
      </c>
      <c r="J2100">
        <v>0</v>
      </c>
      <c r="K2100" t="s">
        <v>902</v>
      </c>
      <c r="O2100">
        <v>0</v>
      </c>
      <c r="P2100" t="s">
        <v>1106</v>
      </c>
      <c r="Q2100" t="s">
        <v>905</v>
      </c>
    </row>
    <row r="2101" spans="1:17" ht="17" hidden="1" x14ac:dyDescent="0.25">
      <c r="A2101" s="56" t="s">
        <v>169</v>
      </c>
      <c r="B2101" t="s">
        <v>1304</v>
      </c>
      <c r="C2101">
        <v>1</v>
      </c>
      <c r="D2101" t="s">
        <v>906</v>
      </c>
      <c r="E2101">
        <v>34.065398999999999</v>
      </c>
      <c r="F2101">
        <v>84.227401999999998</v>
      </c>
      <c r="G2101">
        <v>5342</v>
      </c>
      <c r="H2101">
        <v>0</v>
      </c>
      <c r="I2101">
        <v>90</v>
      </c>
      <c r="J2101">
        <v>0</v>
      </c>
      <c r="K2101" t="s">
        <v>1015</v>
      </c>
      <c r="L2101" s="48">
        <v>786432000</v>
      </c>
      <c r="M2101">
        <v>5</v>
      </c>
      <c r="N2101" t="s">
        <v>908</v>
      </c>
      <c r="O2101">
        <v>50</v>
      </c>
      <c r="P2101" t="s">
        <v>1305</v>
      </c>
      <c r="Q2101" t="s">
        <v>905</v>
      </c>
    </row>
    <row r="2102" spans="1:17" ht="17" hidden="1" x14ac:dyDescent="0.25">
      <c r="A2102" s="56" t="s">
        <v>169</v>
      </c>
      <c r="B2102" t="s">
        <v>1304</v>
      </c>
      <c r="C2102">
        <v>1</v>
      </c>
      <c r="D2102" t="s">
        <v>909</v>
      </c>
      <c r="E2102">
        <v>34.065398999999999</v>
      </c>
      <c r="F2102">
        <v>84.227401999999998</v>
      </c>
      <c r="G2102">
        <v>5342</v>
      </c>
      <c r="H2102">
        <v>0</v>
      </c>
      <c r="I2102">
        <v>0</v>
      </c>
      <c r="J2102">
        <v>0</v>
      </c>
      <c r="K2102" t="s">
        <v>1015</v>
      </c>
      <c r="L2102" s="48">
        <v>786432000</v>
      </c>
      <c r="M2102">
        <v>5</v>
      </c>
      <c r="N2102" t="s">
        <v>908</v>
      </c>
      <c r="O2102">
        <v>50</v>
      </c>
      <c r="P2102" t="s">
        <v>1305</v>
      </c>
      <c r="Q2102" t="s">
        <v>905</v>
      </c>
    </row>
    <row r="2103" spans="1:17" ht="17" hidden="1" x14ac:dyDescent="0.25">
      <c r="A2103" s="56" t="s">
        <v>169</v>
      </c>
      <c r="B2103" t="s">
        <v>1304</v>
      </c>
      <c r="C2103">
        <v>1</v>
      </c>
      <c r="D2103" t="s">
        <v>71</v>
      </c>
      <c r="E2103">
        <v>34.065398999999999</v>
      </c>
      <c r="F2103">
        <v>84.227401999999998</v>
      </c>
      <c r="G2103">
        <v>5342</v>
      </c>
      <c r="H2103">
        <v>0</v>
      </c>
      <c r="I2103">
        <v>0</v>
      </c>
      <c r="J2103">
        <v>-90</v>
      </c>
      <c r="K2103" t="s">
        <v>1015</v>
      </c>
      <c r="L2103" s="48">
        <v>786432000</v>
      </c>
      <c r="M2103">
        <v>5</v>
      </c>
      <c r="N2103" t="s">
        <v>908</v>
      </c>
      <c r="O2103">
        <v>50</v>
      </c>
      <c r="P2103" t="s">
        <v>1305</v>
      </c>
      <c r="Q2103" t="s">
        <v>905</v>
      </c>
    </row>
    <row r="2104" spans="1:17" ht="17" hidden="1" x14ac:dyDescent="0.25">
      <c r="A2104" s="56" t="s">
        <v>169</v>
      </c>
      <c r="B2104" t="s">
        <v>1304</v>
      </c>
      <c r="C2104">
        <v>2</v>
      </c>
      <c r="D2104" t="s">
        <v>910</v>
      </c>
      <c r="E2104">
        <v>34.065398999999999</v>
      </c>
      <c r="F2104">
        <v>84.227401999999998</v>
      </c>
      <c r="G2104">
        <v>5342</v>
      </c>
      <c r="H2104">
        <v>0</v>
      </c>
      <c r="I2104">
        <v>90</v>
      </c>
      <c r="J2104">
        <v>0</v>
      </c>
      <c r="K2104" t="s">
        <v>1015</v>
      </c>
      <c r="L2104" s="48">
        <v>786432000</v>
      </c>
      <c r="M2104">
        <v>5</v>
      </c>
      <c r="N2104" t="s">
        <v>908</v>
      </c>
      <c r="O2104">
        <v>1</v>
      </c>
      <c r="P2104" t="s">
        <v>1305</v>
      </c>
      <c r="Q2104" t="s">
        <v>905</v>
      </c>
    </row>
    <row r="2105" spans="1:17" ht="17" hidden="1" x14ac:dyDescent="0.25">
      <c r="A2105" s="56" t="s">
        <v>169</v>
      </c>
      <c r="B2105" t="s">
        <v>1304</v>
      </c>
      <c r="C2105">
        <v>2</v>
      </c>
      <c r="D2105" t="s">
        <v>911</v>
      </c>
      <c r="E2105">
        <v>34.065398999999999</v>
      </c>
      <c r="F2105">
        <v>84.227401999999998</v>
      </c>
      <c r="G2105">
        <v>5342</v>
      </c>
      <c r="H2105">
        <v>0</v>
      </c>
      <c r="I2105">
        <v>0</v>
      </c>
      <c r="J2105">
        <v>0</v>
      </c>
      <c r="K2105" t="s">
        <v>1015</v>
      </c>
      <c r="L2105" s="48">
        <v>786432000</v>
      </c>
      <c r="M2105">
        <v>5</v>
      </c>
      <c r="N2105" t="s">
        <v>908</v>
      </c>
      <c r="O2105">
        <v>1</v>
      </c>
      <c r="P2105" t="s">
        <v>1305</v>
      </c>
      <c r="Q2105" t="s">
        <v>905</v>
      </c>
    </row>
    <row r="2106" spans="1:17" ht="17" hidden="1" x14ac:dyDescent="0.25">
      <c r="A2106" s="56" t="s">
        <v>169</v>
      </c>
      <c r="B2106" t="s">
        <v>1304</v>
      </c>
      <c r="C2106">
        <v>2</v>
      </c>
      <c r="D2106" t="s">
        <v>912</v>
      </c>
      <c r="E2106">
        <v>34.065398999999999</v>
      </c>
      <c r="F2106">
        <v>84.227401999999998</v>
      </c>
      <c r="G2106">
        <v>5342</v>
      </c>
      <c r="H2106">
        <v>0</v>
      </c>
      <c r="I2106">
        <v>0</v>
      </c>
      <c r="J2106">
        <v>-90</v>
      </c>
      <c r="K2106" t="s">
        <v>1015</v>
      </c>
      <c r="L2106" s="48">
        <v>786432000</v>
      </c>
      <c r="M2106">
        <v>5</v>
      </c>
      <c r="N2106" t="s">
        <v>908</v>
      </c>
      <c r="O2106">
        <v>1</v>
      </c>
      <c r="P2106" t="s">
        <v>1305</v>
      </c>
      <c r="Q2106" t="s">
        <v>905</v>
      </c>
    </row>
    <row r="2107" spans="1:17" ht="17" hidden="1" x14ac:dyDescent="0.25">
      <c r="A2107" s="56" t="s">
        <v>169</v>
      </c>
      <c r="B2107" t="s">
        <v>1306</v>
      </c>
      <c r="D2107" t="s">
        <v>901</v>
      </c>
      <c r="E2107">
        <v>28.2379</v>
      </c>
      <c r="F2107">
        <v>84.371200999999999</v>
      </c>
      <c r="G2107">
        <v>735</v>
      </c>
      <c r="H2107">
        <v>0</v>
      </c>
      <c r="I2107">
        <v>0</v>
      </c>
      <c r="J2107">
        <v>0</v>
      </c>
      <c r="K2107" t="s">
        <v>902</v>
      </c>
      <c r="O2107">
        <v>0</v>
      </c>
      <c r="P2107" t="s">
        <v>1307</v>
      </c>
      <c r="Q2107" t="s">
        <v>905</v>
      </c>
    </row>
    <row r="2108" spans="1:17" ht="17" hidden="1" x14ac:dyDescent="0.25">
      <c r="A2108" s="56" t="s">
        <v>169</v>
      </c>
      <c r="B2108" t="s">
        <v>1306</v>
      </c>
      <c r="C2108">
        <v>1</v>
      </c>
      <c r="D2108" t="s">
        <v>906</v>
      </c>
      <c r="E2108">
        <v>28.2379</v>
      </c>
      <c r="F2108">
        <v>84.371200999999999</v>
      </c>
      <c r="G2108">
        <v>735</v>
      </c>
      <c r="H2108">
        <v>0</v>
      </c>
      <c r="I2108">
        <v>90</v>
      </c>
      <c r="J2108">
        <v>0</v>
      </c>
      <c r="K2108" t="s">
        <v>907</v>
      </c>
      <c r="L2108" s="48">
        <v>791683000</v>
      </c>
      <c r="M2108">
        <v>0.2</v>
      </c>
      <c r="N2108" t="s">
        <v>908</v>
      </c>
      <c r="O2108">
        <v>50</v>
      </c>
      <c r="P2108" t="s">
        <v>1307</v>
      </c>
      <c r="Q2108" t="s">
        <v>905</v>
      </c>
    </row>
    <row r="2109" spans="1:17" ht="17" hidden="1" x14ac:dyDescent="0.25">
      <c r="A2109" s="56" t="s">
        <v>169</v>
      </c>
      <c r="B2109" t="s">
        <v>1306</v>
      </c>
      <c r="C2109">
        <v>1</v>
      </c>
      <c r="D2109" t="s">
        <v>909</v>
      </c>
      <c r="E2109">
        <v>28.2379</v>
      </c>
      <c r="F2109">
        <v>84.371200999999999</v>
      </c>
      <c r="G2109">
        <v>735</v>
      </c>
      <c r="H2109">
        <v>0</v>
      </c>
      <c r="I2109">
        <v>0</v>
      </c>
      <c r="J2109">
        <v>0</v>
      </c>
      <c r="K2109" t="s">
        <v>907</v>
      </c>
      <c r="L2109" s="48">
        <v>791683000</v>
      </c>
      <c r="M2109">
        <v>0.2</v>
      </c>
      <c r="N2109" t="s">
        <v>908</v>
      </c>
      <c r="O2109">
        <v>50</v>
      </c>
      <c r="P2109" t="s">
        <v>1307</v>
      </c>
      <c r="Q2109" t="s">
        <v>905</v>
      </c>
    </row>
    <row r="2110" spans="1:17" ht="17" hidden="1" x14ac:dyDescent="0.25">
      <c r="A2110" s="56" t="s">
        <v>169</v>
      </c>
      <c r="B2110" t="s">
        <v>1306</v>
      </c>
      <c r="C2110">
        <v>1</v>
      </c>
      <c r="D2110" t="s">
        <v>71</v>
      </c>
      <c r="E2110">
        <v>28.2379</v>
      </c>
      <c r="F2110">
        <v>84.371200999999999</v>
      </c>
      <c r="G2110">
        <v>735</v>
      </c>
      <c r="H2110">
        <v>0</v>
      </c>
      <c r="I2110">
        <v>0</v>
      </c>
      <c r="J2110">
        <v>-90</v>
      </c>
      <c r="K2110" t="s">
        <v>907</v>
      </c>
      <c r="L2110" s="48">
        <v>791683000</v>
      </c>
      <c r="M2110">
        <v>0.2</v>
      </c>
      <c r="N2110" t="s">
        <v>908</v>
      </c>
      <c r="O2110">
        <v>50</v>
      </c>
      <c r="P2110" t="s">
        <v>1307</v>
      </c>
      <c r="Q2110" t="s">
        <v>905</v>
      </c>
    </row>
    <row r="2111" spans="1:17" ht="17" hidden="1" x14ac:dyDescent="0.25">
      <c r="A2111" s="56" t="s">
        <v>169</v>
      </c>
      <c r="B2111" t="s">
        <v>1306</v>
      </c>
      <c r="C2111">
        <v>2</v>
      </c>
      <c r="D2111" t="s">
        <v>910</v>
      </c>
      <c r="E2111">
        <v>28.2379</v>
      </c>
      <c r="F2111">
        <v>84.371200999999999</v>
      </c>
      <c r="G2111">
        <v>735</v>
      </c>
      <c r="H2111">
        <v>0</v>
      </c>
      <c r="I2111">
        <v>90</v>
      </c>
      <c r="J2111">
        <v>0</v>
      </c>
      <c r="K2111" t="s">
        <v>907</v>
      </c>
      <c r="L2111" s="48">
        <v>790944000</v>
      </c>
      <c r="M2111">
        <v>0.04</v>
      </c>
      <c r="N2111" t="s">
        <v>908</v>
      </c>
      <c r="O2111">
        <v>1</v>
      </c>
      <c r="P2111" t="s">
        <v>1307</v>
      </c>
      <c r="Q2111" t="s">
        <v>905</v>
      </c>
    </row>
    <row r="2112" spans="1:17" ht="17" hidden="1" x14ac:dyDescent="0.25">
      <c r="A2112" s="56" t="s">
        <v>169</v>
      </c>
      <c r="B2112" t="s">
        <v>1306</v>
      </c>
      <c r="C2112">
        <v>2</v>
      </c>
      <c r="D2112" t="s">
        <v>911</v>
      </c>
      <c r="E2112">
        <v>28.2379</v>
      </c>
      <c r="F2112">
        <v>84.371200999999999</v>
      </c>
      <c r="G2112">
        <v>735</v>
      </c>
      <c r="H2112">
        <v>0</v>
      </c>
      <c r="I2112">
        <v>0</v>
      </c>
      <c r="J2112">
        <v>0</v>
      </c>
      <c r="K2112" t="s">
        <v>907</v>
      </c>
      <c r="L2112" s="48">
        <v>790944000</v>
      </c>
      <c r="M2112">
        <v>0.04</v>
      </c>
      <c r="N2112" t="s">
        <v>908</v>
      </c>
      <c r="O2112">
        <v>1</v>
      </c>
      <c r="P2112" t="s">
        <v>1307</v>
      </c>
      <c r="Q2112" t="s">
        <v>905</v>
      </c>
    </row>
    <row r="2113" spans="1:17" ht="17" hidden="1" x14ac:dyDescent="0.25">
      <c r="A2113" s="56" t="s">
        <v>169</v>
      </c>
      <c r="B2113" t="s">
        <v>1306</v>
      </c>
      <c r="C2113">
        <v>2</v>
      </c>
      <c r="D2113" t="s">
        <v>912</v>
      </c>
      <c r="E2113">
        <v>28.2379</v>
      </c>
      <c r="F2113">
        <v>84.371200999999999</v>
      </c>
      <c r="G2113">
        <v>735</v>
      </c>
      <c r="H2113">
        <v>0</v>
      </c>
      <c r="I2113">
        <v>0</v>
      </c>
      <c r="J2113">
        <v>-90</v>
      </c>
      <c r="K2113" t="s">
        <v>907</v>
      </c>
      <c r="L2113" s="48">
        <v>790944000</v>
      </c>
      <c r="M2113">
        <v>0.04</v>
      </c>
      <c r="N2113" t="s">
        <v>908</v>
      </c>
      <c r="O2113">
        <v>1</v>
      </c>
      <c r="P2113" t="s">
        <v>1307</v>
      </c>
      <c r="Q2113" t="s">
        <v>905</v>
      </c>
    </row>
    <row r="2114" spans="1:17" ht="17" hidden="1" x14ac:dyDescent="0.25">
      <c r="A2114" s="56" t="s">
        <v>169</v>
      </c>
      <c r="B2114" t="s">
        <v>1308</v>
      </c>
      <c r="D2114" t="s">
        <v>901</v>
      </c>
      <c r="E2114">
        <v>26.483999000000001</v>
      </c>
      <c r="F2114">
        <v>87.266998000000001</v>
      </c>
      <c r="G2114">
        <v>12</v>
      </c>
      <c r="H2114">
        <v>0</v>
      </c>
      <c r="I2114">
        <v>0</v>
      </c>
      <c r="J2114">
        <v>0</v>
      </c>
      <c r="K2114" t="s">
        <v>902</v>
      </c>
      <c r="O2114">
        <v>0</v>
      </c>
      <c r="P2114" t="s">
        <v>1309</v>
      </c>
      <c r="Q2114" t="s">
        <v>905</v>
      </c>
    </row>
    <row r="2115" spans="1:17" ht="17" hidden="1" x14ac:dyDescent="0.25">
      <c r="A2115" s="56" t="s">
        <v>169</v>
      </c>
      <c r="B2115" t="s">
        <v>1308</v>
      </c>
      <c r="C2115">
        <v>1</v>
      </c>
      <c r="D2115" t="s">
        <v>906</v>
      </c>
      <c r="E2115">
        <v>26.483999000000001</v>
      </c>
      <c r="F2115">
        <v>87.266998000000001</v>
      </c>
      <c r="G2115">
        <v>12</v>
      </c>
      <c r="H2115">
        <v>0</v>
      </c>
      <c r="I2115">
        <v>90</v>
      </c>
      <c r="J2115">
        <v>0</v>
      </c>
      <c r="K2115" t="s">
        <v>937</v>
      </c>
      <c r="L2115" s="48">
        <v>790004000</v>
      </c>
      <c r="M2115">
        <v>0.3</v>
      </c>
      <c r="N2115" t="s">
        <v>908</v>
      </c>
      <c r="O2115">
        <v>50</v>
      </c>
      <c r="P2115" t="s">
        <v>1309</v>
      </c>
      <c r="Q2115" t="s">
        <v>905</v>
      </c>
    </row>
    <row r="2116" spans="1:17" ht="17" hidden="1" x14ac:dyDescent="0.25">
      <c r="A2116" s="56" t="s">
        <v>169</v>
      </c>
      <c r="B2116" t="s">
        <v>1308</v>
      </c>
      <c r="C2116">
        <v>1</v>
      </c>
      <c r="D2116" t="s">
        <v>909</v>
      </c>
      <c r="E2116">
        <v>26.483999000000001</v>
      </c>
      <c r="F2116">
        <v>87.266998000000001</v>
      </c>
      <c r="G2116">
        <v>12</v>
      </c>
      <c r="H2116">
        <v>0</v>
      </c>
      <c r="I2116">
        <v>0</v>
      </c>
      <c r="J2116">
        <v>0</v>
      </c>
      <c r="K2116" t="s">
        <v>937</v>
      </c>
      <c r="L2116" s="48">
        <v>790004000</v>
      </c>
      <c r="M2116">
        <v>0.3</v>
      </c>
      <c r="N2116" t="s">
        <v>908</v>
      </c>
      <c r="O2116">
        <v>50</v>
      </c>
      <c r="P2116" t="s">
        <v>1309</v>
      </c>
      <c r="Q2116" t="s">
        <v>905</v>
      </c>
    </row>
    <row r="2117" spans="1:17" ht="17" hidden="1" x14ac:dyDescent="0.25">
      <c r="A2117" s="56" t="s">
        <v>169</v>
      </c>
      <c r="B2117" t="s">
        <v>1308</v>
      </c>
      <c r="C2117">
        <v>1</v>
      </c>
      <c r="D2117" t="s">
        <v>71</v>
      </c>
      <c r="E2117">
        <v>26.483999000000001</v>
      </c>
      <c r="F2117">
        <v>87.266998000000001</v>
      </c>
      <c r="G2117">
        <v>12</v>
      </c>
      <c r="H2117">
        <v>0</v>
      </c>
      <c r="I2117">
        <v>0</v>
      </c>
      <c r="J2117">
        <v>-90</v>
      </c>
      <c r="K2117" t="s">
        <v>937</v>
      </c>
      <c r="L2117" s="48">
        <v>790004000</v>
      </c>
      <c r="M2117">
        <v>0.3</v>
      </c>
      <c r="N2117" t="s">
        <v>908</v>
      </c>
      <c r="O2117">
        <v>50</v>
      </c>
      <c r="P2117" t="s">
        <v>1309</v>
      </c>
      <c r="Q2117" t="s">
        <v>905</v>
      </c>
    </row>
    <row r="2118" spans="1:17" ht="17" hidden="1" x14ac:dyDescent="0.25">
      <c r="A2118" s="56" t="s">
        <v>169</v>
      </c>
      <c r="B2118" t="s">
        <v>1308</v>
      </c>
      <c r="C2118">
        <v>2</v>
      </c>
      <c r="D2118" t="s">
        <v>910</v>
      </c>
      <c r="E2118">
        <v>26.483999000000001</v>
      </c>
      <c r="F2118">
        <v>87.266998000000001</v>
      </c>
      <c r="G2118">
        <v>12</v>
      </c>
      <c r="H2118">
        <v>0</v>
      </c>
      <c r="I2118">
        <v>90</v>
      </c>
      <c r="J2118">
        <v>0</v>
      </c>
      <c r="K2118" t="s">
        <v>937</v>
      </c>
      <c r="L2118" s="48">
        <v>788694000</v>
      </c>
      <c r="M2118">
        <v>0.04</v>
      </c>
      <c r="N2118" t="s">
        <v>908</v>
      </c>
      <c r="O2118">
        <v>1</v>
      </c>
      <c r="P2118" t="s">
        <v>1309</v>
      </c>
      <c r="Q2118" t="s">
        <v>905</v>
      </c>
    </row>
    <row r="2119" spans="1:17" ht="17" hidden="1" x14ac:dyDescent="0.25">
      <c r="A2119" s="56" t="s">
        <v>169</v>
      </c>
      <c r="B2119" t="s">
        <v>1308</v>
      </c>
      <c r="C2119">
        <v>2</v>
      </c>
      <c r="D2119" t="s">
        <v>911</v>
      </c>
      <c r="E2119">
        <v>26.483999000000001</v>
      </c>
      <c r="F2119">
        <v>87.266998000000001</v>
      </c>
      <c r="G2119">
        <v>12</v>
      </c>
      <c r="H2119">
        <v>0</v>
      </c>
      <c r="I2119">
        <v>0</v>
      </c>
      <c r="J2119">
        <v>0</v>
      </c>
      <c r="K2119" t="s">
        <v>937</v>
      </c>
      <c r="L2119" s="48">
        <v>788694000</v>
      </c>
      <c r="M2119">
        <v>0.04</v>
      </c>
      <c r="N2119" t="s">
        <v>908</v>
      </c>
      <c r="O2119">
        <v>1</v>
      </c>
      <c r="P2119" t="s">
        <v>1309</v>
      </c>
      <c r="Q2119" t="s">
        <v>905</v>
      </c>
    </row>
    <row r="2120" spans="1:17" ht="17" hidden="1" x14ac:dyDescent="0.25">
      <c r="A2120" s="56" t="s">
        <v>169</v>
      </c>
      <c r="B2120" t="s">
        <v>1308</v>
      </c>
      <c r="C2120">
        <v>2</v>
      </c>
      <c r="D2120" t="s">
        <v>912</v>
      </c>
      <c r="E2120">
        <v>26.483999000000001</v>
      </c>
      <c r="F2120">
        <v>87.266998000000001</v>
      </c>
      <c r="G2120">
        <v>12</v>
      </c>
      <c r="H2120">
        <v>0</v>
      </c>
      <c r="I2120">
        <v>0</v>
      </c>
      <c r="J2120">
        <v>-90</v>
      </c>
      <c r="K2120" t="s">
        <v>937</v>
      </c>
      <c r="L2120" s="48">
        <v>788694000</v>
      </c>
      <c r="M2120">
        <v>0.04</v>
      </c>
      <c r="N2120" t="s">
        <v>908</v>
      </c>
      <c r="O2120">
        <v>1</v>
      </c>
      <c r="P2120" t="s">
        <v>1309</v>
      </c>
      <c r="Q2120" t="s">
        <v>905</v>
      </c>
    </row>
    <row r="2121" spans="1:17" ht="17" hidden="1" x14ac:dyDescent="0.25">
      <c r="A2121" s="56" t="s">
        <v>169</v>
      </c>
      <c r="B2121" t="s">
        <v>1310</v>
      </c>
      <c r="D2121" t="s">
        <v>901</v>
      </c>
      <c r="E2121">
        <v>27.877099999999999</v>
      </c>
      <c r="F2121">
        <v>85.890900000000002</v>
      </c>
      <c r="G2121">
        <v>1191</v>
      </c>
      <c r="H2121">
        <v>0</v>
      </c>
      <c r="I2121">
        <v>0</v>
      </c>
      <c r="J2121">
        <v>0</v>
      </c>
      <c r="K2121" t="s">
        <v>902</v>
      </c>
      <c r="O2121">
        <v>0</v>
      </c>
      <c r="P2121" t="s">
        <v>986</v>
      </c>
      <c r="Q2121" t="s">
        <v>905</v>
      </c>
    </row>
    <row r="2122" spans="1:17" ht="17" hidden="1" x14ac:dyDescent="0.25">
      <c r="A2122" s="56" t="s">
        <v>169</v>
      </c>
      <c r="B2122" t="s">
        <v>1310</v>
      </c>
      <c r="C2122">
        <v>1</v>
      </c>
      <c r="D2122" t="s">
        <v>906</v>
      </c>
      <c r="E2122">
        <v>27.877099999999999</v>
      </c>
      <c r="F2122">
        <v>85.890900000000002</v>
      </c>
      <c r="G2122">
        <v>1191</v>
      </c>
      <c r="H2122">
        <v>0</v>
      </c>
      <c r="I2122">
        <v>90</v>
      </c>
      <c r="J2122">
        <v>0</v>
      </c>
      <c r="K2122" t="s">
        <v>937</v>
      </c>
      <c r="L2122" s="48">
        <v>790004000</v>
      </c>
      <c r="M2122">
        <v>0.3</v>
      </c>
      <c r="N2122" t="s">
        <v>908</v>
      </c>
      <c r="O2122">
        <v>50</v>
      </c>
      <c r="P2122" t="s">
        <v>986</v>
      </c>
      <c r="Q2122" t="s">
        <v>905</v>
      </c>
    </row>
    <row r="2123" spans="1:17" ht="17" hidden="1" x14ac:dyDescent="0.25">
      <c r="A2123" s="56" t="s">
        <v>169</v>
      </c>
      <c r="B2123" t="s">
        <v>1310</v>
      </c>
      <c r="C2123">
        <v>1</v>
      </c>
      <c r="D2123" t="s">
        <v>909</v>
      </c>
      <c r="E2123">
        <v>27.877099999999999</v>
      </c>
      <c r="F2123">
        <v>85.890900000000002</v>
      </c>
      <c r="G2123">
        <v>1191</v>
      </c>
      <c r="H2123">
        <v>0</v>
      </c>
      <c r="I2123">
        <v>0</v>
      </c>
      <c r="J2123">
        <v>0</v>
      </c>
      <c r="K2123" t="s">
        <v>937</v>
      </c>
      <c r="L2123" s="48">
        <v>790004000</v>
      </c>
      <c r="M2123">
        <v>0.3</v>
      </c>
      <c r="N2123" t="s">
        <v>908</v>
      </c>
      <c r="O2123">
        <v>50</v>
      </c>
      <c r="P2123" t="s">
        <v>986</v>
      </c>
      <c r="Q2123" t="s">
        <v>905</v>
      </c>
    </row>
    <row r="2124" spans="1:17" ht="17" hidden="1" x14ac:dyDescent="0.25">
      <c r="A2124" s="56" t="s">
        <v>169</v>
      </c>
      <c r="B2124" t="s">
        <v>1310</v>
      </c>
      <c r="C2124">
        <v>1</v>
      </c>
      <c r="D2124" t="s">
        <v>71</v>
      </c>
      <c r="E2124">
        <v>27.877099999999999</v>
      </c>
      <c r="F2124">
        <v>85.890900000000002</v>
      </c>
      <c r="G2124">
        <v>1191</v>
      </c>
      <c r="H2124">
        <v>0</v>
      </c>
      <c r="I2124">
        <v>0</v>
      </c>
      <c r="J2124">
        <v>-90</v>
      </c>
      <c r="K2124" t="s">
        <v>937</v>
      </c>
      <c r="L2124" s="48">
        <v>790004000</v>
      </c>
      <c r="M2124">
        <v>0.3</v>
      </c>
      <c r="N2124" t="s">
        <v>908</v>
      </c>
      <c r="O2124">
        <v>50</v>
      </c>
      <c r="P2124" t="s">
        <v>986</v>
      </c>
      <c r="Q2124" t="s">
        <v>905</v>
      </c>
    </row>
    <row r="2125" spans="1:17" ht="17" hidden="1" x14ac:dyDescent="0.25">
      <c r="A2125" s="56" t="s">
        <v>169</v>
      </c>
      <c r="B2125" t="s">
        <v>1310</v>
      </c>
      <c r="C2125">
        <v>2</v>
      </c>
      <c r="D2125" t="s">
        <v>910</v>
      </c>
      <c r="E2125">
        <v>27.877099999999999</v>
      </c>
      <c r="F2125">
        <v>85.890900000000002</v>
      </c>
      <c r="G2125">
        <v>1191</v>
      </c>
      <c r="H2125">
        <v>0</v>
      </c>
      <c r="I2125">
        <v>90</v>
      </c>
      <c r="J2125">
        <v>0</v>
      </c>
      <c r="K2125" t="s">
        <v>937</v>
      </c>
      <c r="L2125" s="48">
        <v>788694000</v>
      </c>
      <c r="M2125">
        <v>0.04</v>
      </c>
      <c r="N2125" t="s">
        <v>908</v>
      </c>
      <c r="O2125">
        <v>1</v>
      </c>
      <c r="P2125" t="s">
        <v>986</v>
      </c>
      <c r="Q2125" t="s">
        <v>905</v>
      </c>
    </row>
    <row r="2126" spans="1:17" ht="17" hidden="1" x14ac:dyDescent="0.25">
      <c r="A2126" s="56" t="s">
        <v>169</v>
      </c>
      <c r="B2126" t="s">
        <v>1310</v>
      </c>
      <c r="C2126">
        <v>2</v>
      </c>
      <c r="D2126" t="s">
        <v>911</v>
      </c>
      <c r="E2126">
        <v>27.877099999999999</v>
      </c>
      <c r="F2126">
        <v>85.890900000000002</v>
      </c>
      <c r="G2126">
        <v>1191</v>
      </c>
      <c r="H2126">
        <v>0</v>
      </c>
      <c r="I2126">
        <v>0</v>
      </c>
      <c r="J2126">
        <v>0</v>
      </c>
      <c r="K2126" t="s">
        <v>937</v>
      </c>
      <c r="L2126" s="48">
        <v>788694000</v>
      </c>
      <c r="M2126">
        <v>0.04</v>
      </c>
      <c r="N2126" t="s">
        <v>908</v>
      </c>
      <c r="O2126">
        <v>1</v>
      </c>
      <c r="P2126" t="s">
        <v>986</v>
      </c>
      <c r="Q2126" t="s">
        <v>905</v>
      </c>
    </row>
    <row r="2127" spans="1:17" ht="17" hidden="1" x14ac:dyDescent="0.25">
      <c r="A2127" s="56" t="s">
        <v>169</v>
      </c>
      <c r="B2127" t="s">
        <v>1310</v>
      </c>
      <c r="C2127">
        <v>2</v>
      </c>
      <c r="D2127" t="s">
        <v>912</v>
      </c>
      <c r="E2127">
        <v>27.877099999999999</v>
      </c>
      <c r="F2127">
        <v>85.890900000000002</v>
      </c>
      <c r="G2127">
        <v>1191</v>
      </c>
      <c r="H2127">
        <v>0</v>
      </c>
      <c r="I2127">
        <v>0</v>
      </c>
      <c r="J2127">
        <v>-90</v>
      </c>
      <c r="K2127" t="s">
        <v>937</v>
      </c>
      <c r="L2127" s="48">
        <v>788694000</v>
      </c>
      <c r="M2127">
        <v>0.04</v>
      </c>
      <c r="N2127" t="s">
        <v>908</v>
      </c>
      <c r="O2127">
        <v>1</v>
      </c>
      <c r="P2127" t="s">
        <v>986</v>
      </c>
      <c r="Q2127" t="s">
        <v>905</v>
      </c>
    </row>
    <row r="2128" spans="1:17" ht="17" hidden="1" x14ac:dyDescent="0.25">
      <c r="A2128" s="56" t="s">
        <v>169</v>
      </c>
      <c r="B2128" t="s">
        <v>1311</v>
      </c>
      <c r="D2128" t="s">
        <v>901</v>
      </c>
      <c r="E2128">
        <v>27.975300000000001</v>
      </c>
      <c r="F2128">
        <v>84.281998000000002</v>
      </c>
      <c r="G2128">
        <v>352</v>
      </c>
      <c r="H2128">
        <v>0</v>
      </c>
      <c r="I2128">
        <v>0</v>
      </c>
      <c r="J2128">
        <v>0</v>
      </c>
      <c r="K2128" t="s">
        <v>902</v>
      </c>
      <c r="O2128">
        <v>0</v>
      </c>
      <c r="P2128" t="s">
        <v>1312</v>
      </c>
      <c r="Q2128" t="s">
        <v>905</v>
      </c>
    </row>
    <row r="2129" spans="1:17" ht="17" hidden="1" x14ac:dyDescent="0.25">
      <c r="A2129" s="56" t="s">
        <v>169</v>
      </c>
      <c r="B2129" t="s">
        <v>1311</v>
      </c>
      <c r="C2129">
        <v>1</v>
      </c>
      <c r="D2129" t="s">
        <v>906</v>
      </c>
      <c r="E2129">
        <v>27.975300000000001</v>
      </c>
      <c r="F2129">
        <v>84.281998000000002</v>
      </c>
      <c r="G2129">
        <v>352</v>
      </c>
      <c r="H2129">
        <v>0</v>
      </c>
      <c r="I2129">
        <v>90</v>
      </c>
      <c r="J2129">
        <v>0</v>
      </c>
      <c r="K2129" t="s">
        <v>929</v>
      </c>
      <c r="L2129" s="48">
        <v>784408000</v>
      </c>
      <c r="M2129">
        <v>0.3</v>
      </c>
      <c r="N2129" t="s">
        <v>908</v>
      </c>
      <c r="O2129">
        <v>50</v>
      </c>
      <c r="P2129" t="s">
        <v>1312</v>
      </c>
      <c r="Q2129" t="s">
        <v>905</v>
      </c>
    </row>
    <row r="2130" spans="1:17" ht="17" hidden="1" x14ac:dyDescent="0.25">
      <c r="A2130" s="56" t="s">
        <v>169</v>
      </c>
      <c r="B2130" t="s">
        <v>1311</v>
      </c>
      <c r="C2130">
        <v>1</v>
      </c>
      <c r="D2130" t="s">
        <v>909</v>
      </c>
      <c r="E2130">
        <v>27.975300000000001</v>
      </c>
      <c r="F2130">
        <v>84.281998000000002</v>
      </c>
      <c r="G2130">
        <v>352</v>
      </c>
      <c r="H2130">
        <v>0</v>
      </c>
      <c r="I2130">
        <v>0</v>
      </c>
      <c r="J2130">
        <v>0</v>
      </c>
      <c r="K2130" t="s">
        <v>929</v>
      </c>
      <c r="L2130" s="48">
        <v>784408000</v>
      </c>
      <c r="M2130">
        <v>0.3</v>
      </c>
      <c r="N2130" t="s">
        <v>908</v>
      </c>
      <c r="O2130">
        <v>50</v>
      </c>
      <c r="P2130" t="s">
        <v>1312</v>
      </c>
      <c r="Q2130" t="s">
        <v>905</v>
      </c>
    </row>
    <row r="2131" spans="1:17" ht="17" hidden="1" x14ac:dyDescent="0.25">
      <c r="A2131" s="56" t="s">
        <v>169</v>
      </c>
      <c r="B2131" t="s">
        <v>1311</v>
      </c>
      <c r="C2131">
        <v>1</v>
      </c>
      <c r="D2131" t="s">
        <v>71</v>
      </c>
      <c r="E2131">
        <v>27.975300000000001</v>
      </c>
      <c r="F2131">
        <v>84.281998000000002</v>
      </c>
      <c r="G2131">
        <v>352</v>
      </c>
      <c r="H2131">
        <v>0</v>
      </c>
      <c r="I2131">
        <v>0</v>
      </c>
      <c r="J2131">
        <v>-90</v>
      </c>
      <c r="K2131" t="s">
        <v>929</v>
      </c>
      <c r="L2131" s="48">
        <v>784408000</v>
      </c>
      <c r="M2131">
        <v>0.3</v>
      </c>
      <c r="N2131" t="s">
        <v>908</v>
      </c>
      <c r="O2131">
        <v>50</v>
      </c>
      <c r="P2131" t="s">
        <v>1312</v>
      </c>
      <c r="Q2131" t="s">
        <v>905</v>
      </c>
    </row>
    <row r="2132" spans="1:17" ht="17" hidden="1" x14ac:dyDescent="0.25">
      <c r="A2132" s="56" t="s">
        <v>169</v>
      </c>
      <c r="B2132" t="s">
        <v>1311</v>
      </c>
      <c r="C2132">
        <v>2</v>
      </c>
      <c r="D2132" t="s">
        <v>910</v>
      </c>
      <c r="E2132">
        <v>27.975300000000001</v>
      </c>
      <c r="F2132">
        <v>84.281998000000002</v>
      </c>
      <c r="G2132">
        <v>352</v>
      </c>
      <c r="H2132">
        <v>0</v>
      </c>
      <c r="I2132">
        <v>90</v>
      </c>
      <c r="J2132">
        <v>0</v>
      </c>
      <c r="K2132" t="s">
        <v>929</v>
      </c>
      <c r="L2132" s="48">
        <v>783250000</v>
      </c>
      <c r="M2132">
        <v>0.04</v>
      </c>
      <c r="N2132" t="s">
        <v>908</v>
      </c>
      <c r="O2132">
        <v>1</v>
      </c>
      <c r="P2132" t="s">
        <v>1312</v>
      </c>
      <c r="Q2132" t="s">
        <v>905</v>
      </c>
    </row>
    <row r="2133" spans="1:17" ht="17" hidden="1" x14ac:dyDescent="0.25">
      <c r="A2133" s="56" t="s">
        <v>169</v>
      </c>
      <c r="B2133" t="s">
        <v>1311</v>
      </c>
      <c r="C2133">
        <v>2</v>
      </c>
      <c r="D2133" t="s">
        <v>911</v>
      </c>
      <c r="E2133">
        <v>27.975300000000001</v>
      </c>
      <c r="F2133">
        <v>84.281998000000002</v>
      </c>
      <c r="G2133">
        <v>352</v>
      </c>
      <c r="H2133">
        <v>0</v>
      </c>
      <c r="I2133">
        <v>0</v>
      </c>
      <c r="J2133">
        <v>0</v>
      </c>
      <c r="K2133" t="s">
        <v>929</v>
      </c>
      <c r="L2133" s="48">
        <v>783250000</v>
      </c>
      <c r="M2133">
        <v>0.04</v>
      </c>
      <c r="N2133" t="s">
        <v>908</v>
      </c>
      <c r="O2133">
        <v>1</v>
      </c>
      <c r="P2133" t="s">
        <v>1312</v>
      </c>
      <c r="Q2133" t="s">
        <v>905</v>
      </c>
    </row>
    <row r="2134" spans="1:17" ht="17" hidden="1" x14ac:dyDescent="0.25">
      <c r="A2134" s="56" t="s">
        <v>169</v>
      </c>
      <c r="B2134" t="s">
        <v>1311</v>
      </c>
      <c r="C2134">
        <v>2</v>
      </c>
      <c r="D2134" t="s">
        <v>912</v>
      </c>
      <c r="E2134">
        <v>27.975300000000001</v>
      </c>
      <c r="F2134">
        <v>84.281998000000002</v>
      </c>
      <c r="G2134">
        <v>352</v>
      </c>
      <c r="H2134">
        <v>0</v>
      </c>
      <c r="I2134">
        <v>0</v>
      </c>
      <c r="J2134">
        <v>-90</v>
      </c>
      <c r="K2134" t="s">
        <v>929</v>
      </c>
      <c r="L2134" s="48">
        <v>783250000</v>
      </c>
      <c r="M2134">
        <v>0.04</v>
      </c>
      <c r="N2134" t="s">
        <v>908</v>
      </c>
      <c r="O2134">
        <v>1</v>
      </c>
      <c r="P2134" t="s">
        <v>1312</v>
      </c>
      <c r="Q2134" t="s">
        <v>905</v>
      </c>
    </row>
    <row r="2135" spans="1:17" ht="17" hidden="1" x14ac:dyDescent="0.25">
      <c r="A2135" s="56" t="s">
        <v>169</v>
      </c>
      <c r="B2135" t="s">
        <v>1313</v>
      </c>
      <c r="D2135" t="s">
        <v>901</v>
      </c>
      <c r="E2135">
        <v>27.461399</v>
      </c>
      <c r="F2135">
        <v>84.279899999999998</v>
      </c>
      <c r="G2135">
        <v>114</v>
      </c>
      <c r="H2135">
        <v>0</v>
      </c>
      <c r="I2135">
        <v>0</v>
      </c>
      <c r="J2135">
        <v>0</v>
      </c>
      <c r="K2135" t="s">
        <v>902</v>
      </c>
      <c r="O2135">
        <v>0</v>
      </c>
      <c r="P2135" t="s">
        <v>1314</v>
      </c>
      <c r="Q2135" t="s">
        <v>905</v>
      </c>
    </row>
    <row r="2136" spans="1:17" ht="17" hidden="1" x14ac:dyDescent="0.25">
      <c r="A2136" s="56" t="s">
        <v>169</v>
      </c>
      <c r="B2136" t="s">
        <v>1313</v>
      </c>
      <c r="C2136">
        <v>1</v>
      </c>
      <c r="D2136" t="s">
        <v>906</v>
      </c>
      <c r="E2136">
        <v>27.461399</v>
      </c>
      <c r="F2136">
        <v>84.279899999999998</v>
      </c>
      <c r="G2136">
        <v>114</v>
      </c>
      <c r="H2136">
        <v>0</v>
      </c>
      <c r="I2136">
        <v>90</v>
      </c>
      <c r="J2136">
        <v>0</v>
      </c>
      <c r="K2136" t="s">
        <v>907</v>
      </c>
      <c r="L2136" s="48">
        <v>791683000</v>
      </c>
      <c r="M2136">
        <v>0.2</v>
      </c>
      <c r="N2136" t="s">
        <v>908</v>
      </c>
      <c r="O2136">
        <v>50</v>
      </c>
      <c r="P2136" t="s">
        <v>1314</v>
      </c>
      <c r="Q2136" t="s">
        <v>905</v>
      </c>
    </row>
    <row r="2137" spans="1:17" ht="17" hidden="1" x14ac:dyDescent="0.25">
      <c r="A2137" s="56" t="s">
        <v>169</v>
      </c>
      <c r="B2137" t="s">
        <v>1313</v>
      </c>
      <c r="C2137">
        <v>1</v>
      </c>
      <c r="D2137" t="s">
        <v>909</v>
      </c>
      <c r="E2137">
        <v>27.461399</v>
      </c>
      <c r="F2137">
        <v>84.279899999999998</v>
      </c>
      <c r="G2137">
        <v>114</v>
      </c>
      <c r="H2137">
        <v>0</v>
      </c>
      <c r="I2137">
        <v>0</v>
      </c>
      <c r="J2137">
        <v>0</v>
      </c>
      <c r="K2137" t="s">
        <v>907</v>
      </c>
      <c r="L2137" s="48">
        <v>791683000</v>
      </c>
      <c r="M2137">
        <v>0.2</v>
      </c>
      <c r="N2137" t="s">
        <v>908</v>
      </c>
      <c r="O2137">
        <v>50</v>
      </c>
      <c r="P2137" t="s">
        <v>1314</v>
      </c>
      <c r="Q2137" t="s">
        <v>905</v>
      </c>
    </row>
    <row r="2138" spans="1:17" ht="17" hidden="1" x14ac:dyDescent="0.25">
      <c r="A2138" s="56" t="s">
        <v>169</v>
      </c>
      <c r="B2138" t="s">
        <v>1313</v>
      </c>
      <c r="C2138">
        <v>1</v>
      </c>
      <c r="D2138" t="s">
        <v>71</v>
      </c>
      <c r="E2138">
        <v>27.461399</v>
      </c>
      <c r="F2138">
        <v>84.279899999999998</v>
      </c>
      <c r="G2138">
        <v>114</v>
      </c>
      <c r="H2138">
        <v>0</v>
      </c>
      <c r="I2138">
        <v>0</v>
      </c>
      <c r="J2138">
        <v>-90</v>
      </c>
      <c r="K2138" t="s">
        <v>907</v>
      </c>
      <c r="L2138" s="48">
        <v>791683000</v>
      </c>
      <c r="M2138">
        <v>0.2</v>
      </c>
      <c r="N2138" t="s">
        <v>908</v>
      </c>
      <c r="O2138">
        <v>50</v>
      </c>
      <c r="P2138" t="s">
        <v>1314</v>
      </c>
      <c r="Q2138" t="s">
        <v>905</v>
      </c>
    </row>
    <row r="2139" spans="1:17" ht="17" hidden="1" x14ac:dyDescent="0.25">
      <c r="A2139" s="56" t="s">
        <v>169</v>
      </c>
      <c r="B2139" t="s">
        <v>1313</v>
      </c>
      <c r="C2139">
        <v>2</v>
      </c>
      <c r="D2139" t="s">
        <v>910</v>
      </c>
      <c r="E2139">
        <v>27.461399</v>
      </c>
      <c r="F2139">
        <v>84.279899999999998</v>
      </c>
      <c r="G2139">
        <v>114</v>
      </c>
      <c r="H2139">
        <v>0</v>
      </c>
      <c r="I2139">
        <v>90</v>
      </c>
      <c r="J2139">
        <v>0</v>
      </c>
      <c r="K2139" t="s">
        <v>907</v>
      </c>
      <c r="L2139" s="48">
        <v>790944000</v>
      </c>
      <c r="M2139">
        <v>0.04</v>
      </c>
      <c r="N2139" t="s">
        <v>908</v>
      </c>
      <c r="O2139">
        <v>1</v>
      </c>
      <c r="P2139" t="s">
        <v>1314</v>
      </c>
      <c r="Q2139" t="s">
        <v>905</v>
      </c>
    </row>
    <row r="2140" spans="1:17" ht="17" hidden="1" x14ac:dyDescent="0.25">
      <c r="A2140" s="56" t="s">
        <v>169</v>
      </c>
      <c r="B2140" t="s">
        <v>1313</v>
      </c>
      <c r="C2140">
        <v>2</v>
      </c>
      <c r="D2140" t="s">
        <v>911</v>
      </c>
      <c r="E2140">
        <v>27.461399</v>
      </c>
      <c r="F2140">
        <v>84.279899999999998</v>
      </c>
      <c r="G2140">
        <v>114</v>
      </c>
      <c r="H2140">
        <v>0</v>
      </c>
      <c r="I2140">
        <v>0</v>
      </c>
      <c r="J2140">
        <v>0</v>
      </c>
      <c r="K2140" t="s">
        <v>907</v>
      </c>
      <c r="L2140" s="48">
        <v>790944000</v>
      </c>
      <c r="M2140">
        <v>0.04</v>
      </c>
      <c r="N2140" t="s">
        <v>908</v>
      </c>
      <c r="O2140">
        <v>1</v>
      </c>
      <c r="P2140" t="s">
        <v>1314</v>
      </c>
      <c r="Q2140" t="s">
        <v>905</v>
      </c>
    </row>
    <row r="2141" spans="1:17" ht="17" hidden="1" x14ac:dyDescent="0.25">
      <c r="A2141" s="56" t="s">
        <v>169</v>
      </c>
      <c r="B2141" t="s">
        <v>1313</v>
      </c>
      <c r="C2141">
        <v>2</v>
      </c>
      <c r="D2141" t="s">
        <v>912</v>
      </c>
      <c r="E2141">
        <v>27.461399</v>
      </c>
      <c r="F2141">
        <v>84.279899999999998</v>
      </c>
      <c r="G2141">
        <v>114</v>
      </c>
      <c r="H2141">
        <v>0</v>
      </c>
      <c r="I2141">
        <v>0</v>
      </c>
      <c r="J2141">
        <v>-90</v>
      </c>
      <c r="K2141" t="s">
        <v>907</v>
      </c>
      <c r="L2141" s="48">
        <v>790944000</v>
      </c>
      <c r="M2141">
        <v>0.04</v>
      </c>
      <c r="N2141" t="s">
        <v>908</v>
      </c>
      <c r="O2141">
        <v>1</v>
      </c>
      <c r="P2141" t="s">
        <v>1314</v>
      </c>
      <c r="Q2141" t="s">
        <v>905</v>
      </c>
    </row>
    <row r="2142" spans="1:17" ht="17" hidden="1" x14ac:dyDescent="0.25">
      <c r="A2142" s="56" t="s">
        <v>169</v>
      </c>
      <c r="B2142" t="s">
        <v>1315</v>
      </c>
      <c r="D2142" t="s">
        <v>901</v>
      </c>
      <c r="E2142">
        <v>27.5702</v>
      </c>
      <c r="F2142">
        <v>84.329200999999998</v>
      </c>
      <c r="G2142">
        <v>110</v>
      </c>
      <c r="H2142">
        <v>0</v>
      </c>
      <c r="I2142">
        <v>0</v>
      </c>
      <c r="J2142">
        <v>0</v>
      </c>
      <c r="K2142" t="s">
        <v>902</v>
      </c>
      <c r="O2142">
        <v>0</v>
      </c>
      <c r="P2142" t="s">
        <v>1316</v>
      </c>
      <c r="Q2142" t="s">
        <v>1317</v>
      </c>
    </row>
    <row r="2143" spans="1:17" ht="17" hidden="1" x14ac:dyDescent="0.25">
      <c r="A2143" s="56" t="s">
        <v>169</v>
      </c>
      <c r="B2143" t="s">
        <v>1315</v>
      </c>
      <c r="D2143" t="s">
        <v>901</v>
      </c>
      <c r="E2143">
        <v>27.5702</v>
      </c>
      <c r="F2143">
        <v>84.329200999999998</v>
      </c>
      <c r="G2143">
        <v>110</v>
      </c>
      <c r="H2143">
        <v>0</v>
      </c>
      <c r="I2143">
        <v>0</v>
      </c>
      <c r="J2143">
        <v>0</v>
      </c>
      <c r="K2143" t="s">
        <v>902</v>
      </c>
      <c r="O2143">
        <v>0</v>
      </c>
      <c r="P2143" t="s">
        <v>1317</v>
      </c>
      <c r="Q2143" t="s">
        <v>905</v>
      </c>
    </row>
    <row r="2144" spans="1:17" ht="17" hidden="1" x14ac:dyDescent="0.25">
      <c r="A2144" s="56" t="s">
        <v>169</v>
      </c>
      <c r="B2144" t="s">
        <v>1315</v>
      </c>
      <c r="C2144">
        <v>1</v>
      </c>
      <c r="D2144" t="s">
        <v>906</v>
      </c>
      <c r="E2144">
        <v>27.5702</v>
      </c>
      <c r="F2144">
        <v>84.329200999999998</v>
      </c>
      <c r="G2144">
        <v>110</v>
      </c>
      <c r="H2144">
        <v>0</v>
      </c>
      <c r="I2144">
        <v>90</v>
      </c>
      <c r="J2144">
        <v>0</v>
      </c>
      <c r="K2144" t="s">
        <v>907</v>
      </c>
      <c r="L2144" s="48">
        <v>791683000</v>
      </c>
      <c r="M2144">
        <v>0.2</v>
      </c>
      <c r="N2144" t="s">
        <v>908</v>
      </c>
      <c r="O2144">
        <v>50</v>
      </c>
      <c r="P2144" t="s">
        <v>1316</v>
      </c>
      <c r="Q2144" t="s">
        <v>1317</v>
      </c>
    </row>
    <row r="2145" spans="1:17" ht="17" hidden="1" x14ac:dyDescent="0.25">
      <c r="A2145" s="56" t="s">
        <v>169</v>
      </c>
      <c r="B2145" t="s">
        <v>1315</v>
      </c>
      <c r="C2145">
        <v>1</v>
      </c>
      <c r="D2145" t="s">
        <v>906</v>
      </c>
      <c r="E2145">
        <v>27.5702</v>
      </c>
      <c r="F2145">
        <v>84.329200999999998</v>
      </c>
      <c r="G2145">
        <v>110</v>
      </c>
      <c r="H2145">
        <v>0</v>
      </c>
      <c r="I2145">
        <v>90</v>
      </c>
      <c r="J2145">
        <v>0</v>
      </c>
      <c r="K2145" t="s">
        <v>907</v>
      </c>
      <c r="L2145" s="48">
        <v>791683000</v>
      </c>
      <c r="M2145">
        <v>0.2</v>
      </c>
      <c r="N2145" t="s">
        <v>908</v>
      </c>
      <c r="O2145">
        <v>50</v>
      </c>
      <c r="P2145" t="s">
        <v>1317</v>
      </c>
      <c r="Q2145" t="s">
        <v>905</v>
      </c>
    </row>
    <row r="2146" spans="1:17" ht="17" hidden="1" x14ac:dyDescent="0.25">
      <c r="A2146" s="56" t="s">
        <v>169</v>
      </c>
      <c r="B2146" t="s">
        <v>1315</v>
      </c>
      <c r="C2146">
        <v>1</v>
      </c>
      <c r="D2146" t="s">
        <v>909</v>
      </c>
      <c r="E2146">
        <v>27.5702</v>
      </c>
      <c r="F2146">
        <v>84.329200999999998</v>
      </c>
      <c r="G2146">
        <v>110</v>
      </c>
      <c r="H2146">
        <v>0</v>
      </c>
      <c r="I2146">
        <v>0</v>
      </c>
      <c r="J2146">
        <v>0</v>
      </c>
      <c r="K2146" t="s">
        <v>907</v>
      </c>
      <c r="L2146" s="48">
        <v>791683000</v>
      </c>
      <c r="M2146">
        <v>0.2</v>
      </c>
      <c r="N2146" t="s">
        <v>908</v>
      </c>
      <c r="O2146">
        <v>50</v>
      </c>
      <c r="P2146" t="s">
        <v>1316</v>
      </c>
      <c r="Q2146" t="s">
        <v>1317</v>
      </c>
    </row>
    <row r="2147" spans="1:17" ht="17" hidden="1" x14ac:dyDescent="0.25">
      <c r="A2147" s="56" t="s">
        <v>169</v>
      </c>
      <c r="B2147" t="s">
        <v>1315</v>
      </c>
      <c r="C2147">
        <v>1</v>
      </c>
      <c r="D2147" t="s">
        <v>909</v>
      </c>
      <c r="E2147">
        <v>27.5702</v>
      </c>
      <c r="F2147">
        <v>84.329200999999998</v>
      </c>
      <c r="G2147">
        <v>110</v>
      </c>
      <c r="H2147">
        <v>0</v>
      </c>
      <c r="I2147">
        <v>0</v>
      </c>
      <c r="J2147">
        <v>0</v>
      </c>
      <c r="K2147" t="s">
        <v>907</v>
      </c>
      <c r="L2147" s="48">
        <v>791683000</v>
      </c>
      <c r="M2147">
        <v>0.2</v>
      </c>
      <c r="N2147" t="s">
        <v>908</v>
      </c>
      <c r="O2147">
        <v>50</v>
      </c>
      <c r="P2147" t="s">
        <v>1317</v>
      </c>
      <c r="Q2147" t="s">
        <v>905</v>
      </c>
    </row>
    <row r="2148" spans="1:17" ht="17" hidden="1" x14ac:dyDescent="0.25">
      <c r="A2148" s="56" t="s">
        <v>169</v>
      </c>
      <c r="B2148" t="s">
        <v>1315</v>
      </c>
      <c r="C2148">
        <v>1</v>
      </c>
      <c r="D2148" t="s">
        <v>71</v>
      </c>
      <c r="E2148">
        <v>27.5702</v>
      </c>
      <c r="F2148">
        <v>84.329200999999998</v>
      </c>
      <c r="G2148">
        <v>110</v>
      </c>
      <c r="H2148">
        <v>0</v>
      </c>
      <c r="I2148">
        <v>0</v>
      </c>
      <c r="J2148">
        <v>-90</v>
      </c>
      <c r="K2148" t="s">
        <v>907</v>
      </c>
      <c r="L2148" s="48">
        <v>791683000</v>
      </c>
      <c r="M2148">
        <v>0.2</v>
      </c>
      <c r="N2148" t="s">
        <v>908</v>
      </c>
      <c r="O2148">
        <v>50</v>
      </c>
      <c r="P2148" t="s">
        <v>1316</v>
      </c>
      <c r="Q2148" t="s">
        <v>1317</v>
      </c>
    </row>
    <row r="2149" spans="1:17" ht="17" hidden="1" x14ac:dyDescent="0.25">
      <c r="A2149" s="56" t="s">
        <v>169</v>
      </c>
      <c r="B2149" t="s">
        <v>1315</v>
      </c>
      <c r="C2149">
        <v>1</v>
      </c>
      <c r="D2149" t="s">
        <v>71</v>
      </c>
      <c r="E2149">
        <v>27.5702</v>
      </c>
      <c r="F2149">
        <v>84.329200999999998</v>
      </c>
      <c r="G2149">
        <v>110</v>
      </c>
      <c r="H2149">
        <v>0</v>
      </c>
      <c r="I2149">
        <v>0</v>
      </c>
      <c r="J2149">
        <v>-90</v>
      </c>
      <c r="K2149" t="s">
        <v>907</v>
      </c>
      <c r="L2149" s="48">
        <v>791683000</v>
      </c>
      <c r="M2149">
        <v>0.2</v>
      </c>
      <c r="N2149" t="s">
        <v>908</v>
      </c>
      <c r="O2149">
        <v>50</v>
      </c>
      <c r="P2149" t="s">
        <v>1317</v>
      </c>
      <c r="Q2149" t="s">
        <v>905</v>
      </c>
    </row>
    <row r="2150" spans="1:17" ht="17" hidden="1" x14ac:dyDescent="0.25">
      <c r="A2150" s="56" t="s">
        <v>169</v>
      </c>
      <c r="B2150" t="s">
        <v>1315</v>
      </c>
      <c r="C2150">
        <v>2</v>
      </c>
      <c r="D2150" t="s">
        <v>910</v>
      </c>
      <c r="E2150">
        <v>27.5702</v>
      </c>
      <c r="F2150">
        <v>84.329200999999998</v>
      </c>
      <c r="G2150">
        <v>110</v>
      </c>
      <c r="H2150">
        <v>0</v>
      </c>
      <c r="I2150">
        <v>90</v>
      </c>
      <c r="J2150">
        <v>0</v>
      </c>
      <c r="K2150" t="s">
        <v>907</v>
      </c>
      <c r="L2150" s="48">
        <v>790944000</v>
      </c>
      <c r="M2150">
        <v>0.04</v>
      </c>
      <c r="N2150" t="s">
        <v>908</v>
      </c>
      <c r="O2150">
        <v>1</v>
      </c>
      <c r="P2150" t="s">
        <v>1316</v>
      </c>
      <c r="Q2150" t="s">
        <v>1317</v>
      </c>
    </row>
    <row r="2151" spans="1:17" ht="17" hidden="1" x14ac:dyDescent="0.25">
      <c r="A2151" s="56" t="s">
        <v>169</v>
      </c>
      <c r="B2151" t="s">
        <v>1315</v>
      </c>
      <c r="C2151">
        <v>2</v>
      </c>
      <c r="D2151" t="s">
        <v>910</v>
      </c>
      <c r="E2151">
        <v>27.5702</v>
      </c>
      <c r="F2151">
        <v>84.329200999999998</v>
      </c>
      <c r="G2151">
        <v>110</v>
      </c>
      <c r="H2151">
        <v>0</v>
      </c>
      <c r="I2151">
        <v>90</v>
      </c>
      <c r="J2151">
        <v>0</v>
      </c>
      <c r="K2151" t="s">
        <v>907</v>
      </c>
      <c r="L2151" s="48">
        <v>790944000</v>
      </c>
      <c r="M2151">
        <v>0.04</v>
      </c>
      <c r="N2151" t="s">
        <v>908</v>
      </c>
      <c r="O2151">
        <v>1</v>
      </c>
      <c r="P2151" t="s">
        <v>1317</v>
      </c>
      <c r="Q2151" t="s">
        <v>905</v>
      </c>
    </row>
    <row r="2152" spans="1:17" ht="17" hidden="1" x14ac:dyDescent="0.25">
      <c r="A2152" s="56" t="s">
        <v>169</v>
      </c>
      <c r="B2152" t="s">
        <v>1315</v>
      </c>
      <c r="C2152">
        <v>2</v>
      </c>
      <c r="D2152" t="s">
        <v>911</v>
      </c>
      <c r="E2152">
        <v>27.5702</v>
      </c>
      <c r="F2152">
        <v>84.329200999999998</v>
      </c>
      <c r="G2152">
        <v>110</v>
      </c>
      <c r="H2152">
        <v>0</v>
      </c>
      <c r="I2152">
        <v>0</v>
      </c>
      <c r="J2152">
        <v>0</v>
      </c>
      <c r="K2152" t="s">
        <v>907</v>
      </c>
      <c r="L2152" s="48">
        <v>790944000</v>
      </c>
      <c r="M2152">
        <v>0.04</v>
      </c>
      <c r="N2152" t="s">
        <v>908</v>
      </c>
      <c r="O2152">
        <v>1</v>
      </c>
      <c r="P2152" t="s">
        <v>1316</v>
      </c>
      <c r="Q2152" t="s">
        <v>1317</v>
      </c>
    </row>
    <row r="2153" spans="1:17" ht="17" hidden="1" x14ac:dyDescent="0.25">
      <c r="A2153" s="56" t="s">
        <v>169</v>
      </c>
      <c r="B2153" t="s">
        <v>1315</v>
      </c>
      <c r="C2153">
        <v>2</v>
      </c>
      <c r="D2153" t="s">
        <v>911</v>
      </c>
      <c r="E2153">
        <v>27.5702</v>
      </c>
      <c r="F2153">
        <v>84.329200999999998</v>
      </c>
      <c r="G2153">
        <v>110</v>
      </c>
      <c r="H2153">
        <v>0</v>
      </c>
      <c r="I2153">
        <v>0</v>
      </c>
      <c r="J2153">
        <v>0</v>
      </c>
      <c r="K2153" t="s">
        <v>907</v>
      </c>
      <c r="L2153" s="48">
        <v>790944000</v>
      </c>
      <c r="M2153">
        <v>0.04</v>
      </c>
      <c r="N2153" t="s">
        <v>908</v>
      </c>
      <c r="O2153">
        <v>1</v>
      </c>
      <c r="P2153" t="s">
        <v>1317</v>
      </c>
      <c r="Q2153" t="s">
        <v>905</v>
      </c>
    </row>
    <row r="2154" spans="1:17" ht="17" hidden="1" x14ac:dyDescent="0.25">
      <c r="A2154" s="56" t="s">
        <v>169</v>
      </c>
      <c r="B2154" t="s">
        <v>1315</v>
      </c>
      <c r="C2154">
        <v>2</v>
      </c>
      <c r="D2154" t="s">
        <v>912</v>
      </c>
      <c r="E2154">
        <v>27.5702</v>
      </c>
      <c r="F2154">
        <v>84.329200999999998</v>
      </c>
      <c r="G2154">
        <v>110</v>
      </c>
      <c r="H2154">
        <v>0</v>
      </c>
      <c r="I2154">
        <v>0</v>
      </c>
      <c r="J2154">
        <v>-90</v>
      </c>
      <c r="K2154" t="s">
        <v>907</v>
      </c>
      <c r="L2154" s="48">
        <v>790944000</v>
      </c>
      <c r="M2154">
        <v>0.04</v>
      </c>
      <c r="N2154" t="s">
        <v>908</v>
      </c>
      <c r="O2154">
        <v>1</v>
      </c>
      <c r="P2154" t="s">
        <v>1316</v>
      </c>
      <c r="Q2154" t="s">
        <v>1317</v>
      </c>
    </row>
    <row r="2155" spans="1:17" ht="17" hidden="1" x14ac:dyDescent="0.25">
      <c r="A2155" s="56" t="s">
        <v>169</v>
      </c>
      <c r="B2155" t="s">
        <v>1315</v>
      </c>
      <c r="C2155">
        <v>2</v>
      </c>
      <c r="D2155" t="s">
        <v>912</v>
      </c>
      <c r="E2155">
        <v>27.5702</v>
      </c>
      <c r="F2155">
        <v>84.329200999999998</v>
      </c>
      <c r="G2155">
        <v>110</v>
      </c>
      <c r="H2155">
        <v>0</v>
      </c>
      <c r="I2155">
        <v>0</v>
      </c>
      <c r="J2155">
        <v>-90</v>
      </c>
      <c r="K2155" t="s">
        <v>907</v>
      </c>
      <c r="L2155" s="48">
        <v>790944000</v>
      </c>
      <c r="M2155">
        <v>0.04</v>
      </c>
      <c r="N2155" t="s">
        <v>908</v>
      </c>
      <c r="O2155">
        <v>1</v>
      </c>
      <c r="P2155" t="s">
        <v>1317</v>
      </c>
      <c r="Q2155" t="s">
        <v>905</v>
      </c>
    </row>
    <row r="2156" spans="1:17" ht="17" hidden="1" x14ac:dyDescent="0.25">
      <c r="A2156" s="56" t="s">
        <v>169</v>
      </c>
      <c r="B2156" t="s">
        <v>1318</v>
      </c>
      <c r="D2156" t="s">
        <v>901</v>
      </c>
      <c r="E2156">
        <v>27.679701000000001</v>
      </c>
      <c r="F2156">
        <v>84.403701999999996</v>
      </c>
      <c r="G2156">
        <v>136</v>
      </c>
      <c r="H2156">
        <v>0</v>
      </c>
      <c r="I2156">
        <v>0</v>
      </c>
      <c r="J2156">
        <v>0</v>
      </c>
      <c r="K2156" t="s">
        <v>902</v>
      </c>
      <c r="O2156">
        <v>0</v>
      </c>
      <c r="P2156" t="s">
        <v>1316</v>
      </c>
      <c r="Q2156" t="s">
        <v>905</v>
      </c>
    </row>
    <row r="2157" spans="1:17" ht="17" hidden="1" x14ac:dyDescent="0.25">
      <c r="A2157" s="56" t="s">
        <v>169</v>
      </c>
      <c r="B2157" t="s">
        <v>1318</v>
      </c>
      <c r="C2157">
        <v>1</v>
      </c>
      <c r="D2157" t="s">
        <v>906</v>
      </c>
      <c r="E2157">
        <v>27.679701000000001</v>
      </c>
      <c r="F2157">
        <v>84.403701999999996</v>
      </c>
      <c r="G2157">
        <v>136</v>
      </c>
      <c r="H2157">
        <v>0</v>
      </c>
      <c r="I2157">
        <v>90</v>
      </c>
      <c r="J2157">
        <v>0</v>
      </c>
      <c r="K2157" t="s">
        <v>907</v>
      </c>
      <c r="L2157" s="48">
        <v>791683000</v>
      </c>
      <c r="M2157">
        <v>0.2</v>
      </c>
      <c r="N2157" t="s">
        <v>908</v>
      </c>
      <c r="O2157">
        <v>50</v>
      </c>
      <c r="P2157" t="s">
        <v>1316</v>
      </c>
      <c r="Q2157" t="s">
        <v>905</v>
      </c>
    </row>
    <row r="2158" spans="1:17" ht="17" hidden="1" x14ac:dyDescent="0.25">
      <c r="A2158" s="56" t="s">
        <v>169</v>
      </c>
      <c r="B2158" t="s">
        <v>1318</v>
      </c>
      <c r="C2158">
        <v>1</v>
      </c>
      <c r="D2158" t="s">
        <v>909</v>
      </c>
      <c r="E2158">
        <v>27.679701000000001</v>
      </c>
      <c r="F2158">
        <v>84.403701999999996</v>
      </c>
      <c r="G2158">
        <v>136</v>
      </c>
      <c r="H2158">
        <v>0</v>
      </c>
      <c r="I2158">
        <v>0</v>
      </c>
      <c r="J2158">
        <v>0</v>
      </c>
      <c r="K2158" t="s">
        <v>907</v>
      </c>
      <c r="L2158" s="48">
        <v>791683000</v>
      </c>
      <c r="M2158">
        <v>0.2</v>
      </c>
      <c r="N2158" t="s">
        <v>908</v>
      </c>
      <c r="O2158">
        <v>50</v>
      </c>
      <c r="P2158" t="s">
        <v>1316</v>
      </c>
      <c r="Q2158" t="s">
        <v>905</v>
      </c>
    </row>
    <row r="2159" spans="1:17" ht="17" hidden="1" x14ac:dyDescent="0.25">
      <c r="A2159" s="56" t="s">
        <v>169</v>
      </c>
      <c r="B2159" t="s">
        <v>1318</v>
      </c>
      <c r="C2159">
        <v>1</v>
      </c>
      <c r="D2159" t="s">
        <v>71</v>
      </c>
      <c r="E2159">
        <v>27.679701000000001</v>
      </c>
      <c r="F2159">
        <v>84.403701999999996</v>
      </c>
      <c r="G2159">
        <v>136</v>
      </c>
      <c r="H2159">
        <v>0</v>
      </c>
      <c r="I2159">
        <v>0</v>
      </c>
      <c r="J2159">
        <v>-90</v>
      </c>
      <c r="K2159" t="s">
        <v>907</v>
      </c>
      <c r="L2159" s="48">
        <v>791683000</v>
      </c>
      <c r="M2159">
        <v>0.2</v>
      </c>
      <c r="N2159" t="s">
        <v>908</v>
      </c>
      <c r="O2159">
        <v>50</v>
      </c>
      <c r="P2159" t="s">
        <v>1316</v>
      </c>
      <c r="Q2159" t="s">
        <v>905</v>
      </c>
    </row>
    <row r="2160" spans="1:17" ht="17" hidden="1" x14ac:dyDescent="0.25">
      <c r="A2160" s="56" t="s">
        <v>169</v>
      </c>
      <c r="B2160" t="s">
        <v>1318</v>
      </c>
      <c r="C2160">
        <v>2</v>
      </c>
      <c r="D2160" t="s">
        <v>910</v>
      </c>
      <c r="E2160">
        <v>27.679701000000001</v>
      </c>
      <c r="F2160">
        <v>84.403701999999996</v>
      </c>
      <c r="G2160">
        <v>136</v>
      </c>
      <c r="H2160">
        <v>0</v>
      </c>
      <c r="I2160">
        <v>90</v>
      </c>
      <c r="J2160">
        <v>0</v>
      </c>
      <c r="K2160" t="s">
        <v>907</v>
      </c>
      <c r="L2160" s="48">
        <v>790944000</v>
      </c>
      <c r="M2160">
        <v>0.04</v>
      </c>
      <c r="N2160" t="s">
        <v>908</v>
      </c>
      <c r="O2160">
        <v>1</v>
      </c>
      <c r="P2160" t="s">
        <v>1316</v>
      </c>
      <c r="Q2160" t="s">
        <v>905</v>
      </c>
    </row>
    <row r="2161" spans="1:17" ht="17" hidden="1" x14ac:dyDescent="0.25">
      <c r="A2161" s="56" t="s">
        <v>169</v>
      </c>
      <c r="B2161" t="s">
        <v>1318</v>
      </c>
      <c r="C2161">
        <v>2</v>
      </c>
      <c r="D2161" t="s">
        <v>911</v>
      </c>
      <c r="E2161">
        <v>27.679701000000001</v>
      </c>
      <c r="F2161">
        <v>84.403701999999996</v>
      </c>
      <c r="G2161">
        <v>136</v>
      </c>
      <c r="H2161">
        <v>0</v>
      </c>
      <c r="I2161">
        <v>0</v>
      </c>
      <c r="J2161">
        <v>0</v>
      </c>
      <c r="K2161" t="s">
        <v>907</v>
      </c>
      <c r="L2161" s="48">
        <v>790944000</v>
      </c>
      <c r="M2161">
        <v>0.04</v>
      </c>
      <c r="N2161" t="s">
        <v>908</v>
      </c>
      <c r="O2161">
        <v>1</v>
      </c>
      <c r="P2161" t="s">
        <v>1316</v>
      </c>
      <c r="Q2161" t="s">
        <v>905</v>
      </c>
    </row>
    <row r="2162" spans="1:17" ht="17" hidden="1" x14ac:dyDescent="0.25">
      <c r="A2162" s="56" t="s">
        <v>169</v>
      </c>
      <c r="B2162" t="s">
        <v>1318</v>
      </c>
      <c r="C2162">
        <v>2</v>
      </c>
      <c r="D2162" t="s">
        <v>912</v>
      </c>
      <c r="E2162">
        <v>27.679701000000001</v>
      </c>
      <c r="F2162">
        <v>84.403701999999996</v>
      </c>
      <c r="G2162">
        <v>136</v>
      </c>
      <c r="H2162">
        <v>0</v>
      </c>
      <c r="I2162">
        <v>0</v>
      </c>
      <c r="J2162">
        <v>-90</v>
      </c>
      <c r="K2162" t="s">
        <v>907</v>
      </c>
      <c r="L2162" s="48">
        <v>790944000</v>
      </c>
      <c r="M2162">
        <v>0.04</v>
      </c>
      <c r="N2162" t="s">
        <v>908</v>
      </c>
      <c r="O2162">
        <v>1</v>
      </c>
      <c r="P2162" t="s">
        <v>1316</v>
      </c>
      <c r="Q2162" t="s">
        <v>905</v>
      </c>
    </row>
    <row r="2163" spans="1:17" ht="17" hidden="1" x14ac:dyDescent="0.25">
      <c r="A2163" s="56" t="s">
        <v>169</v>
      </c>
      <c r="B2163" t="s">
        <v>1319</v>
      </c>
      <c r="D2163" t="s">
        <v>901</v>
      </c>
      <c r="E2163">
        <v>27.824300999999998</v>
      </c>
      <c r="F2163">
        <v>84.463798999999995</v>
      </c>
      <c r="G2163">
        <v>197</v>
      </c>
      <c r="H2163">
        <v>0</v>
      </c>
      <c r="I2163">
        <v>0</v>
      </c>
      <c r="J2163">
        <v>0</v>
      </c>
      <c r="K2163" t="s">
        <v>902</v>
      </c>
      <c r="O2163">
        <v>0</v>
      </c>
      <c r="P2163" t="s">
        <v>1307</v>
      </c>
      <c r="Q2163" t="s">
        <v>905</v>
      </c>
    </row>
    <row r="2164" spans="1:17" ht="17" hidden="1" x14ac:dyDescent="0.25">
      <c r="A2164" s="56" t="s">
        <v>169</v>
      </c>
      <c r="B2164" t="s">
        <v>1319</v>
      </c>
      <c r="C2164">
        <v>1</v>
      </c>
      <c r="D2164" t="s">
        <v>906</v>
      </c>
      <c r="E2164">
        <v>27.824300999999998</v>
      </c>
      <c r="F2164">
        <v>84.463798999999995</v>
      </c>
      <c r="G2164">
        <v>197</v>
      </c>
      <c r="H2164">
        <v>0</v>
      </c>
      <c r="I2164">
        <v>90</v>
      </c>
      <c r="J2164">
        <v>0</v>
      </c>
      <c r="K2164" t="s">
        <v>929</v>
      </c>
      <c r="L2164" s="48">
        <v>784408000</v>
      </c>
      <c r="M2164">
        <v>0.3</v>
      </c>
      <c r="N2164" t="s">
        <v>908</v>
      </c>
      <c r="O2164">
        <v>50</v>
      </c>
      <c r="P2164" t="s">
        <v>1307</v>
      </c>
      <c r="Q2164" t="s">
        <v>905</v>
      </c>
    </row>
    <row r="2165" spans="1:17" ht="17" hidden="1" x14ac:dyDescent="0.25">
      <c r="A2165" s="56" t="s">
        <v>169</v>
      </c>
      <c r="B2165" t="s">
        <v>1319</v>
      </c>
      <c r="C2165">
        <v>1</v>
      </c>
      <c r="D2165" t="s">
        <v>909</v>
      </c>
      <c r="E2165">
        <v>27.824300999999998</v>
      </c>
      <c r="F2165">
        <v>84.463798999999995</v>
      </c>
      <c r="G2165">
        <v>197</v>
      </c>
      <c r="H2165">
        <v>0</v>
      </c>
      <c r="I2165">
        <v>0</v>
      </c>
      <c r="J2165">
        <v>0</v>
      </c>
      <c r="K2165" t="s">
        <v>929</v>
      </c>
      <c r="L2165" s="48">
        <v>784408000</v>
      </c>
      <c r="M2165">
        <v>0.3</v>
      </c>
      <c r="N2165" t="s">
        <v>908</v>
      </c>
      <c r="O2165">
        <v>50</v>
      </c>
      <c r="P2165" t="s">
        <v>1307</v>
      </c>
      <c r="Q2165" t="s">
        <v>905</v>
      </c>
    </row>
    <row r="2166" spans="1:17" ht="17" hidden="1" x14ac:dyDescent="0.25">
      <c r="A2166" s="56" t="s">
        <v>169</v>
      </c>
      <c r="B2166" t="s">
        <v>1319</v>
      </c>
      <c r="C2166">
        <v>1</v>
      </c>
      <c r="D2166" t="s">
        <v>71</v>
      </c>
      <c r="E2166">
        <v>27.824300999999998</v>
      </c>
      <c r="F2166">
        <v>84.463798999999995</v>
      </c>
      <c r="G2166">
        <v>197</v>
      </c>
      <c r="H2166">
        <v>0</v>
      </c>
      <c r="I2166">
        <v>0</v>
      </c>
      <c r="J2166">
        <v>-90</v>
      </c>
      <c r="K2166" t="s">
        <v>929</v>
      </c>
      <c r="L2166" s="48">
        <v>784408000</v>
      </c>
      <c r="M2166">
        <v>0.3</v>
      </c>
      <c r="N2166" t="s">
        <v>908</v>
      </c>
      <c r="O2166">
        <v>50</v>
      </c>
      <c r="P2166" t="s">
        <v>1307</v>
      </c>
      <c r="Q2166" t="s">
        <v>905</v>
      </c>
    </row>
    <row r="2167" spans="1:17" ht="17" hidden="1" x14ac:dyDescent="0.25">
      <c r="A2167" s="56" t="s">
        <v>169</v>
      </c>
      <c r="B2167" t="s">
        <v>1319</v>
      </c>
      <c r="C2167">
        <v>2</v>
      </c>
      <c r="D2167" t="s">
        <v>910</v>
      </c>
      <c r="E2167">
        <v>27.824300999999998</v>
      </c>
      <c r="F2167">
        <v>84.463798999999995</v>
      </c>
      <c r="G2167">
        <v>197</v>
      </c>
      <c r="H2167">
        <v>0</v>
      </c>
      <c r="I2167">
        <v>90</v>
      </c>
      <c r="J2167">
        <v>0</v>
      </c>
      <c r="K2167" t="s">
        <v>929</v>
      </c>
      <c r="L2167" s="48">
        <v>783250000</v>
      </c>
      <c r="M2167">
        <v>0.04</v>
      </c>
      <c r="N2167" t="s">
        <v>908</v>
      </c>
      <c r="O2167">
        <v>1</v>
      </c>
      <c r="P2167" t="s">
        <v>1307</v>
      </c>
      <c r="Q2167" t="s">
        <v>905</v>
      </c>
    </row>
    <row r="2168" spans="1:17" ht="17" hidden="1" x14ac:dyDescent="0.25">
      <c r="A2168" s="56" t="s">
        <v>169</v>
      </c>
      <c r="B2168" t="s">
        <v>1319</v>
      </c>
      <c r="C2168">
        <v>2</v>
      </c>
      <c r="D2168" t="s">
        <v>911</v>
      </c>
      <c r="E2168">
        <v>27.824300999999998</v>
      </c>
      <c r="F2168">
        <v>84.463798999999995</v>
      </c>
      <c r="G2168">
        <v>197</v>
      </c>
      <c r="H2168">
        <v>0</v>
      </c>
      <c r="I2168">
        <v>0</v>
      </c>
      <c r="J2168">
        <v>0</v>
      </c>
      <c r="K2168" t="s">
        <v>929</v>
      </c>
      <c r="L2168" s="48">
        <v>783250000</v>
      </c>
      <c r="M2168">
        <v>0.04</v>
      </c>
      <c r="N2168" t="s">
        <v>908</v>
      </c>
      <c r="O2168">
        <v>1</v>
      </c>
      <c r="P2168" t="s">
        <v>1307</v>
      </c>
      <c r="Q2168" t="s">
        <v>905</v>
      </c>
    </row>
    <row r="2169" spans="1:17" ht="17" hidden="1" x14ac:dyDescent="0.25">
      <c r="A2169" s="56" t="s">
        <v>169</v>
      </c>
      <c r="B2169" t="s">
        <v>1319</v>
      </c>
      <c r="C2169">
        <v>2</v>
      </c>
      <c r="D2169" t="s">
        <v>912</v>
      </c>
      <c r="E2169">
        <v>27.824300999999998</v>
      </c>
      <c r="F2169">
        <v>84.463798999999995</v>
      </c>
      <c r="G2169">
        <v>197</v>
      </c>
      <c r="H2169">
        <v>0</v>
      </c>
      <c r="I2169">
        <v>0</v>
      </c>
      <c r="J2169">
        <v>-90</v>
      </c>
      <c r="K2169" t="s">
        <v>929</v>
      </c>
      <c r="L2169" s="48">
        <v>783250000</v>
      </c>
      <c r="M2169">
        <v>0.04</v>
      </c>
      <c r="N2169" t="s">
        <v>908</v>
      </c>
      <c r="O2169">
        <v>1</v>
      </c>
      <c r="P2169" t="s">
        <v>1307</v>
      </c>
      <c r="Q2169" t="s">
        <v>905</v>
      </c>
    </row>
    <row r="2170" spans="1:17" ht="17" hidden="1" x14ac:dyDescent="0.25">
      <c r="A2170" s="56" t="s">
        <v>169</v>
      </c>
      <c r="B2170" t="s">
        <v>1320</v>
      </c>
      <c r="D2170" t="s">
        <v>901</v>
      </c>
      <c r="E2170">
        <v>27.860600000000002</v>
      </c>
      <c r="F2170">
        <v>84.564003</v>
      </c>
      <c r="G2170">
        <v>325</v>
      </c>
      <c r="H2170">
        <v>0</v>
      </c>
      <c r="I2170">
        <v>0</v>
      </c>
      <c r="J2170">
        <v>0</v>
      </c>
      <c r="K2170" t="s">
        <v>902</v>
      </c>
      <c r="O2170">
        <v>0</v>
      </c>
      <c r="P2170" t="s">
        <v>1321</v>
      </c>
      <c r="Q2170" t="s">
        <v>905</v>
      </c>
    </row>
    <row r="2171" spans="1:17" ht="17" hidden="1" x14ac:dyDescent="0.25">
      <c r="A2171" s="56" t="s">
        <v>169</v>
      </c>
      <c r="B2171" t="s">
        <v>1320</v>
      </c>
      <c r="C2171">
        <v>1</v>
      </c>
      <c r="D2171" t="s">
        <v>906</v>
      </c>
      <c r="E2171">
        <v>27.860600000000002</v>
      </c>
      <c r="F2171">
        <v>84.564003</v>
      </c>
      <c r="G2171">
        <v>325</v>
      </c>
      <c r="H2171">
        <v>0</v>
      </c>
      <c r="I2171">
        <v>90</v>
      </c>
      <c r="J2171">
        <v>0</v>
      </c>
      <c r="K2171" t="s">
        <v>937</v>
      </c>
      <c r="L2171" s="48">
        <v>790004000</v>
      </c>
      <c r="M2171">
        <v>0.3</v>
      </c>
      <c r="N2171" t="s">
        <v>908</v>
      </c>
      <c r="O2171">
        <v>50</v>
      </c>
      <c r="P2171" t="s">
        <v>1321</v>
      </c>
      <c r="Q2171" t="s">
        <v>905</v>
      </c>
    </row>
    <row r="2172" spans="1:17" ht="17" hidden="1" x14ac:dyDescent="0.25">
      <c r="A2172" s="56" t="s">
        <v>169</v>
      </c>
      <c r="B2172" t="s">
        <v>1320</v>
      </c>
      <c r="C2172">
        <v>1</v>
      </c>
      <c r="D2172" t="s">
        <v>909</v>
      </c>
      <c r="E2172">
        <v>27.860600000000002</v>
      </c>
      <c r="F2172">
        <v>84.564003</v>
      </c>
      <c r="G2172">
        <v>325</v>
      </c>
      <c r="H2172">
        <v>0</v>
      </c>
      <c r="I2172">
        <v>0</v>
      </c>
      <c r="J2172">
        <v>0</v>
      </c>
      <c r="K2172" t="s">
        <v>937</v>
      </c>
      <c r="L2172" s="48">
        <v>790004000</v>
      </c>
      <c r="M2172">
        <v>0.3</v>
      </c>
      <c r="N2172" t="s">
        <v>908</v>
      </c>
      <c r="O2172">
        <v>50</v>
      </c>
      <c r="P2172" t="s">
        <v>1321</v>
      </c>
      <c r="Q2172" t="s">
        <v>905</v>
      </c>
    </row>
    <row r="2173" spans="1:17" ht="17" hidden="1" x14ac:dyDescent="0.25">
      <c r="A2173" s="56" t="s">
        <v>169</v>
      </c>
      <c r="B2173" t="s">
        <v>1320</v>
      </c>
      <c r="C2173">
        <v>1</v>
      </c>
      <c r="D2173" t="s">
        <v>71</v>
      </c>
      <c r="E2173">
        <v>27.860600000000002</v>
      </c>
      <c r="F2173">
        <v>84.564003</v>
      </c>
      <c r="G2173">
        <v>325</v>
      </c>
      <c r="H2173">
        <v>0</v>
      </c>
      <c r="I2173">
        <v>0</v>
      </c>
      <c r="J2173">
        <v>-90</v>
      </c>
      <c r="K2173" t="s">
        <v>937</v>
      </c>
      <c r="L2173" s="48">
        <v>790004000</v>
      </c>
      <c r="M2173">
        <v>0.3</v>
      </c>
      <c r="N2173" t="s">
        <v>908</v>
      </c>
      <c r="O2173">
        <v>50</v>
      </c>
      <c r="P2173" t="s">
        <v>1321</v>
      </c>
      <c r="Q2173" t="s">
        <v>905</v>
      </c>
    </row>
    <row r="2174" spans="1:17" ht="17" hidden="1" x14ac:dyDescent="0.25">
      <c r="A2174" s="56" t="s">
        <v>169</v>
      </c>
      <c r="B2174" t="s">
        <v>1320</v>
      </c>
      <c r="C2174">
        <v>2</v>
      </c>
      <c r="D2174" t="s">
        <v>910</v>
      </c>
      <c r="E2174">
        <v>27.860600000000002</v>
      </c>
      <c r="F2174">
        <v>84.564003</v>
      </c>
      <c r="G2174">
        <v>325</v>
      </c>
      <c r="H2174">
        <v>0</v>
      </c>
      <c r="I2174">
        <v>90</v>
      </c>
      <c r="J2174">
        <v>0</v>
      </c>
      <c r="K2174" t="s">
        <v>937</v>
      </c>
      <c r="L2174" s="48">
        <v>788694000</v>
      </c>
      <c r="M2174">
        <v>0.04</v>
      </c>
      <c r="N2174" t="s">
        <v>908</v>
      </c>
      <c r="O2174">
        <v>1</v>
      </c>
      <c r="P2174" t="s">
        <v>1321</v>
      </c>
      <c r="Q2174" t="s">
        <v>905</v>
      </c>
    </row>
    <row r="2175" spans="1:17" ht="17" hidden="1" x14ac:dyDescent="0.25">
      <c r="A2175" s="56" t="s">
        <v>169</v>
      </c>
      <c r="B2175" t="s">
        <v>1320</v>
      </c>
      <c r="C2175">
        <v>2</v>
      </c>
      <c r="D2175" t="s">
        <v>911</v>
      </c>
      <c r="E2175">
        <v>27.860600000000002</v>
      </c>
      <c r="F2175">
        <v>84.564003</v>
      </c>
      <c r="G2175">
        <v>325</v>
      </c>
      <c r="H2175">
        <v>0</v>
      </c>
      <c r="I2175">
        <v>0</v>
      </c>
      <c r="J2175">
        <v>0</v>
      </c>
      <c r="K2175" t="s">
        <v>937</v>
      </c>
      <c r="L2175" s="48">
        <v>788694000</v>
      </c>
      <c r="M2175">
        <v>0.04</v>
      </c>
      <c r="N2175" t="s">
        <v>908</v>
      </c>
      <c r="O2175">
        <v>1</v>
      </c>
      <c r="P2175" t="s">
        <v>1321</v>
      </c>
      <c r="Q2175" t="s">
        <v>905</v>
      </c>
    </row>
    <row r="2176" spans="1:17" ht="17" hidden="1" x14ac:dyDescent="0.25">
      <c r="A2176" s="56" t="s">
        <v>169</v>
      </c>
      <c r="B2176" t="s">
        <v>1320</v>
      </c>
      <c r="C2176">
        <v>2</v>
      </c>
      <c r="D2176" t="s">
        <v>912</v>
      </c>
      <c r="E2176">
        <v>27.860600000000002</v>
      </c>
      <c r="F2176">
        <v>84.564003</v>
      </c>
      <c r="G2176">
        <v>325</v>
      </c>
      <c r="H2176">
        <v>0</v>
      </c>
      <c r="I2176">
        <v>0</v>
      </c>
      <c r="J2176">
        <v>-90</v>
      </c>
      <c r="K2176" t="s">
        <v>937</v>
      </c>
      <c r="L2176" s="48">
        <v>788694000</v>
      </c>
      <c r="M2176">
        <v>0.04</v>
      </c>
      <c r="N2176" t="s">
        <v>908</v>
      </c>
      <c r="O2176">
        <v>1</v>
      </c>
      <c r="P2176" t="s">
        <v>1321</v>
      </c>
      <c r="Q2176" t="s">
        <v>905</v>
      </c>
    </row>
    <row r="2177" spans="1:17" ht="17" hidden="1" x14ac:dyDescent="0.25">
      <c r="A2177" s="56" t="s">
        <v>169</v>
      </c>
      <c r="B2177" t="s">
        <v>1322</v>
      </c>
      <c r="D2177" t="s">
        <v>901</v>
      </c>
      <c r="E2177">
        <v>28.0016</v>
      </c>
      <c r="F2177">
        <v>84.623497</v>
      </c>
      <c r="G2177">
        <v>1097</v>
      </c>
      <c r="H2177">
        <v>0</v>
      </c>
      <c r="I2177">
        <v>0</v>
      </c>
      <c r="J2177">
        <v>0</v>
      </c>
      <c r="K2177" t="s">
        <v>902</v>
      </c>
      <c r="O2177">
        <v>0</v>
      </c>
      <c r="P2177" t="s">
        <v>1323</v>
      </c>
      <c r="Q2177" t="s">
        <v>905</v>
      </c>
    </row>
    <row r="2178" spans="1:17" ht="17" hidden="1" x14ac:dyDescent="0.25">
      <c r="A2178" s="56" t="s">
        <v>169</v>
      </c>
      <c r="B2178" t="s">
        <v>1322</v>
      </c>
      <c r="C2178">
        <v>1</v>
      </c>
      <c r="D2178" t="s">
        <v>906</v>
      </c>
      <c r="E2178">
        <v>28.0016</v>
      </c>
      <c r="F2178">
        <v>84.623497</v>
      </c>
      <c r="G2178">
        <v>1097</v>
      </c>
      <c r="H2178">
        <v>0</v>
      </c>
      <c r="I2178">
        <v>90</v>
      </c>
      <c r="J2178">
        <v>0</v>
      </c>
      <c r="K2178" t="s">
        <v>937</v>
      </c>
      <c r="L2178" s="48">
        <v>790004000</v>
      </c>
      <c r="M2178">
        <v>0.3</v>
      </c>
      <c r="N2178" t="s">
        <v>908</v>
      </c>
      <c r="O2178">
        <v>50</v>
      </c>
      <c r="P2178" t="s">
        <v>1323</v>
      </c>
      <c r="Q2178" t="s">
        <v>905</v>
      </c>
    </row>
    <row r="2179" spans="1:17" ht="17" hidden="1" x14ac:dyDescent="0.25">
      <c r="A2179" s="56" t="s">
        <v>169</v>
      </c>
      <c r="B2179" t="s">
        <v>1322</v>
      </c>
      <c r="C2179">
        <v>1</v>
      </c>
      <c r="D2179" t="s">
        <v>909</v>
      </c>
      <c r="E2179">
        <v>28.0016</v>
      </c>
      <c r="F2179">
        <v>84.623497</v>
      </c>
      <c r="G2179">
        <v>1097</v>
      </c>
      <c r="H2179">
        <v>0</v>
      </c>
      <c r="I2179">
        <v>0</v>
      </c>
      <c r="J2179">
        <v>0</v>
      </c>
      <c r="K2179" t="s">
        <v>937</v>
      </c>
      <c r="L2179" s="48">
        <v>790004000</v>
      </c>
      <c r="M2179">
        <v>0.3</v>
      </c>
      <c r="N2179" t="s">
        <v>908</v>
      </c>
      <c r="O2179">
        <v>50</v>
      </c>
      <c r="P2179" t="s">
        <v>1323</v>
      </c>
      <c r="Q2179" t="s">
        <v>905</v>
      </c>
    </row>
    <row r="2180" spans="1:17" ht="17" hidden="1" x14ac:dyDescent="0.25">
      <c r="A2180" s="56" t="s">
        <v>169</v>
      </c>
      <c r="B2180" t="s">
        <v>1322</v>
      </c>
      <c r="C2180">
        <v>1</v>
      </c>
      <c r="D2180" t="s">
        <v>71</v>
      </c>
      <c r="E2180">
        <v>28.0016</v>
      </c>
      <c r="F2180">
        <v>84.623497</v>
      </c>
      <c r="G2180">
        <v>1097</v>
      </c>
      <c r="H2180">
        <v>0</v>
      </c>
      <c r="I2180">
        <v>0</v>
      </c>
      <c r="J2180">
        <v>-90</v>
      </c>
      <c r="K2180" t="s">
        <v>937</v>
      </c>
      <c r="L2180" s="48">
        <v>790004000</v>
      </c>
      <c r="M2180">
        <v>0.3</v>
      </c>
      <c r="N2180" t="s">
        <v>908</v>
      </c>
      <c r="O2180">
        <v>50</v>
      </c>
      <c r="P2180" t="s">
        <v>1323</v>
      </c>
      <c r="Q2180" t="s">
        <v>905</v>
      </c>
    </row>
    <row r="2181" spans="1:17" ht="17" hidden="1" x14ac:dyDescent="0.25">
      <c r="A2181" s="56" t="s">
        <v>169</v>
      </c>
      <c r="B2181" t="s">
        <v>1322</v>
      </c>
      <c r="C2181">
        <v>2</v>
      </c>
      <c r="D2181" t="s">
        <v>910</v>
      </c>
      <c r="E2181">
        <v>28.0016</v>
      </c>
      <c r="F2181">
        <v>84.623497</v>
      </c>
      <c r="G2181">
        <v>1097</v>
      </c>
      <c r="H2181">
        <v>0</v>
      </c>
      <c r="I2181">
        <v>90</v>
      </c>
      <c r="J2181">
        <v>0</v>
      </c>
      <c r="K2181" t="s">
        <v>937</v>
      </c>
      <c r="L2181" s="48">
        <v>788694000</v>
      </c>
      <c r="M2181">
        <v>0.04</v>
      </c>
      <c r="N2181" t="s">
        <v>908</v>
      </c>
      <c r="O2181">
        <v>1</v>
      </c>
      <c r="P2181" t="s">
        <v>1323</v>
      </c>
      <c r="Q2181" t="s">
        <v>905</v>
      </c>
    </row>
    <row r="2182" spans="1:17" ht="17" hidden="1" x14ac:dyDescent="0.25">
      <c r="A2182" s="56" t="s">
        <v>169</v>
      </c>
      <c r="B2182" t="s">
        <v>1322</v>
      </c>
      <c r="C2182">
        <v>2</v>
      </c>
      <c r="D2182" t="s">
        <v>911</v>
      </c>
      <c r="E2182">
        <v>28.0016</v>
      </c>
      <c r="F2182">
        <v>84.623497</v>
      </c>
      <c r="G2182">
        <v>1097</v>
      </c>
      <c r="H2182">
        <v>0</v>
      </c>
      <c r="I2182">
        <v>0</v>
      </c>
      <c r="J2182">
        <v>0</v>
      </c>
      <c r="K2182" t="s">
        <v>937</v>
      </c>
      <c r="L2182" s="48">
        <v>788694000</v>
      </c>
      <c r="M2182">
        <v>0.04</v>
      </c>
      <c r="N2182" t="s">
        <v>908</v>
      </c>
      <c r="O2182">
        <v>1</v>
      </c>
      <c r="P2182" t="s">
        <v>1323</v>
      </c>
      <c r="Q2182" t="s">
        <v>905</v>
      </c>
    </row>
    <row r="2183" spans="1:17" ht="17" hidden="1" x14ac:dyDescent="0.25">
      <c r="A2183" s="56" t="s">
        <v>169</v>
      </c>
      <c r="B2183" t="s">
        <v>1322</v>
      </c>
      <c r="C2183">
        <v>2</v>
      </c>
      <c r="D2183" t="s">
        <v>912</v>
      </c>
      <c r="E2183">
        <v>28.0016</v>
      </c>
      <c r="F2183">
        <v>84.623497</v>
      </c>
      <c r="G2183">
        <v>1097</v>
      </c>
      <c r="H2183">
        <v>0</v>
      </c>
      <c r="I2183">
        <v>0</v>
      </c>
      <c r="J2183">
        <v>-90</v>
      </c>
      <c r="K2183" t="s">
        <v>937</v>
      </c>
      <c r="L2183" s="48">
        <v>788694000</v>
      </c>
      <c r="M2183">
        <v>0.04</v>
      </c>
      <c r="N2183" t="s">
        <v>908</v>
      </c>
      <c r="O2183">
        <v>1</v>
      </c>
      <c r="P2183" t="s">
        <v>1323</v>
      </c>
      <c r="Q2183" t="s">
        <v>905</v>
      </c>
    </row>
    <row r="2184" spans="1:17" ht="17" hidden="1" x14ac:dyDescent="0.25">
      <c r="A2184" s="56" t="s">
        <v>169</v>
      </c>
      <c r="B2184" t="s">
        <v>1324</v>
      </c>
      <c r="D2184" t="s">
        <v>901</v>
      </c>
      <c r="E2184">
        <v>27.5562</v>
      </c>
      <c r="F2184">
        <v>83.839104000000006</v>
      </c>
      <c r="G2184">
        <v>530</v>
      </c>
      <c r="H2184">
        <v>0</v>
      </c>
      <c r="I2184">
        <v>0</v>
      </c>
      <c r="J2184">
        <v>0</v>
      </c>
      <c r="K2184" t="s">
        <v>902</v>
      </c>
      <c r="O2184">
        <v>0</v>
      </c>
      <c r="P2184" t="s">
        <v>1325</v>
      </c>
      <c r="Q2184" t="s">
        <v>1326</v>
      </c>
    </row>
    <row r="2185" spans="1:17" ht="17" hidden="1" x14ac:dyDescent="0.25">
      <c r="A2185" s="56" t="s">
        <v>169</v>
      </c>
      <c r="B2185" t="s">
        <v>1324</v>
      </c>
      <c r="D2185" t="s">
        <v>901</v>
      </c>
      <c r="E2185">
        <v>27.5562</v>
      </c>
      <c r="F2185">
        <v>83.839104000000006</v>
      </c>
      <c r="G2185">
        <v>530</v>
      </c>
      <c r="H2185">
        <v>0</v>
      </c>
      <c r="I2185">
        <v>0</v>
      </c>
      <c r="J2185">
        <v>0</v>
      </c>
      <c r="K2185" t="s">
        <v>902</v>
      </c>
      <c r="O2185">
        <v>0</v>
      </c>
      <c r="P2185" t="s">
        <v>1326</v>
      </c>
      <c r="Q2185" t="s">
        <v>905</v>
      </c>
    </row>
    <row r="2186" spans="1:17" ht="17" hidden="1" x14ac:dyDescent="0.25">
      <c r="A2186" s="56" t="s">
        <v>169</v>
      </c>
      <c r="B2186" t="s">
        <v>1324</v>
      </c>
      <c r="C2186">
        <v>1</v>
      </c>
      <c r="D2186" t="s">
        <v>906</v>
      </c>
      <c r="E2186">
        <v>27.5562</v>
      </c>
      <c r="F2186">
        <v>83.839104000000006</v>
      </c>
      <c r="G2186">
        <v>530</v>
      </c>
      <c r="H2186">
        <v>0</v>
      </c>
      <c r="I2186">
        <v>90</v>
      </c>
      <c r="J2186">
        <v>0</v>
      </c>
      <c r="K2186" t="s">
        <v>907</v>
      </c>
      <c r="L2186" s="48">
        <v>791683000</v>
      </c>
      <c r="M2186">
        <v>0.2</v>
      </c>
      <c r="N2186" t="s">
        <v>908</v>
      </c>
      <c r="O2186">
        <v>50</v>
      </c>
      <c r="P2186" t="s">
        <v>1325</v>
      </c>
      <c r="Q2186" t="s">
        <v>1326</v>
      </c>
    </row>
    <row r="2187" spans="1:17" ht="17" hidden="1" x14ac:dyDescent="0.25">
      <c r="A2187" s="56" t="s">
        <v>169</v>
      </c>
      <c r="B2187" t="s">
        <v>1324</v>
      </c>
      <c r="C2187">
        <v>1</v>
      </c>
      <c r="D2187" t="s">
        <v>906</v>
      </c>
      <c r="E2187">
        <v>27.5562</v>
      </c>
      <c r="F2187">
        <v>83.839104000000006</v>
      </c>
      <c r="G2187">
        <v>530</v>
      </c>
      <c r="H2187">
        <v>0</v>
      </c>
      <c r="I2187">
        <v>90</v>
      </c>
      <c r="J2187">
        <v>0</v>
      </c>
      <c r="K2187" t="s">
        <v>907</v>
      </c>
      <c r="L2187" s="48">
        <v>791683000</v>
      </c>
      <c r="M2187">
        <v>0.2</v>
      </c>
      <c r="N2187" t="s">
        <v>908</v>
      </c>
      <c r="O2187">
        <v>50</v>
      </c>
      <c r="P2187" t="s">
        <v>1326</v>
      </c>
      <c r="Q2187" t="s">
        <v>905</v>
      </c>
    </row>
    <row r="2188" spans="1:17" ht="17" hidden="1" x14ac:dyDescent="0.25">
      <c r="A2188" s="56" t="s">
        <v>169</v>
      </c>
      <c r="B2188" t="s">
        <v>1324</v>
      </c>
      <c r="C2188">
        <v>1</v>
      </c>
      <c r="D2188" t="s">
        <v>909</v>
      </c>
      <c r="E2188">
        <v>27.5562</v>
      </c>
      <c r="F2188">
        <v>83.839104000000006</v>
      </c>
      <c r="G2188">
        <v>530</v>
      </c>
      <c r="H2188">
        <v>0</v>
      </c>
      <c r="I2188">
        <v>0</v>
      </c>
      <c r="J2188">
        <v>0</v>
      </c>
      <c r="K2188" t="s">
        <v>907</v>
      </c>
      <c r="L2188" s="48">
        <v>791683000</v>
      </c>
      <c r="M2188">
        <v>0.2</v>
      </c>
      <c r="N2188" t="s">
        <v>908</v>
      </c>
      <c r="O2188">
        <v>50</v>
      </c>
      <c r="P2188" t="s">
        <v>1325</v>
      </c>
      <c r="Q2188" t="s">
        <v>1326</v>
      </c>
    </row>
    <row r="2189" spans="1:17" ht="17" hidden="1" x14ac:dyDescent="0.25">
      <c r="A2189" s="56" t="s">
        <v>169</v>
      </c>
      <c r="B2189" t="s">
        <v>1324</v>
      </c>
      <c r="C2189">
        <v>1</v>
      </c>
      <c r="D2189" t="s">
        <v>909</v>
      </c>
      <c r="E2189">
        <v>27.5562</v>
      </c>
      <c r="F2189">
        <v>83.839104000000006</v>
      </c>
      <c r="G2189">
        <v>530</v>
      </c>
      <c r="H2189">
        <v>0</v>
      </c>
      <c r="I2189">
        <v>0</v>
      </c>
      <c r="J2189">
        <v>0</v>
      </c>
      <c r="K2189" t="s">
        <v>907</v>
      </c>
      <c r="L2189" s="48">
        <v>791683000</v>
      </c>
      <c r="M2189">
        <v>0.2</v>
      </c>
      <c r="N2189" t="s">
        <v>908</v>
      </c>
      <c r="O2189">
        <v>50</v>
      </c>
      <c r="P2189" t="s">
        <v>1326</v>
      </c>
      <c r="Q2189" t="s">
        <v>905</v>
      </c>
    </row>
    <row r="2190" spans="1:17" ht="17" hidden="1" x14ac:dyDescent="0.25">
      <c r="A2190" s="56" t="s">
        <v>169</v>
      </c>
      <c r="B2190" t="s">
        <v>1324</v>
      </c>
      <c r="C2190">
        <v>1</v>
      </c>
      <c r="D2190" t="s">
        <v>71</v>
      </c>
      <c r="E2190">
        <v>27.5562</v>
      </c>
      <c r="F2190">
        <v>83.839104000000006</v>
      </c>
      <c r="G2190">
        <v>530</v>
      </c>
      <c r="H2190">
        <v>0</v>
      </c>
      <c r="I2190">
        <v>0</v>
      </c>
      <c r="J2190">
        <v>-90</v>
      </c>
      <c r="K2190" t="s">
        <v>907</v>
      </c>
      <c r="L2190" s="48">
        <v>791683000</v>
      </c>
      <c r="M2190">
        <v>0.2</v>
      </c>
      <c r="N2190" t="s">
        <v>908</v>
      </c>
      <c r="O2190">
        <v>50</v>
      </c>
      <c r="P2190" t="s">
        <v>1325</v>
      </c>
      <c r="Q2190" t="s">
        <v>1326</v>
      </c>
    </row>
    <row r="2191" spans="1:17" ht="17" hidden="1" x14ac:dyDescent="0.25">
      <c r="A2191" s="56" t="s">
        <v>169</v>
      </c>
      <c r="B2191" t="s">
        <v>1324</v>
      </c>
      <c r="C2191">
        <v>1</v>
      </c>
      <c r="D2191" t="s">
        <v>71</v>
      </c>
      <c r="E2191">
        <v>27.5562</v>
      </c>
      <c r="F2191">
        <v>83.839104000000006</v>
      </c>
      <c r="G2191">
        <v>530</v>
      </c>
      <c r="H2191">
        <v>0</v>
      </c>
      <c r="I2191">
        <v>0</v>
      </c>
      <c r="J2191">
        <v>-90</v>
      </c>
      <c r="K2191" t="s">
        <v>907</v>
      </c>
      <c r="L2191" s="48">
        <v>791683000</v>
      </c>
      <c r="M2191">
        <v>0.2</v>
      </c>
      <c r="N2191" t="s">
        <v>908</v>
      </c>
      <c r="O2191">
        <v>50</v>
      </c>
      <c r="P2191" t="s">
        <v>1326</v>
      </c>
      <c r="Q2191" t="s">
        <v>905</v>
      </c>
    </row>
    <row r="2192" spans="1:17" ht="17" hidden="1" x14ac:dyDescent="0.25">
      <c r="A2192" s="56" t="s">
        <v>169</v>
      </c>
      <c r="B2192" t="s">
        <v>1324</v>
      </c>
      <c r="C2192">
        <v>2</v>
      </c>
      <c r="D2192" t="s">
        <v>910</v>
      </c>
      <c r="E2192">
        <v>27.5562</v>
      </c>
      <c r="F2192">
        <v>83.839104000000006</v>
      </c>
      <c r="G2192">
        <v>530</v>
      </c>
      <c r="H2192">
        <v>0</v>
      </c>
      <c r="I2192">
        <v>90</v>
      </c>
      <c r="J2192">
        <v>0</v>
      </c>
      <c r="K2192" t="s">
        <v>907</v>
      </c>
      <c r="L2192" s="48">
        <v>790944000</v>
      </c>
      <c r="M2192">
        <v>0.04</v>
      </c>
      <c r="N2192" t="s">
        <v>908</v>
      </c>
      <c r="O2192">
        <v>1</v>
      </c>
      <c r="P2192" t="s">
        <v>1325</v>
      </c>
      <c r="Q2192" t="s">
        <v>1326</v>
      </c>
    </row>
    <row r="2193" spans="1:17" ht="17" hidden="1" x14ac:dyDescent="0.25">
      <c r="A2193" s="56" t="s">
        <v>169</v>
      </c>
      <c r="B2193" t="s">
        <v>1324</v>
      </c>
      <c r="C2193">
        <v>2</v>
      </c>
      <c r="D2193" t="s">
        <v>910</v>
      </c>
      <c r="E2193">
        <v>27.5562</v>
      </c>
      <c r="F2193">
        <v>83.839104000000006</v>
      </c>
      <c r="G2193">
        <v>530</v>
      </c>
      <c r="H2193">
        <v>0</v>
      </c>
      <c r="I2193">
        <v>90</v>
      </c>
      <c r="J2193">
        <v>0</v>
      </c>
      <c r="K2193" t="s">
        <v>907</v>
      </c>
      <c r="L2193" s="48">
        <v>790944000</v>
      </c>
      <c r="M2193">
        <v>0.04</v>
      </c>
      <c r="N2193" t="s">
        <v>908</v>
      </c>
      <c r="O2193">
        <v>1</v>
      </c>
      <c r="P2193" t="s">
        <v>1326</v>
      </c>
      <c r="Q2193" t="s">
        <v>905</v>
      </c>
    </row>
    <row r="2194" spans="1:17" ht="17" hidden="1" x14ac:dyDescent="0.25">
      <c r="A2194" s="56" t="s">
        <v>169</v>
      </c>
      <c r="B2194" t="s">
        <v>1324</v>
      </c>
      <c r="C2194">
        <v>2</v>
      </c>
      <c r="D2194" t="s">
        <v>911</v>
      </c>
      <c r="E2194">
        <v>27.5562</v>
      </c>
      <c r="F2194">
        <v>83.839104000000006</v>
      </c>
      <c r="G2194">
        <v>530</v>
      </c>
      <c r="H2194">
        <v>0</v>
      </c>
      <c r="I2194">
        <v>0</v>
      </c>
      <c r="J2194">
        <v>0</v>
      </c>
      <c r="K2194" t="s">
        <v>907</v>
      </c>
      <c r="L2194" s="48">
        <v>790944000</v>
      </c>
      <c r="M2194">
        <v>0.04</v>
      </c>
      <c r="N2194" t="s">
        <v>908</v>
      </c>
      <c r="O2194">
        <v>1</v>
      </c>
      <c r="P2194" t="s">
        <v>1325</v>
      </c>
      <c r="Q2194" t="s">
        <v>1326</v>
      </c>
    </row>
    <row r="2195" spans="1:17" ht="17" hidden="1" x14ac:dyDescent="0.25">
      <c r="A2195" s="56" t="s">
        <v>169</v>
      </c>
      <c r="B2195" t="s">
        <v>1324</v>
      </c>
      <c r="C2195">
        <v>2</v>
      </c>
      <c r="D2195" t="s">
        <v>911</v>
      </c>
      <c r="E2195">
        <v>27.5562</v>
      </c>
      <c r="F2195">
        <v>83.839104000000006</v>
      </c>
      <c r="G2195">
        <v>530</v>
      </c>
      <c r="H2195">
        <v>0</v>
      </c>
      <c r="I2195">
        <v>0</v>
      </c>
      <c r="J2195">
        <v>0</v>
      </c>
      <c r="K2195" t="s">
        <v>907</v>
      </c>
      <c r="L2195" s="48">
        <v>790944000</v>
      </c>
      <c r="M2195">
        <v>0.04</v>
      </c>
      <c r="N2195" t="s">
        <v>908</v>
      </c>
      <c r="O2195">
        <v>1</v>
      </c>
      <c r="P2195" t="s">
        <v>1326</v>
      </c>
      <c r="Q2195" t="s">
        <v>905</v>
      </c>
    </row>
    <row r="2196" spans="1:17" ht="17" hidden="1" x14ac:dyDescent="0.25">
      <c r="A2196" s="56" t="s">
        <v>169</v>
      </c>
      <c r="B2196" t="s">
        <v>1324</v>
      </c>
      <c r="C2196">
        <v>2</v>
      </c>
      <c r="D2196" t="s">
        <v>912</v>
      </c>
      <c r="E2196">
        <v>27.5562</v>
      </c>
      <c r="F2196">
        <v>83.839104000000006</v>
      </c>
      <c r="G2196">
        <v>530</v>
      </c>
      <c r="H2196">
        <v>0</v>
      </c>
      <c r="I2196">
        <v>0</v>
      </c>
      <c r="J2196">
        <v>-90</v>
      </c>
      <c r="K2196" t="s">
        <v>907</v>
      </c>
      <c r="L2196" s="48">
        <v>790944000</v>
      </c>
      <c r="M2196">
        <v>0.04</v>
      </c>
      <c r="N2196" t="s">
        <v>908</v>
      </c>
      <c r="O2196">
        <v>1</v>
      </c>
      <c r="P2196" t="s">
        <v>1325</v>
      </c>
      <c r="Q2196" t="s">
        <v>1326</v>
      </c>
    </row>
    <row r="2197" spans="1:17" ht="17" hidden="1" x14ac:dyDescent="0.25">
      <c r="A2197" s="56" t="s">
        <v>169</v>
      </c>
      <c r="B2197" t="s">
        <v>1324</v>
      </c>
      <c r="C2197">
        <v>2</v>
      </c>
      <c r="D2197" t="s">
        <v>912</v>
      </c>
      <c r="E2197">
        <v>27.5562</v>
      </c>
      <c r="F2197">
        <v>83.839104000000006</v>
      </c>
      <c r="G2197">
        <v>530</v>
      </c>
      <c r="H2197">
        <v>0</v>
      </c>
      <c r="I2197">
        <v>0</v>
      </c>
      <c r="J2197">
        <v>-90</v>
      </c>
      <c r="K2197" t="s">
        <v>907</v>
      </c>
      <c r="L2197" s="48">
        <v>790944000</v>
      </c>
      <c r="M2197">
        <v>0.04</v>
      </c>
      <c r="N2197" t="s">
        <v>908</v>
      </c>
      <c r="O2197">
        <v>1</v>
      </c>
      <c r="P2197" t="s">
        <v>1326</v>
      </c>
      <c r="Q2197" t="s">
        <v>905</v>
      </c>
    </row>
    <row r="2198" spans="1:17" ht="17" hidden="1" x14ac:dyDescent="0.25">
      <c r="A2198" s="56" t="s">
        <v>169</v>
      </c>
      <c r="B2198" t="s">
        <v>1327</v>
      </c>
      <c r="D2198" t="s">
        <v>901</v>
      </c>
      <c r="E2198">
        <v>27.048200999999999</v>
      </c>
      <c r="F2198">
        <v>87.324202999999997</v>
      </c>
      <c r="G2198">
        <v>2088</v>
      </c>
      <c r="H2198">
        <v>0</v>
      </c>
      <c r="I2198">
        <v>0</v>
      </c>
      <c r="J2198">
        <v>0</v>
      </c>
      <c r="K2198" t="s">
        <v>902</v>
      </c>
      <c r="O2198">
        <v>0</v>
      </c>
      <c r="P2198" t="s">
        <v>1316</v>
      </c>
      <c r="Q2198" t="s">
        <v>905</v>
      </c>
    </row>
    <row r="2199" spans="1:17" ht="17" hidden="1" x14ac:dyDescent="0.25">
      <c r="A2199" s="56" t="s">
        <v>169</v>
      </c>
      <c r="B2199" t="s">
        <v>1327</v>
      </c>
      <c r="C2199">
        <v>1</v>
      </c>
      <c r="D2199" t="s">
        <v>906</v>
      </c>
      <c r="E2199">
        <v>27.048200999999999</v>
      </c>
      <c r="F2199">
        <v>87.324202999999997</v>
      </c>
      <c r="G2199">
        <v>2088</v>
      </c>
      <c r="H2199">
        <v>0</v>
      </c>
      <c r="I2199">
        <v>90</v>
      </c>
      <c r="J2199">
        <v>0</v>
      </c>
      <c r="K2199" t="s">
        <v>929</v>
      </c>
      <c r="L2199" s="48">
        <v>784408000</v>
      </c>
      <c r="M2199">
        <v>0.3</v>
      </c>
      <c r="N2199" t="s">
        <v>908</v>
      </c>
      <c r="O2199">
        <v>50</v>
      </c>
      <c r="P2199" t="s">
        <v>1316</v>
      </c>
      <c r="Q2199" t="s">
        <v>905</v>
      </c>
    </row>
    <row r="2200" spans="1:17" ht="17" hidden="1" x14ac:dyDescent="0.25">
      <c r="A2200" s="56" t="s">
        <v>169</v>
      </c>
      <c r="B2200" t="s">
        <v>1327</v>
      </c>
      <c r="C2200">
        <v>1</v>
      </c>
      <c r="D2200" t="s">
        <v>909</v>
      </c>
      <c r="E2200">
        <v>27.048200999999999</v>
      </c>
      <c r="F2200">
        <v>87.324202999999997</v>
      </c>
      <c r="G2200">
        <v>2088</v>
      </c>
      <c r="H2200">
        <v>0</v>
      </c>
      <c r="I2200">
        <v>0</v>
      </c>
      <c r="J2200">
        <v>0</v>
      </c>
      <c r="K2200" t="s">
        <v>929</v>
      </c>
      <c r="L2200" s="48">
        <v>784408000</v>
      </c>
      <c r="M2200">
        <v>0.3</v>
      </c>
      <c r="N2200" t="s">
        <v>908</v>
      </c>
      <c r="O2200">
        <v>50</v>
      </c>
      <c r="P2200" t="s">
        <v>1316</v>
      </c>
      <c r="Q2200" t="s">
        <v>905</v>
      </c>
    </row>
    <row r="2201" spans="1:17" ht="17" hidden="1" x14ac:dyDescent="0.25">
      <c r="A2201" s="56" t="s">
        <v>169</v>
      </c>
      <c r="B2201" t="s">
        <v>1327</v>
      </c>
      <c r="C2201">
        <v>1</v>
      </c>
      <c r="D2201" t="s">
        <v>71</v>
      </c>
      <c r="E2201">
        <v>27.048200999999999</v>
      </c>
      <c r="F2201">
        <v>87.324202999999997</v>
      </c>
      <c r="G2201">
        <v>2088</v>
      </c>
      <c r="H2201">
        <v>0</v>
      </c>
      <c r="I2201">
        <v>0</v>
      </c>
      <c r="J2201">
        <v>-90</v>
      </c>
      <c r="K2201" t="s">
        <v>929</v>
      </c>
      <c r="L2201" s="48">
        <v>784408000</v>
      </c>
      <c r="M2201">
        <v>0.3</v>
      </c>
      <c r="N2201" t="s">
        <v>908</v>
      </c>
      <c r="O2201">
        <v>50</v>
      </c>
      <c r="P2201" t="s">
        <v>1316</v>
      </c>
      <c r="Q2201" t="s">
        <v>905</v>
      </c>
    </row>
    <row r="2202" spans="1:17" ht="17" hidden="1" x14ac:dyDescent="0.25">
      <c r="A2202" s="56" t="s">
        <v>169</v>
      </c>
      <c r="B2202" t="s">
        <v>1327</v>
      </c>
      <c r="C2202">
        <v>2</v>
      </c>
      <c r="D2202" t="s">
        <v>910</v>
      </c>
      <c r="E2202">
        <v>27.048200999999999</v>
      </c>
      <c r="F2202">
        <v>87.324202999999997</v>
      </c>
      <c r="G2202">
        <v>2088</v>
      </c>
      <c r="H2202">
        <v>0</v>
      </c>
      <c r="I2202">
        <v>90</v>
      </c>
      <c r="J2202">
        <v>0</v>
      </c>
      <c r="K2202" t="s">
        <v>929</v>
      </c>
      <c r="L2202" s="48">
        <v>783250000</v>
      </c>
      <c r="M2202">
        <v>0.04</v>
      </c>
      <c r="N2202" t="s">
        <v>908</v>
      </c>
      <c r="O2202">
        <v>1</v>
      </c>
      <c r="P2202" t="s">
        <v>1316</v>
      </c>
      <c r="Q2202" t="s">
        <v>905</v>
      </c>
    </row>
    <row r="2203" spans="1:17" ht="17" hidden="1" x14ac:dyDescent="0.25">
      <c r="A2203" s="56" t="s">
        <v>169</v>
      </c>
      <c r="B2203" t="s">
        <v>1327</v>
      </c>
      <c r="C2203">
        <v>2</v>
      </c>
      <c r="D2203" t="s">
        <v>911</v>
      </c>
      <c r="E2203">
        <v>27.048200999999999</v>
      </c>
      <c r="F2203">
        <v>87.324202999999997</v>
      </c>
      <c r="G2203">
        <v>2088</v>
      </c>
      <c r="H2203">
        <v>0</v>
      </c>
      <c r="I2203">
        <v>0</v>
      </c>
      <c r="J2203">
        <v>0</v>
      </c>
      <c r="K2203" t="s">
        <v>929</v>
      </c>
      <c r="L2203" s="48">
        <v>783250000</v>
      </c>
      <c r="M2203">
        <v>0.04</v>
      </c>
      <c r="N2203" t="s">
        <v>908</v>
      </c>
      <c r="O2203">
        <v>1</v>
      </c>
      <c r="P2203" t="s">
        <v>1316</v>
      </c>
      <c r="Q2203" t="s">
        <v>905</v>
      </c>
    </row>
    <row r="2204" spans="1:17" ht="17" hidden="1" x14ac:dyDescent="0.25">
      <c r="A2204" s="56" t="s">
        <v>169</v>
      </c>
      <c r="B2204" t="s">
        <v>1327</v>
      </c>
      <c r="C2204">
        <v>2</v>
      </c>
      <c r="D2204" t="s">
        <v>912</v>
      </c>
      <c r="E2204">
        <v>27.048200999999999</v>
      </c>
      <c r="F2204">
        <v>87.324202999999997</v>
      </c>
      <c r="G2204">
        <v>2088</v>
      </c>
      <c r="H2204">
        <v>0</v>
      </c>
      <c r="I2204">
        <v>0</v>
      </c>
      <c r="J2204">
        <v>-90</v>
      </c>
      <c r="K2204" t="s">
        <v>929</v>
      </c>
      <c r="L2204" s="48">
        <v>783250000</v>
      </c>
      <c r="M2204">
        <v>0.04</v>
      </c>
      <c r="N2204" t="s">
        <v>908</v>
      </c>
      <c r="O2204">
        <v>1</v>
      </c>
      <c r="P2204" t="s">
        <v>1316</v>
      </c>
      <c r="Q2204" t="s">
        <v>905</v>
      </c>
    </row>
    <row r="2205" spans="1:17" ht="17" hidden="1" x14ac:dyDescent="0.25">
      <c r="A2205" s="56" t="s">
        <v>169</v>
      </c>
      <c r="B2205" t="s">
        <v>1328</v>
      </c>
      <c r="D2205" t="s">
        <v>901</v>
      </c>
      <c r="E2205">
        <v>26.710599999999999</v>
      </c>
      <c r="F2205">
        <v>85.924201999999994</v>
      </c>
      <c r="G2205">
        <v>11</v>
      </c>
      <c r="H2205">
        <v>0</v>
      </c>
      <c r="I2205">
        <v>0</v>
      </c>
      <c r="J2205">
        <v>0</v>
      </c>
      <c r="K2205" t="s">
        <v>902</v>
      </c>
      <c r="O2205">
        <v>0</v>
      </c>
      <c r="P2205" t="s">
        <v>1329</v>
      </c>
      <c r="Q2205" t="s">
        <v>905</v>
      </c>
    </row>
    <row r="2206" spans="1:17" ht="17" hidden="1" x14ac:dyDescent="0.25">
      <c r="A2206" s="56" t="s">
        <v>169</v>
      </c>
      <c r="B2206" t="s">
        <v>1328</v>
      </c>
      <c r="C2206">
        <v>1</v>
      </c>
      <c r="D2206" t="s">
        <v>906</v>
      </c>
      <c r="E2206">
        <v>26.710599999999999</v>
      </c>
      <c r="F2206">
        <v>85.924201999999994</v>
      </c>
      <c r="G2206">
        <v>11</v>
      </c>
      <c r="H2206">
        <v>0</v>
      </c>
      <c r="I2206">
        <v>90</v>
      </c>
      <c r="J2206">
        <v>0</v>
      </c>
      <c r="K2206" t="s">
        <v>937</v>
      </c>
      <c r="L2206" s="48">
        <v>790004000</v>
      </c>
      <c r="M2206">
        <v>0.3</v>
      </c>
      <c r="N2206" t="s">
        <v>908</v>
      </c>
      <c r="O2206">
        <v>50</v>
      </c>
      <c r="P2206" t="s">
        <v>1329</v>
      </c>
      <c r="Q2206" t="s">
        <v>905</v>
      </c>
    </row>
    <row r="2207" spans="1:17" ht="17" hidden="1" x14ac:dyDescent="0.25">
      <c r="A2207" s="56" t="s">
        <v>169</v>
      </c>
      <c r="B2207" t="s">
        <v>1328</v>
      </c>
      <c r="C2207">
        <v>1</v>
      </c>
      <c r="D2207" t="s">
        <v>909</v>
      </c>
      <c r="E2207">
        <v>26.710599999999999</v>
      </c>
      <c r="F2207">
        <v>85.924201999999994</v>
      </c>
      <c r="G2207">
        <v>11</v>
      </c>
      <c r="H2207">
        <v>0</v>
      </c>
      <c r="I2207">
        <v>0</v>
      </c>
      <c r="J2207">
        <v>0</v>
      </c>
      <c r="K2207" t="s">
        <v>937</v>
      </c>
      <c r="L2207" s="48">
        <v>790004000</v>
      </c>
      <c r="M2207">
        <v>0.3</v>
      </c>
      <c r="N2207" t="s">
        <v>908</v>
      </c>
      <c r="O2207">
        <v>50</v>
      </c>
      <c r="P2207" t="s">
        <v>1329</v>
      </c>
      <c r="Q2207" t="s">
        <v>905</v>
      </c>
    </row>
    <row r="2208" spans="1:17" ht="17" hidden="1" x14ac:dyDescent="0.25">
      <c r="A2208" s="56" t="s">
        <v>169</v>
      </c>
      <c r="B2208" t="s">
        <v>1328</v>
      </c>
      <c r="C2208">
        <v>1</v>
      </c>
      <c r="D2208" t="s">
        <v>71</v>
      </c>
      <c r="E2208">
        <v>26.710599999999999</v>
      </c>
      <c r="F2208">
        <v>85.924201999999994</v>
      </c>
      <c r="G2208">
        <v>11</v>
      </c>
      <c r="H2208">
        <v>0</v>
      </c>
      <c r="I2208">
        <v>0</v>
      </c>
      <c r="J2208">
        <v>-90</v>
      </c>
      <c r="K2208" t="s">
        <v>937</v>
      </c>
      <c r="L2208" s="48">
        <v>790004000</v>
      </c>
      <c r="M2208">
        <v>0.3</v>
      </c>
      <c r="N2208" t="s">
        <v>908</v>
      </c>
      <c r="O2208">
        <v>50</v>
      </c>
      <c r="P2208" t="s">
        <v>1329</v>
      </c>
      <c r="Q2208" t="s">
        <v>905</v>
      </c>
    </row>
    <row r="2209" spans="1:17" ht="17" hidden="1" x14ac:dyDescent="0.25">
      <c r="A2209" s="56" t="s">
        <v>169</v>
      </c>
      <c r="B2209" t="s">
        <v>1328</v>
      </c>
      <c r="C2209">
        <v>2</v>
      </c>
      <c r="D2209" t="s">
        <v>910</v>
      </c>
      <c r="E2209">
        <v>26.710599999999999</v>
      </c>
      <c r="F2209">
        <v>85.924201999999994</v>
      </c>
      <c r="G2209">
        <v>11</v>
      </c>
      <c r="H2209">
        <v>0</v>
      </c>
      <c r="I2209">
        <v>90</v>
      </c>
      <c r="J2209">
        <v>0</v>
      </c>
      <c r="K2209" t="s">
        <v>937</v>
      </c>
      <c r="L2209" s="48">
        <v>788694000</v>
      </c>
      <c r="M2209">
        <v>0.04</v>
      </c>
      <c r="N2209" t="s">
        <v>908</v>
      </c>
      <c r="O2209">
        <v>1</v>
      </c>
      <c r="P2209" t="s">
        <v>1329</v>
      </c>
      <c r="Q2209" t="s">
        <v>905</v>
      </c>
    </row>
    <row r="2210" spans="1:17" ht="17" hidden="1" x14ac:dyDescent="0.25">
      <c r="A2210" s="56" t="s">
        <v>169</v>
      </c>
      <c r="B2210" t="s">
        <v>1328</v>
      </c>
      <c r="C2210">
        <v>2</v>
      </c>
      <c r="D2210" t="s">
        <v>911</v>
      </c>
      <c r="E2210">
        <v>26.710599999999999</v>
      </c>
      <c r="F2210">
        <v>85.924201999999994</v>
      </c>
      <c r="G2210">
        <v>11</v>
      </c>
      <c r="H2210">
        <v>0</v>
      </c>
      <c r="I2210">
        <v>0</v>
      </c>
      <c r="J2210">
        <v>0</v>
      </c>
      <c r="K2210" t="s">
        <v>937</v>
      </c>
      <c r="L2210" s="48">
        <v>788694000</v>
      </c>
      <c r="M2210">
        <v>0.04</v>
      </c>
      <c r="N2210" t="s">
        <v>908</v>
      </c>
      <c r="O2210">
        <v>1</v>
      </c>
      <c r="P2210" t="s">
        <v>1329</v>
      </c>
      <c r="Q2210" t="s">
        <v>905</v>
      </c>
    </row>
    <row r="2211" spans="1:17" ht="17" hidden="1" x14ac:dyDescent="0.25">
      <c r="A2211" s="56" t="s">
        <v>169</v>
      </c>
      <c r="B2211" t="s">
        <v>1328</v>
      </c>
      <c r="C2211">
        <v>2</v>
      </c>
      <c r="D2211" t="s">
        <v>912</v>
      </c>
      <c r="E2211">
        <v>26.710599999999999</v>
      </c>
      <c r="F2211">
        <v>85.924201999999994</v>
      </c>
      <c r="G2211">
        <v>11</v>
      </c>
      <c r="H2211">
        <v>0</v>
      </c>
      <c r="I2211">
        <v>0</v>
      </c>
      <c r="J2211">
        <v>-90</v>
      </c>
      <c r="K2211" t="s">
        <v>937</v>
      </c>
      <c r="L2211" s="48">
        <v>788694000</v>
      </c>
      <c r="M2211">
        <v>0.04</v>
      </c>
      <c r="N2211" t="s">
        <v>908</v>
      </c>
      <c r="O2211">
        <v>1</v>
      </c>
      <c r="P2211" t="s">
        <v>1329</v>
      </c>
      <c r="Q2211" t="s">
        <v>905</v>
      </c>
    </row>
    <row r="2212" spans="1:17" ht="17" hidden="1" x14ac:dyDescent="0.25">
      <c r="A2212" s="56" t="s">
        <v>169</v>
      </c>
      <c r="B2212" t="s">
        <v>1330</v>
      </c>
      <c r="D2212" t="s">
        <v>901</v>
      </c>
      <c r="E2212">
        <v>27.718800000000002</v>
      </c>
      <c r="F2212">
        <v>85.316299000000001</v>
      </c>
      <c r="G2212">
        <v>1319</v>
      </c>
      <c r="H2212">
        <v>0</v>
      </c>
      <c r="I2212">
        <v>0</v>
      </c>
      <c r="J2212">
        <v>0</v>
      </c>
      <c r="K2212" t="s">
        <v>902</v>
      </c>
      <c r="O2212">
        <v>0</v>
      </c>
      <c r="P2212" t="s">
        <v>1331</v>
      </c>
      <c r="Q2212" t="s">
        <v>1332</v>
      </c>
    </row>
    <row r="2213" spans="1:17" ht="17" hidden="1" x14ac:dyDescent="0.25">
      <c r="A2213" s="56" t="s">
        <v>169</v>
      </c>
      <c r="B2213" t="s">
        <v>1330</v>
      </c>
      <c r="D2213" t="s">
        <v>901</v>
      </c>
      <c r="E2213">
        <v>27.718800000000002</v>
      </c>
      <c r="F2213">
        <v>85.316299000000001</v>
      </c>
      <c r="G2213">
        <v>1319</v>
      </c>
      <c r="H2213">
        <v>0</v>
      </c>
      <c r="I2213">
        <v>0</v>
      </c>
      <c r="J2213">
        <v>0</v>
      </c>
      <c r="K2213" t="s">
        <v>902</v>
      </c>
      <c r="O2213">
        <v>0</v>
      </c>
      <c r="P2213" t="s">
        <v>1332</v>
      </c>
      <c r="Q2213" t="s">
        <v>905</v>
      </c>
    </row>
    <row r="2214" spans="1:17" ht="17" hidden="1" x14ac:dyDescent="0.25">
      <c r="A2214" s="56" t="s">
        <v>169</v>
      </c>
      <c r="B2214" t="s">
        <v>1330</v>
      </c>
      <c r="C2214">
        <v>1</v>
      </c>
      <c r="D2214" t="s">
        <v>906</v>
      </c>
      <c r="E2214">
        <v>27.718800000000002</v>
      </c>
      <c r="F2214">
        <v>85.316299000000001</v>
      </c>
      <c r="G2214">
        <v>1319</v>
      </c>
      <c r="H2214">
        <v>0</v>
      </c>
      <c r="I2214">
        <v>90</v>
      </c>
      <c r="J2214">
        <v>0</v>
      </c>
      <c r="K2214" t="s">
        <v>907</v>
      </c>
      <c r="L2214" s="48">
        <v>791683000</v>
      </c>
      <c r="M2214">
        <v>0.2</v>
      </c>
      <c r="N2214" t="s">
        <v>908</v>
      </c>
      <c r="O2214">
        <v>50</v>
      </c>
      <c r="P2214" t="s">
        <v>1331</v>
      </c>
      <c r="Q2214" t="s">
        <v>1332</v>
      </c>
    </row>
    <row r="2215" spans="1:17" ht="17" hidden="1" x14ac:dyDescent="0.25">
      <c r="A2215" s="56" t="s">
        <v>169</v>
      </c>
      <c r="B2215" t="s">
        <v>1330</v>
      </c>
      <c r="C2215">
        <v>1</v>
      </c>
      <c r="D2215" t="s">
        <v>906</v>
      </c>
      <c r="E2215">
        <v>27.718800000000002</v>
      </c>
      <c r="F2215">
        <v>85.316299000000001</v>
      </c>
      <c r="G2215">
        <v>1319</v>
      </c>
      <c r="H2215">
        <v>0</v>
      </c>
      <c r="I2215">
        <v>90</v>
      </c>
      <c r="J2215">
        <v>0</v>
      </c>
      <c r="K2215" t="s">
        <v>972</v>
      </c>
      <c r="L2215" s="48">
        <v>425902000</v>
      </c>
      <c r="M2215">
        <v>0.5</v>
      </c>
      <c r="N2215" t="s">
        <v>908</v>
      </c>
      <c r="O2215">
        <v>50</v>
      </c>
      <c r="P2215" t="s">
        <v>1332</v>
      </c>
      <c r="Q2215" t="s">
        <v>1333</v>
      </c>
    </row>
    <row r="2216" spans="1:17" ht="17" hidden="1" x14ac:dyDescent="0.25">
      <c r="A2216" s="56" t="s">
        <v>169</v>
      </c>
      <c r="B2216" t="s">
        <v>1330</v>
      </c>
      <c r="C2216">
        <v>1</v>
      </c>
      <c r="D2216" t="s">
        <v>906</v>
      </c>
      <c r="E2216">
        <v>27.718800000000002</v>
      </c>
      <c r="F2216">
        <v>85.316299000000001</v>
      </c>
      <c r="G2216">
        <v>1319</v>
      </c>
      <c r="H2216">
        <v>0</v>
      </c>
      <c r="I2216">
        <v>90</v>
      </c>
      <c r="J2216">
        <v>0</v>
      </c>
      <c r="K2216" t="s">
        <v>907</v>
      </c>
      <c r="L2216" s="48">
        <v>791683000</v>
      </c>
      <c r="M2216">
        <v>0.2</v>
      </c>
      <c r="N2216" t="s">
        <v>908</v>
      </c>
      <c r="O2216">
        <v>50</v>
      </c>
      <c r="P2216" t="s">
        <v>1333</v>
      </c>
      <c r="Q2216" t="s">
        <v>905</v>
      </c>
    </row>
    <row r="2217" spans="1:17" ht="17" hidden="1" x14ac:dyDescent="0.25">
      <c r="A2217" s="56" t="s">
        <v>169</v>
      </c>
      <c r="B2217" t="s">
        <v>1330</v>
      </c>
      <c r="C2217">
        <v>1</v>
      </c>
      <c r="D2217" t="s">
        <v>909</v>
      </c>
      <c r="E2217">
        <v>27.718800000000002</v>
      </c>
      <c r="F2217">
        <v>85.316299000000001</v>
      </c>
      <c r="G2217">
        <v>1319</v>
      </c>
      <c r="H2217">
        <v>0</v>
      </c>
      <c r="I2217">
        <v>0</v>
      </c>
      <c r="J2217">
        <v>0</v>
      </c>
      <c r="K2217" t="s">
        <v>907</v>
      </c>
      <c r="L2217" s="48">
        <v>791683000</v>
      </c>
      <c r="M2217">
        <v>0.2</v>
      </c>
      <c r="N2217" t="s">
        <v>908</v>
      </c>
      <c r="O2217">
        <v>50</v>
      </c>
      <c r="P2217" t="s">
        <v>1331</v>
      </c>
      <c r="Q2217" t="s">
        <v>1332</v>
      </c>
    </row>
    <row r="2218" spans="1:17" ht="17" hidden="1" x14ac:dyDescent="0.25">
      <c r="A2218" s="56" t="s">
        <v>169</v>
      </c>
      <c r="B2218" t="s">
        <v>1330</v>
      </c>
      <c r="C2218">
        <v>1</v>
      </c>
      <c r="D2218" t="s">
        <v>909</v>
      </c>
      <c r="E2218">
        <v>27.718800000000002</v>
      </c>
      <c r="F2218">
        <v>85.316299000000001</v>
      </c>
      <c r="G2218">
        <v>1319</v>
      </c>
      <c r="H2218">
        <v>0</v>
      </c>
      <c r="I2218">
        <v>0</v>
      </c>
      <c r="J2218">
        <v>0</v>
      </c>
      <c r="K2218" t="s">
        <v>972</v>
      </c>
      <c r="L2218" s="48">
        <v>425902000</v>
      </c>
      <c r="M2218">
        <v>0.5</v>
      </c>
      <c r="N2218" t="s">
        <v>908</v>
      </c>
      <c r="O2218">
        <v>50</v>
      </c>
      <c r="P2218" t="s">
        <v>1332</v>
      </c>
      <c r="Q2218" t="s">
        <v>1333</v>
      </c>
    </row>
    <row r="2219" spans="1:17" ht="17" hidden="1" x14ac:dyDescent="0.25">
      <c r="A2219" s="56" t="s">
        <v>169</v>
      </c>
      <c r="B2219" t="s">
        <v>1330</v>
      </c>
      <c r="C2219">
        <v>1</v>
      </c>
      <c r="D2219" t="s">
        <v>909</v>
      </c>
      <c r="E2219">
        <v>27.718800000000002</v>
      </c>
      <c r="F2219">
        <v>85.316299000000001</v>
      </c>
      <c r="G2219">
        <v>1319</v>
      </c>
      <c r="H2219">
        <v>0</v>
      </c>
      <c r="I2219">
        <v>0</v>
      </c>
      <c r="J2219">
        <v>0</v>
      </c>
      <c r="K2219" t="s">
        <v>907</v>
      </c>
      <c r="L2219" s="48">
        <v>791683000</v>
      </c>
      <c r="M2219">
        <v>0.2</v>
      </c>
      <c r="N2219" t="s">
        <v>908</v>
      </c>
      <c r="O2219">
        <v>50</v>
      </c>
      <c r="P2219" t="s">
        <v>1333</v>
      </c>
      <c r="Q2219" t="s">
        <v>905</v>
      </c>
    </row>
    <row r="2220" spans="1:17" ht="17" hidden="1" x14ac:dyDescent="0.25">
      <c r="A2220" s="56" t="s">
        <v>169</v>
      </c>
      <c r="B2220" t="s">
        <v>1330</v>
      </c>
      <c r="C2220">
        <v>1</v>
      </c>
      <c r="D2220" t="s">
        <v>71</v>
      </c>
      <c r="E2220">
        <v>27.718800000000002</v>
      </c>
      <c r="F2220">
        <v>85.316299000000001</v>
      </c>
      <c r="G2220">
        <v>1319</v>
      </c>
      <c r="H2220">
        <v>0</v>
      </c>
      <c r="I2220">
        <v>0</v>
      </c>
      <c r="J2220">
        <v>-90</v>
      </c>
      <c r="K2220" t="s">
        <v>907</v>
      </c>
      <c r="L2220" s="48">
        <v>791683000</v>
      </c>
      <c r="M2220">
        <v>0.2</v>
      </c>
      <c r="N2220" t="s">
        <v>908</v>
      </c>
      <c r="O2220">
        <v>50</v>
      </c>
      <c r="P2220" t="s">
        <v>1331</v>
      </c>
      <c r="Q2220" t="s">
        <v>1332</v>
      </c>
    </row>
    <row r="2221" spans="1:17" ht="17" hidden="1" x14ac:dyDescent="0.25">
      <c r="A2221" s="56" t="s">
        <v>169</v>
      </c>
      <c r="B2221" t="s">
        <v>1330</v>
      </c>
      <c r="C2221">
        <v>1</v>
      </c>
      <c r="D2221" t="s">
        <v>71</v>
      </c>
      <c r="E2221">
        <v>27.718800000000002</v>
      </c>
      <c r="F2221">
        <v>85.316299000000001</v>
      </c>
      <c r="G2221">
        <v>1319</v>
      </c>
      <c r="H2221">
        <v>0</v>
      </c>
      <c r="I2221">
        <v>0</v>
      </c>
      <c r="J2221">
        <v>-90</v>
      </c>
      <c r="K2221" t="s">
        <v>972</v>
      </c>
      <c r="L2221" s="48">
        <v>425902000</v>
      </c>
      <c r="M2221">
        <v>0.5</v>
      </c>
      <c r="N2221" t="s">
        <v>908</v>
      </c>
      <c r="O2221">
        <v>50</v>
      </c>
      <c r="P2221" t="s">
        <v>1332</v>
      </c>
      <c r="Q2221" t="s">
        <v>1333</v>
      </c>
    </row>
    <row r="2222" spans="1:17" ht="17" hidden="1" x14ac:dyDescent="0.25">
      <c r="A2222" s="56" t="s">
        <v>169</v>
      </c>
      <c r="B2222" t="s">
        <v>1330</v>
      </c>
      <c r="C2222">
        <v>1</v>
      </c>
      <c r="D2222" t="s">
        <v>71</v>
      </c>
      <c r="E2222">
        <v>27.718800000000002</v>
      </c>
      <c r="F2222">
        <v>85.316299000000001</v>
      </c>
      <c r="G2222">
        <v>1319</v>
      </c>
      <c r="H2222">
        <v>0</v>
      </c>
      <c r="I2222">
        <v>0</v>
      </c>
      <c r="J2222">
        <v>-90</v>
      </c>
      <c r="K2222" t="s">
        <v>907</v>
      </c>
      <c r="L2222" s="48">
        <v>791683000</v>
      </c>
      <c r="M2222">
        <v>0.2</v>
      </c>
      <c r="N2222" t="s">
        <v>908</v>
      </c>
      <c r="O2222">
        <v>50</v>
      </c>
      <c r="P2222" t="s">
        <v>1333</v>
      </c>
      <c r="Q2222" t="s">
        <v>905</v>
      </c>
    </row>
    <row r="2223" spans="1:17" ht="17" hidden="1" x14ac:dyDescent="0.25">
      <c r="A2223" s="56" t="s">
        <v>169</v>
      </c>
      <c r="B2223" t="s">
        <v>1330</v>
      </c>
      <c r="C2223">
        <v>2</v>
      </c>
      <c r="D2223" t="s">
        <v>910</v>
      </c>
      <c r="E2223">
        <v>27.718800000000002</v>
      </c>
      <c r="F2223">
        <v>85.316299000000001</v>
      </c>
      <c r="G2223">
        <v>1319</v>
      </c>
      <c r="H2223">
        <v>0</v>
      </c>
      <c r="I2223">
        <v>90</v>
      </c>
      <c r="J2223">
        <v>0</v>
      </c>
      <c r="K2223" t="s">
        <v>907</v>
      </c>
      <c r="L2223" s="48">
        <v>790944000</v>
      </c>
      <c r="M2223">
        <v>0.04</v>
      </c>
      <c r="N2223" t="s">
        <v>908</v>
      </c>
      <c r="O2223">
        <v>1</v>
      </c>
      <c r="P2223" t="s">
        <v>1331</v>
      </c>
      <c r="Q2223" t="s">
        <v>1332</v>
      </c>
    </row>
    <row r="2224" spans="1:17" ht="17" hidden="1" x14ac:dyDescent="0.25">
      <c r="A2224" s="56" t="s">
        <v>169</v>
      </c>
      <c r="B2224" t="s">
        <v>1330</v>
      </c>
      <c r="C2224">
        <v>2</v>
      </c>
      <c r="D2224" t="s">
        <v>910</v>
      </c>
      <c r="E2224">
        <v>27.718800000000002</v>
      </c>
      <c r="F2224">
        <v>85.316299000000001</v>
      </c>
      <c r="G2224">
        <v>1319</v>
      </c>
      <c r="H2224">
        <v>0</v>
      </c>
      <c r="I2224">
        <v>90</v>
      </c>
      <c r="J2224">
        <v>0</v>
      </c>
      <c r="K2224" t="s">
        <v>972</v>
      </c>
      <c r="L2224" s="48">
        <v>415234000</v>
      </c>
      <c r="M2224">
        <v>7.0000000000000007E-2</v>
      </c>
      <c r="N2224" t="s">
        <v>908</v>
      </c>
      <c r="O2224">
        <v>1</v>
      </c>
      <c r="P2224" t="s">
        <v>1332</v>
      </c>
      <c r="Q2224" t="s">
        <v>1333</v>
      </c>
    </row>
    <row r="2225" spans="1:17" ht="17" hidden="1" x14ac:dyDescent="0.25">
      <c r="A2225" s="56" t="s">
        <v>169</v>
      </c>
      <c r="B2225" t="s">
        <v>1330</v>
      </c>
      <c r="C2225">
        <v>2</v>
      </c>
      <c r="D2225" t="s">
        <v>910</v>
      </c>
      <c r="E2225">
        <v>27.718800000000002</v>
      </c>
      <c r="F2225">
        <v>85.316299000000001</v>
      </c>
      <c r="G2225">
        <v>1319</v>
      </c>
      <c r="H2225">
        <v>0</v>
      </c>
      <c r="I2225">
        <v>90</v>
      </c>
      <c r="J2225">
        <v>0</v>
      </c>
      <c r="K2225" t="s">
        <v>907</v>
      </c>
      <c r="L2225" s="48">
        <v>790944000</v>
      </c>
      <c r="M2225">
        <v>0.04</v>
      </c>
      <c r="N2225" t="s">
        <v>908</v>
      </c>
      <c r="O2225">
        <v>1</v>
      </c>
      <c r="P2225" t="s">
        <v>1333</v>
      </c>
      <c r="Q2225" t="s">
        <v>905</v>
      </c>
    </row>
    <row r="2226" spans="1:17" ht="17" hidden="1" x14ac:dyDescent="0.25">
      <c r="A2226" s="56" t="s">
        <v>169</v>
      </c>
      <c r="B2226" t="s">
        <v>1330</v>
      </c>
      <c r="C2226">
        <v>2</v>
      </c>
      <c r="D2226" t="s">
        <v>911</v>
      </c>
      <c r="E2226">
        <v>27.718800000000002</v>
      </c>
      <c r="F2226">
        <v>85.316299000000001</v>
      </c>
      <c r="G2226">
        <v>1319</v>
      </c>
      <c r="H2226">
        <v>0</v>
      </c>
      <c r="I2226">
        <v>0</v>
      </c>
      <c r="J2226">
        <v>0</v>
      </c>
      <c r="K2226" t="s">
        <v>907</v>
      </c>
      <c r="L2226" s="48">
        <v>790944000</v>
      </c>
      <c r="M2226">
        <v>0.04</v>
      </c>
      <c r="N2226" t="s">
        <v>908</v>
      </c>
      <c r="O2226">
        <v>1</v>
      </c>
      <c r="P2226" t="s">
        <v>1331</v>
      </c>
      <c r="Q2226" t="s">
        <v>1332</v>
      </c>
    </row>
    <row r="2227" spans="1:17" ht="17" hidden="1" x14ac:dyDescent="0.25">
      <c r="A2227" s="56" t="s">
        <v>169</v>
      </c>
      <c r="B2227" t="s">
        <v>1330</v>
      </c>
      <c r="C2227">
        <v>2</v>
      </c>
      <c r="D2227" t="s">
        <v>911</v>
      </c>
      <c r="E2227">
        <v>27.718800000000002</v>
      </c>
      <c r="F2227">
        <v>85.316299000000001</v>
      </c>
      <c r="G2227">
        <v>1319</v>
      </c>
      <c r="H2227">
        <v>0</v>
      </c>
      <c r="I2227">
        <v>0</v>
      </c>
      <c r="J2227">
        <v>0</v>
      </c>
      <c r="K2227" t="s">
        <v>972</v>
      </c>
      <c r="L2227" s="48">
        <v>415234000</v>
      </c>
      <c r="M2227">
        <v>7.0000000000000007E-2</v>
      </c>
      <c r="N2227" t="s">
        <v>908</v>
      </c>
      <c r="O2227">
        <v>1</v>
      </c>
      <c r="P2227" t="s">
        <v>1332</v>
      </c>
      <c r="Q2227" t="s">
        <v>1333</v>
      </c>
    </row>
    <row r="2228" spans="1:17" ht="17" hidden="1" x14ac:dyDescent="0.25">
      <c r="A2228" s="56" t="s">
        <v>169</v>
      </c>
      <c r="B2228" t="s">
        <v>1330</v>
      </c>
      <c r="C2228">
        <v>2</v>
      </c>
      <c r="D2228" t="s">
        <v>911</v>
      </c>
      <c r="E2228">
        <v>27.718800000000002</v>
      </c>
      <c r="F2228">
        <v>85.316299000000001</v>
      </c>
      <c r="G2228">
        <v>1319</v>
      </c>
      <c r="H2228">
        <v>0</v>
      </c>
      <c r="I2228">
        <v>0</v>
      </c>
      <c r="J2228">
        <v>0</v>
      </c>
      <c r="K2228" t="s">
        <v>907</v>
      </c>
      <c r="L2228" s="48">
        <v>790944000</v>
      </c>
      <c r="M2228">
        <v>0.04</v>
      </c>
      <c r="N2228" t="s">
        <v>908</v>
      </c>
      <c r="O2228">
        <v>1</v>
      </c>
      <c r="P2228" t="s">
        <v>1333</v>
      </c>
      <c r="Q2228" t="s">
        <v>905</v>
      </c>
    </row>
    <row r="2229" spans="1:17" ht="17" hidden="1" x14ac:dyDescent="0.25">
      <c r="A2229" s="56" t="s">
        <v>169</v>
      </c>
      <c r="B2229" t="s">
        <v>1330</v>
      </c>
      <c r="C2229">
        <v>2</v>
      </c>
      <c r="D2229" t="s">
        <v>912</v>
      </c>
      <c r="E2229">
        <v>27.718800000000002</v>
      </c>
      <c r="F2229">
        <v>85.316299000000001</v>
      </c>
      <c r="G2229">
        <v>1319</v>
      </c>
      <c r="H2229">
        <v>0</v>
      </c>
      <c r="I2229">
        <v>0</v>
      </c>
      <c r="J2229">
        <v>-90</v>
      </c>
      <c r="K2229" t="s">
        <v>907</v>
      </c>
      <c r="L2229" s="48">
        <v>790944000</v>
      </c>
      <c r="M2229">
        <v>0.04</v>
      </c>
      <c r="N2229" t="s">
        <v>908</v>
      </c>
      <c r="O2229">
        <v>1</v>
      </c>
      <c r="P2229" t="s">
        <v>1331</v>
      </c>
      <c r="Q2229" t="s">
        <v>1332</v>
      </c>
    </row>
    <row r="2230" spans="1:17" ht="17" hidden="1" x14ac:dyDescent="0.25">
      <c r="A2230" s="56" t="s">
        <v>169</v>
      </c>
      <c r="B2230" t="s">
        <v>1330</v>
      </c>
      <c r="C2230">
        <v>2</v>
      </c>
      <c r="D2230" t="s">
        <v>912</v>
      </c>
      <c r="E2230">
        <v>27.718800000000002</v>
      </c>
      <c r="F2230">
        <v>85.316299000000001</v>
      </c>
      <c r="G2230">
        <v>1319</v>
      </c>
      <c r="H2230">
        <v>0</v>
      </c>
      <c r="I2230">
        <v>0</v>
      </c>
      <c r="J2230">
        <v>-90</v>
      </c>
      <c r="K2230" t="s">
        <v>972</v>
      </c>
      <c r="L2230" s="48">
        <v>415234000</v>
      </c>
      <c r="M2230">
        <v>7.0000000000000007E-2</v>
      </c>
      <c r="N2230" t="s">
        <v>908</v>
      </c>
      <c r="O2230">
        <v>1</v>
      </c>
      <c r="P2230" t="s">
        <v>1332</v>
      </c>
      <c r="Q2230" t="s">
        <v>1333</v>
      </c>
    </row>
    <row r="2231" spans="1:17" ht="17" hidden="1" x14ac:dyDescent="0.25">
      <c r="A2231" s="56" t="s">
        <v>169</v>
      </c>
      <c r="B2231" t="s">
        <v>1330</v>
      </c>
      <c r="C2231">
        <v>2</v>
      </c>
      <c r="D2231" t="s">
        <v>912</v>
      </c>
      <c r="E2231">
        <v>27.718800000000002</v>
      </c>
      <c r="F2231">
        <v>85.316299000000001</v>
      </c>
      <c r="G2231">
        <v>1319</v>
      </c>
      <c r="H2231">
        <v>0</v>
      </c>
      <c r="I2231">
        <v>0</v>
      </c>
      <c r="J2231">
        <v>-90</v>
      </c>
      <c r="K2231" t="s">
        <v>907</v>
      </c>
      <c r="L2231" s="48">
        <v>790944000</v>
      </c>
      <c r="M2231">
        <v>0.04</v>
      </c>
      <c r="N2231" t="s">
        <v>908</v>
      </c>
      <c r="O2231">
        <v>1</v>
      </c>
      <c r="P2231" t="s">
        <v>1333</v>
      </c>
      <c r="Q2231" t="s">
        <v>905</v>
      </c>
    </row>
    <row r="2232" spans="1:17" ht="17" hidden="1" x14ac:dyDescent="0.25">
      <c r="A2232" s="56" t="s">
        <v>169</v>
      </c>
      <c r="B2232" t="s">
        <v>1334</v>
      </c>
      <c r="D2232" t="s">
        <v>901</v>
      </c>
      <c r="E2232">
        <v>27.802700000000002</v>
      </c>
      <c r="F2232">
        <v>86.714600000000004</v>
      </c>
      <c r="G2232">
        <v>3523</v>
      </c>
      <c r="H2232">
        <v>0</v>
      </c>
      <c r="I2232">
        <v>0</v>
      </c>
      <c r="J2232">
        <v>0</v>
      </c>
      <c r="K2232" t="s">
        <v>902</v>
      </c>
      <c r="O2232">
        <v>0</v>
      </c>
      <c r="P2232" t="s">
        <v>1335</v>
      </c>
      <c r="Q2232" t="s">
        <v>905</v>
      </c>
    </row>
    <row r="2233" spans="1:17" ht="17" hidden="1" x14ac:dyDescent="0.25">
      <c r="A2233" s="56" t="s">
        <v>169</v>
      </c>
      <c r="B2233" t="s">
        <v>1334</v>
      </c>
      <c r="C2233">
        <v>1</v>
      </c>
      <c r="D2233" t="s">
        <v>906</v>
      </c>
      <c r="E2233">
        <v>27.802700000000002</v>
      </c>
      <c r="F2233">
        <v>86.714600000000004</v>
      </c>
      <c r="G2233">
        <v>3523</v>
      </c>
      <c r="H2233">
        <v>0</v>
      </c>
      <c r="I2233">
        <v>90</v>
      </c>
      <c r="J2233">
        <v>0</v>
      </c>
      <c r="K2233" t="s">
        <v>934</v>
      </c>
      <c r="L2233" s="48">
        <v>787240000</v>
      </c>
      <c r="M2233">
        <v>0.3</v>
      </c>
      <c r="N2233" t="s">
        <v>908</v>
      </c>
      <c r="O2233">
        <v>50</v>
      </c>
      <c r="P2233" t="s">
        <v>1335</v>
      </c>
      <c r="Q2233" t="s">
        <v>905</v>
      </c>
    </row>
    <row r="2234" spans="1:17" ht="17" hidden="1" x14ac:dyDescent="0.25">
      <c r="A2234" s="56" t="s">
        <v>169</v>
      </c>
      <c r="B2234" t="s">
        <v>1334</v>
      </c>
      <c r="C2234">
        <v>1</v>
      </c>
      <c r="D2234" t="s">
        <v>909</v>
      </c>
      <c r="E2234">
        <v>27.802700000000002</v>
      </c>
      <c r="F2234">
        <v>86.714600000000004</v>
      </c>
      <c r="G2234">
        <v>3523</v>
      </c>
      <c r="H2234">
        <v>0</v>
      </c>
      <c r="I2234">
        <v>0</v>
      </c>
      <c r="J2234">
        <v>0</v>
      </c>
      <c r="K2234" t="s">
        <v>934</v>
      </c>
      <c r="L2234" s="48">
        <v>787240000</v>
      </c>
      <c r="M2234">
        <v>0.3</v>
      </c>
      <c r="N2234" t="s">
        <v>908</v>
      </c>
      <c r="O2234">
        <v>50</v>
      </c>
      <c r="P2234" t="s">
        <v>1335</v>
      </c>
      <c r="Q2234" t="s">
        <v>905</v>
      </c>
    </row>
    <row r="2235" spans="1:17" ht="17" hidden="1" x14ac:dyDescent="0.25">
      <c r="A2235" s="56" t="s">
        <v>169</v>
      </c>
      <c r="B2235" t="s">
        <v>1334</v>
      </c>
      <c r="C2235">
        <v>1</v>
      </c>
      <c r="D2235" t="s">
        <v>71</v>
      </c>
      <c r="E2235">
        <v>27.802700000000002</v>
      </c>
      <c r="F2235">
        <v>86.714600000000004</v>
      </c>
      <c r="G2235">
        <v>3523</v>
      </c>
      <c r="H2235">
        <v>0</v>
      </c>
      <c r="I2235">
        <v>0</v>
      </c>
      <c r="J2235">
        <v>-90</v>
      </c>
      <c r="K2235" t="s">
        <v>934</v>
      </c>
      <c r="L2235" s="48">
        <v>787240000</v>
      </c>
      <c r="M2235">
        <v>0.3</v>
      </c>
      <c r="N2235" t="s">
        <v>908</v>
      </c>
      <c r="O2235">
        <v>50</v>
      </c>
      <c r="P2235" t="s">
        <v>1335</v>
      </c>
      <c r="Q2235" t="s">
        <v>905</v>
      </c>
    </row>
    <row r="2236" spans="1:17" ht="17" hidden="1" x14ac:dyDescent="0.25">
      <c r="A2236" s="56" t="s">
        <v>169</v>
      </c>
      <c r="B2236" t="s">
        <v>1334</v>
      </c>
      <c r="C2236">
        <v>2</v>
      </c>
      <c r="D2236" t="s">
        <v>910</v>
      </c>
      <c r="E2236">
        <v>27.802700000000002</v>
      </c>
      <c r="F2236">
        <v>86.714600000000004</v>
      </c>
      <c r="G2236">
        <v>3523</v>
      </c>
      <c r="H2236">
        <v>0</v>
      </c>
      <c r="I2236">
        <v>90</v>
      </c>
      <c r="J2236">
        <v>0</v>
      </c>
      <c r="K2236" t="s">
        <v>934</v>
      </c>
      <c r="L2236" s="48">
        <v>786116000</v>
      </c>
      <c r="M2236">
        <v>0.04</v>
      </c>
      <c r="N2236" t="s">
        <v>908</v>
      </c>
      <c r="O2236">
        <v>1</v>
      </c>
      <c r="P2236" t="s">
        <v>1335</v>
      </c>
      <c r="Q2236" t="s">
        <v>905</v>
      </c>
    </row>
    <row r="2237" spans="1:17" ht="17" hidden="1" x14ac:dyDescent="0.25">
      <c r="A2237" s="56" t="s">
        <v>169</v>
      </c>
      <c r="B2237" t="s">
        <v>1334</v>
      </c>
      <c r="C2237">
        <v>2</v>
      </c>
      <c r="D2237" t="s">
        <v>911</v>
      </c>
      <c r="E2237">
        <v>27.802700000000002</v>
      </c>
      <c r="F2237">
        <v>86.714600000000004</v>
      </c>
      <c r="G2237">
        <v>3523</v>
      </c>
      <c r="H2237">
        <v>0</v>
      </c>
      <c r="I2237">
        <v>0</v>
      </c>
      <c r="J2237">
        <v>0</v>
      </c>
      <c r="K2237" t="s">
        <v>934</v>
      </c>
      <c r="L2237" s="48">
        <v>786116000</v>
      </c>
      <c r="M2237">
        <v>0.04</v>
      </c>
      <c r="N2237" t="s">
        <v>908</v>
      </c>
      <c r="O2237">
        <v>1</v>
      </c>
      <c r="P2237" t="s">
        <v>1335</v>
      </c>
      <c r="Q2237" t="s">
        <v>905</v>
      </c>
    </row>
    <row r="2238" spans="1:17" ht="17" hidden="1" x14ac:dyDescent="0.25">
      <c r="A2238" s="56" t="s">
        <v>169</v>
      </c>
      <c r="B2238" t="s">
        <v>1334</v>
      </c>
      <c r="C2238">
        <v>2</v>
      </c>
      <c r="D2238" t="s">
        <v>912</v>
      </c>
      <c r="E2238">
        <v>27.802700000000002</v>
      </c>
      <c r="F2238">
        <v>86.714600000000004</v>
      </c>
      <c r="G2238">
        <v>3523</v>
      </c>
      <c r="H2238">
        <v>0</v>
      </c>
      <c r="I2238">
        <v>0</v>
      </c>
      <c r="J2238">
        <v>-90</v>
      </c>
      <c r="K2238" t="s">
        <v>934</v>
      </c>
      <c r="L2238" s="48">
        <v>786116000</v>
      </c>
      <c r="M2238">
        <v>0.04</v>
      </c>
      <c r="N2238" t="s">
        <v>908</v>
      </c>
      <c r="O2238">
        <v>1</v>
      </c>
      <c r="P2238" t="s">
        <v>1335</v>
      </c>
      <c r="Q2238" t="s">
        <v>905</v>
      </c>
    </row>
    <row r="2239" spans="1:17" ht="17" hidden="1" x14ac:dyDescent="0.25">
      <c r="A2239" s="56" t="s">
        <v>169</v>
      </c>
      <c r="B2239" t="s">
        <v>1336</v>
      </c>
      <c r="D2239" t="s">
        <v>901</v>
      </c>
      <c r="E2239">
        <v>27.494800999999999</v>
      </c>
      <c r="F2239">
        <v>83.318100000000001</v>
      </c>
      <c r="G2239">
        <v>40</v>
      </c>
      <c r="H2239">
        <v>0</v>
      </c>
      <c r="I2239">
        <v>0</v>
      </c>
      <c r="J2239">
        <v>0</v>
      </c>
      <c r="K2239" t="s">
        <v>902</v>
      </c>
      <c r="O2239">
        <v>0</v>
      </c>
      <c r="P2239" t="s">
        <v>1325</v>
      </c>
      <c r="Q2239" t="s">
        <v>905</v>
      </c>
    </row>
    <row r="2240" spans="1:17" ht="17" hidden="1" x14ac:dyDescent="0.25">
      <c r="A2240" s="56" t="s">
        <v>169</v>
      </c>
      <c r="B2240" t="s">
        <v>1336</v>
      </c>
      <c r="C2240">
        <v>1</v>
      </c>
      <c r="D2240" t="s">
        <v>906</v>
      </c>
      <c r="E2240">
        <v>27.494800999999999</v>
      </c>
      <c r="F2240">
        <v>83.318100000000001</v>
      </c>
      <c r="G2240">
        <v>40</v>
      </c>
      <c r="H2240">
        <v>0</v>
      </c>
      <c r="I2240">
        <v>90</v>
      </c>
      <c r="J2240">
        <v>0</v>
      </c>
      <c r="K2240" t="s">
        <v>907</v>
      </c>
      <c r="L2240" s="48">
        <v>791683000</v>
      </c>
      <c r="M2240">
        <v>0.2</v>
      </c>
      <c r="N2240" t="s">
        <v>908</v>
      </c>
      <c r="O2240">
        <v>50</v>
      </c>
      <c r="P2240" t="s">
        <v>1325</v>
      </c>
      <c r="Q2240" t="s">
        <v>905</v>
      </c>
    </row>
    <row r="2241" spans="1:17" ht="17" hidden="1" x14ac:dyDescent="0.25">
      <c r="A2241" s="56" t="s">
        <v>169</v>
      </c>
      <c r="B2241" t="s">
        <v>1336</v>
      </c>
      <c r="C2241">
        <v>1</v>
      </c>
      <c r="D2241" t="s">
        <v>909</v>
      </c>
      <c r="E2241">
        <v>27.494800999999999</v>
      </c>
      <c r="F2241">
        <v>83.318100000000001</v>
      </c>
      <c r="G2241">
        <v>40</v>
      </c>
      <c r="H2241">
        <v>0</v>
      </c>
      <c r="I2241">
        <v>0</v>
      </c>
      <c r="J2241">
        <v>0</v>
      </c>
      <c r="K2241" t="s">
        <v>907</v>
      </c>
      <c r="L2241" s="48">
        <v>791683000</v>
      </c>
      <c r="M2241">
        <v>0.2</v>
      </c>
      <c r="N2241" t="s">
        <v>908</v>
      </c>
      <c r="O2241">
        <v>50</v>
      </c>
      <c r="P2241" t="s">
        <v>1325</v>
      </c>
      <c r="Q2241" t="s">
        <v>905</v>
      </c>
    </row>
    <row r="2242" spans="1:17" ht="17" hidden="1" x14ac:dyDescent="0.25">
      <c r="A2242" s="56" t="s">
        <v>169</v>
      </c>
      <c r="B2242" t="s">
        <v>1336</v>
      </c>
      <c r="C2242">
        <v>1</v>
      </c>
      <c r="D2242" t="s">
        <v>71</v>
      </c>
      <c r="E2242">
        <v>27.494800999999999</v>
      </c>
      <c r="F2242">
        <v>83.318100000000001</v>
      </c>
      <c r="G2242">
        <v>40</v>
      </c>
      <c r="H2242">
        <v>0</v>
      </c>
      <c r="I2242">
        <v>0</v>
      </c>
      <c r="J2242">
        <v>-90</v>
      </c>
      <c r="K2242" t="s">
        <v>907</v>
      </c>
      <c r="L2242" s="48">
        <v>791683000</v>
      </c>
      <c r="M2242">
        <v>0.2</v>
      </c>
      <c r="N2242" t="s">
        <v>908</v>
      </c>
      <c r="O2242">
        <v>50</v>
      </c>
      <c r="P2242" t="s">
        <v>1325</v>
      </c>
      <c r="Q2242" t="s">
        <v>905</v>
      </c>
    </row>
    <row r="2243" spans="1:17" ht="17" hidden="1" x14ac:dyDescent="0.25">
      <c r="A2243" s="56" t="s">
        <v>169</v>
      </c>
      <c r="B2243" t="s">
        <v>1336</v>
      </c>
      <c r="C2243">
        <v>2</v>
      </c>
      <c r="D2243" t="s">
        <v>910</v>
      </c>
      <c r="E2243">
        <v>27.494800999999999</v>
      </c>
      <c r="F2243">
        <v>83.318100000000001</v>
      </c>
      <c r="G2243">
        <v>40</v>
      </c>
      <c r="H2243">
        <v>0</v>
      </c>
      <c r="I2243">
        <v>90</v>
      </c>
      <c r="J2243">
        <v>0</v>
      </c>
      <c r="K2243" t="s">
        <v>907</v>
      </c>
      <c r="L2243" s="48">
        <v>790944000</v>
      </c>
      <c r="M2243">
        <v>0.04</v>
      </c>
      <c r="N2243" t="s">
        <v>908</v>
      </c>
      <c r="O2243">
        <v>1</v>
      </c>
      <c r="P2243" t="s">
        <v>1325</v>
      </c>
      <c r="Q2243" t="s">
        <v>905</v>
      </c>
    </row>
    <row r="2244" spans="1:17" ht="17" hidden="1" x14ac:dyDescent="0.25">
      <c r="A2244" s="56" t="s">
        <v>169</v>
      </c>
      <c r="B2244" t="s">
        <v>1336</v>
      </c>
      <c r="C2244">
        <v>2</v>
      </c>
      <c r="D2244" t="s">
        <v>911</v>
      </c>
      <c r="E2244">
        <v>27.494800999999999</v>
      </c>
      <c r="F2244">
        <v>83.318100000000001</v>
      </c>
      <c r="G2244">
        <v>40</v>
      </c>
      <c r="H2244">
        <v>0</v>
      </c>
      <c r="I2244">
        <v>0</v>
      </c>
      <c r="J2244">
        <v>0</v>
      </c>
      <c r="K2244" t="s">
        <v>907</v>
      </c>
      <c r="L2244" s="48">
        <v>790944000</v>
      </c>
      <c r="M2244">
        <v>0.04</v>
      </c>
      <c r="N2244" t="s">
        <v>908</v>
      </c>
      <c r="O2244">
        <v>1</v>
      </c>
      <c r="P2244" t="s">
        <v>1325</v>
      </c>
      <c r="Q2244" t="s">
        <v>905</v>
      </c>
    </row>
    <row r="2245" spans="1:17" ht="17" hidden="1" x14ac:dyDescent="0.25">
      <c r="A2245" s="56" t="s">
        <v>169</v>
      </c>
      <c r="B2245" t="s">
        <v>1336</v>
      </c>
      <c r="C2245">
        <v>2</v>
      </c>
      <c r="D2245" t="s">
        <v>912</v>
      </c>
      <c r="E2245">
        <v>27.494800999999999</v>
      </c>
      <c r="F2245">
        <v>83.318100000000001</v>
      </c>
      <c r="G2245">
        <v>40</v>
      </c>
      <c r="H2245">
        <v>0</v>
      </c>
      <c r="I2245">
        <v>0</v>
      </c>
      <c r="J2245">
        <v>-90</v>
      </c>
      <c r="K2245" t="s">
        <v>907</v>
      </c>
      <c r="L2245" s="48">
        <v>790944000</v>
      </c>
      <c r="M2245">
        <v>0.04</v>
      </c>
      <c r="N2245" t="s">
        <v>908</v>
      </c>
      <c r="O2245">
        <v>1</v>
      </c>
      <c r="P2245" t="s">
        <v>1325</v>
      </c>
      <c r="Q2245" t="s">
        <v>905</v>
      </c>
    </row>
    <row r="2246" spans="1:17" ht="17" hidden="1" x14ac:dyDescent="0.25">
      <c r="A2246" s="56" t="s">
        <v>169</v>
      </c>
      <c r="B2246" t="s">
        <v>1337</v>
      </c>
      <c r="D2246" t="s">
        <v>901</v>
      </c>
      <c r="E2246">
        <v>27.627399</v>
      </c>
      <c r="F2246">
        <v>83.460503000000003</v>
      </c>
      <c r="G2246">
        <v>68</v>
      </c>
      <c r="H2246">
        <v>0</v>
      </c>
      <c r="I2246">
        <v>0</v>
      </c>
      <c r="J2246">
        <v>0</v>
      </c>
      <c r="K2246" t="s">
        <v>902</v>
      </c>
      <c r="O2246">
        <v>0</v>
      </c>
      <c r="P2246" t="s">
        <v>1325</v>
      </c>
      <c r="Q2246" t="s">
        <v>905</v>
      </c>
    </row>
    <row r="2247" spans="1:17" ht="17" hidden="1" x14ac:dyDescent="0.25">
      <c r="A2247" s="56" t="s">
        <v>169</v>
      </c>
      <c r="B2247" t="s">
        <v>1337</v>
      </c>
      <c r="C2247">
        <v>1</v>
      </c>
      <c r="D2247" t="s">
        <v>906</v>
      </c>
      <c r="E2247">
        <v>27.627399</v>
      </c>
      <c r="F2247">
        <v>83.460503000000003</v>
      </c>
      <c r="G2247">
        <v>68</v>
      </c>
      <c r="H2247">
        <v>0</v>
      </c>
      <c r="I2247">
        <v>90</v>
      </c>
      <c r="J2247">
        <v>0</v>
      </c>
      <c r="K2247" t="s">
        <v>907</v>
      </c>
      <c r="L2247" s="48">
        <v>791683000</v>
      </c>
      <c r="M2247">
        <v>0.2</v>
      </c>
      <c r="N2247" t="s">
        <v>908</v>
      </c>
      <c r="O2247">
        <v>50</v>
      </c>
      <c r="P2247" t="s">
        <v>1325</v>
      </c>
      <c r="Q2247" t="s">
        <v>905</v>
      </c>
    </row>
    <row r="2248" spans="1:17" ht="17" hidden="1" x14ac:dyDescent="0.25">
      <c r="A2248" s="56" t="s">
        <v>169</v>
      </c>
      <c r="B2248" t="s">
        <v>1337</v>
      </c>
      <c r="C2248">
        <v>1</v>
      </c>
      <c r="D2248" t="s">
        <v>909</v>
      </c>
      <c r="E2248">
        <v>27.627399</v>
      </c>
      <c r="F2248">
        <v>83.460503000000003</v>
      </c>
      <c r="G2248">
        <v>68</v>
      </c>
      <c r="H2248">
        <v>0</v>
      </c>
      <c r="I2248">
        <v>0</v>
      </c>
      <c r="J2248">
        <v>0</v>
      </c>
      <c r="K2248" t="s">
        <v>907</v>
      </c>
      <c r="L2248" s="48">
        <v>791683000</v>
      </c>
      <c r="M2248">
        <v>0.2</v>
      </c>
      <c r="N2248" t="s">
        <v>908</v>
      </c>
      <c r="O2248">
        <v>50</v>
      </c>
      <c r="P2248" t="s">
        <v>1325</v>
      </c>
      <c r="Q2248" t="s">
        <v>905</v>
      </c>
    </row>
    <row r="2249" spans="1:17" ht="17" hidden="1" x14ac:dyDescent="0.25">
      <c r="A2249" s="56" t="s">
        <v>169</v>
      </c>
      <c r="B2249" t="s">
        <v>1337</v>
      </c>
      <c r="C2249">
        <v>1</v>
      </c>
      <c r="D2249" t="s">
        <v>71</v>
      </c>
      <c r="E2249">
        <v>27.627399</v>
      </c>
      <c r="F2249">
        <v>83.460503000000003</v>
      </c>
      <c r="G2249">
        <v>68</v>
      </c>
      <c r="H2249">
        <v>0</v>
      </c>
      <c r="I2249">
        <v>0</v>
      </c>
      <c r="J2249">
        <v>-90</v>
      </c>
      <c r="K2249" t="s">
        <v>907</v>
      </c>
      <c r="L2249" s="48">
        <v>791683000</v>
      </c>
      <c r="M2249">
        <v>0.2</v>
      </c>
      <c r="N2249" t="s">
        <v>908</v>
      </c>
      <c r="O2249">
        <v>50</v>
      </c>
      <c r="P2249" t="s">
        <v>1325</v>
      </c>
      <c r="Q2249" t="s">
        <v>905</v>
      </c>
    </row>
    <row r="2250" spans="1:17" ht="17" hidden="1" x14ac:dyDescent="0.25">
      <c r="A2250" s="56" t="s">
        <v>169</v>
      </c>
      <c r="B2250" t="s">
        <v>1337</v>
      </c>
      <c r="C2250">
        <v>2</v>
      </c>
      <c r="D2250" t="s">
        <v>910</v>
      </c>
      <c r="E2250">
        <v>27.627399</v>
      </c>
      <c r="F2250">
        <v>83.460503000000003</v>
      </c>
      <c r="G2250">
        <v>68</v>
      </c>
      <c r="H2250">
        <v>0</v>
      </c>
      <c r="I2250">
        <v>90</v>
      </c>
      <c r="J2250">
        <v>0</v>
      </c>
      <c r="K2250" t="s">
        <v>907</v>
      </c>
      <c r="L2250" s="48">
        <v>790944000</v>
      </c>
      <c r="M2250">
        <v>0.04</v>
      </c>
      <c r="N2250" t="s">
        <v>908</v>
      </c>
      <c r="O2250">
        <v>1</v>
      </c>
      <c r="P2250" t="s">
        <v>1325</v>
      </c>
      <c r="Q2250" t="s">
        <v>905</v>
      </c>
    </row>
    <row r="2251" spans="1:17" ht="17" hidden="1" x14ac:dyDescent="0.25">
      <c r="A2251" s="56" t="s">
        <v>169</v>
      </c>
      <c r="B2251" t="s">
        <v>1337</v>
      </c>
      <c r="C2251">
        <v>2</v>
      </c>
      <c r="D2251" t="s">
        <v>911</v>
      </c>
      <c r="E2251">
        <v>27.627399</v>
      </c>
      <c r="F2251">
        <v>83.460503000000003</v>
      </c>
      <c r="G2251">
        <v>68</v>
      </c>
      <c r="H2251">
        <v>0</v>
      </c>
      <c r="I2251">
        <v>0</v>
      </c>
      <c r="J2251">
        <v>0</v>
      </c>
      <c r="K2251" t="s">
        <v>907</v>
      </c>
      <c r="L2251" s="48">
        <v>790944000</v>
      </c>
      <c r="M2251">
        <v>0.04</v>
      </c>
      <c r="N2251" t="s">
        <v>908</v>
      </c>
      <c r="O2251">
        <v>1</v>
      </c>
      <c r="P2251" t="s">
        <v>1325</v>
      </c>
      <c r="Q2251" t="s">
        <v>905</v>
      </c>
    </row>
    <row r="2252" spans="1:17" ht="17" hidden="1" x14ac:dyDescent="0.25">
      <c r="A2252" s="56" t="s">
        <v>169</v>
      </c>
      <c r="B2252" t="s">
        <v>1337</v>
      </c>
      <c r="C2252">
        <v>2</v>
      </c>
      <c r="D2252" t="s">
        <v>912</v>
      </c>
      <c r="E2252">
        <v>27.627399</v>
      </c>
      <c r="F2252">
        <v>83.460503000000003</v>
      </c>
      <c r="G2252">
        <v>68</v>
      </c>
      <c r="H2252">
        <v>0</v>
      </c>
      <c r="I2252">
        <v>0</v>
      </c>
      <c r="J2252">
        <v>-90</v>
      </c>
      <c r="K2252" t="s">
        <v>907</v>
      </c>
      <c r="L2252" s="48">
        <v>790944000</v>
      </c>
      <c r="M2252">
        <v>0.04</v>
      </c>
      <c r="N2252" t="s">
        <v>908</v>
      </c>
      <c r="O2252">
        <v>1</v>
      </c>
      <c r="P2252" t="s">
        <v>1325</v>
      </c>
      <c r="Q2252" t="s">
        <v>905</v>
      </c>
    </row>
    <row r="2253" spans="1:17" ht="17" hidden="1" x14ac:dyDescent="0.25">
      <c r="A2253" s="56" t="s">
        <v>169</v>
      </c>
      <c r="B2253" t="s">
        <v>1338</v>
      </c>
      <c r="D2253" t="s">
        <v>901</v>
      </c>
      <c r="E2253">
        <v>27.750401</v>
      </c>
      <c r="F2253">
        <v>83.496300000000005</v>
      </c>
      <c r="G2253">
        <v>283</v>
      </c>
      <c r="H2253">
        <v>0</v>
      </c>
      <c r="I2253">
        <v>0</v>
      </c>
      <c r="J2253">
        <v>0</v>
      </c>
      <c r="K2253" t="s">
        <v>902</v>
      </c>
      <c r="O2253">
        <v>0</v>
      </c>
      <c r="P2253" t="s">
        <v>1325</v>
      </c>
      <c r="Q2253" t="s">
        <v>905</v>
      </c>
    </row>
    <row r="2254" spans="1:17" ht="17" hidden="1" x14ac:dyDescent="0.25">
      <c r="A2254" s="56" t="s">
        <v>169</v>
      </c>
      <c r="B2254" t="s">
        <v>1338</v>
      </c>
      <c r="C2254">
        <v>1</v>
      </c>
      <c r="D2254" t="s">
        <v>906</v>
      </c>
      <c r="E2254">
        <v>27.750401</v>
      </c>
      <c r="F2254">
        <v>83.496300000000005</v>
      </c>
      <c r="G2254">
        <v>283</v>
      </c>
      <c r="H2254">
        <v>0</v>
      </c>
      <c r="I2254">
        <v>90</v>
      </c>
      <c r="J2254">
        <v>0</v>
      </c>
      <c r="K2254" t="s">
        <v>907</v>
      </c>
      <c r="L2254" s="48">
        <v>791683000</v>
      </c>
      <c r="M2254">
        <v>0.2</v>
      </c>
      <c r="N2254" t="s">
        <v>908</v>
      </c>
      <c r="O2254">
        <v>50</v>
      </c>
      <c r="P2254" t="s">
        <v>1325</v>
      </c>
      <c r="Q2254" t="s">
        <v>905</v>
      </c>
    </row>
    <row r="2255" spans="1:17" ht="17" hidden="1" x14ac:dyDescent="0.25">
      <c r="A2255" s="56" t="s">
        <v>169</v>
      </c>
      <c r="B2255" t="s">
        <v>1338</v>
      </c>
      <c r="C2255">
        <v>1</v>
      </c>
      <c r="D2255" t="s">
        <v>909</v>
      </c>
      <c r="E2255">
        <v>27.750401</v>
      </c>
      <c r="F2255">
        <v>83.496300000000005</v>
      </c>
      <c r="G2255">
        <v>283</v>
      </c>
      <c r="H2255">
        <v>0</v>
      </c>
      <c r="I2255">
        <v>0</v>
      </c>
      <c r="J2255">
        <v>0</v>
      </c>
      <c r="K2255" t="s">
        <v>907</v>
      </c>
      <c r="L2255" s="48">
        <v>791683000</v>
      </c>
      <c r="M2255">
        <v>0.2</v>
      </c>
      <c r="N2255" t="s">
        <v>908</v>
      </c>
      <c r="O2255">
        <v>50</v>
      </c>
      <c r="P2255" t="s">
        <v>1325</v>
      </c>
      <c r="Q2255" t="s">
        <v>905</v>
      </c>
    </row>
    <row r="2256" spans="1:17" ht="17" hidden="1" x14ac:dyDescent="0.25">
      <c r="A2256" s="56" t="s">
        <v>169</v>
      </c>
      <c r="B2256" t="s">
        <v>1338</v>
      </c>
      <c r="C2256">
        <v>1</v>
      </c>
      <c r="D2256" t="s">
        <v>71</v>
      </c>
      <c r="E2256">
        <v>27.750401</v>
      </c>
      <c r="F2256">
        <v>83.496300000000005</v>
      </c>
      <c r="G2256">
        <v>283</v>
      </c>
      <c r="H2256">
        <v>0</v>
      </c>
      <c r="I2256">
        <v>0</v>
      </c>
      <c r="J2256">
        <v>-90</v>
      </c>
      <c r="K2256" t="s">
        <v>907</v>
      </c>
      <c r="L2256" s="48">
        <v>791683000</v>
      </c>
      <c r="M2256">
        <v>0.2</v>
      </c>
      <c r="N2256" t="s">
        <v>908</v>
      </c>
      <c r="O2256">
        <v>50</v>
      </c>
      <c r="P2256" t="s">
        <v>1325</v>
      </c>
      <c r="Q2256" t="s">
        <v>905</v>
      </c>
    </row>
    <row r="2257" spans="1:17" ht="17" hidden="1" x14ac:dyDescent="0.25">
      <c r="A2257" s="56" t="s">
        <v>169</v>
      </c>
      <c r="B2257" t="s">
        <v>1338</v>
      </c>
      <c r="C2257">
        <v>2</v>
      </c>
      <c r="D2257" t="s">
        <v>910</v>
      </c>
      <c r="E2257">
        <v>27.750401</v>
      </c>
      <c r="F2257">
        <v>83.496300000000005</v>
      </c>
      <c r="G2257">
        <v>283</v>
      </c>
      <c r="H2257">
        <v>0</v>
      </c>
      <c r="I2257">
        <v>90</v>
      </c>
      <c r="J2257">
        <v>0</v>
      </c>
      <c r="K2257" t="s">
        <v>907</v>
      </c>
      <c r="L2257" s="48">
        <v>790944000</v>
      </c>
      <c r="M2257">
        <v>0.04</v>
      </c>
      <c r="N2257" t="s">
        <v>908</v>
      </c>
      <c r="O2257">
        <v>1</v>
      </c>
      <c r="P2257" t="s">
        <v>1325</v>
      </c>
      <c r="Q2257" t="s">
        <v>905</v>
      </c>
    </row>
    <row r="2258" spans="1:17" ht="17" hidden="1" x14ac:dyDescent="0.25">
      <c r="A2258" s="56" t="s">
        <v>169</v>
      </c>
      <c r="B2258" t="s">
        <v>1338</v>
      </c>
      <c r="C2258">
        <v>2</v>
      </c>
      <c r="D2258" t="s">
        <v>911</v>
      </c>
      <c r="E2258">
        <v>27.750401</v>
      </c>
      <c r="F2258">
        <v>83.496300000000005</v>
      </c>
      <c r="G2258">
        <v>283</v>
      </c>
      <c r="H2258">
        <v>0</v>
      </c>
      <c r="I2258">
        <v>0</v>
      </c>
      <c r="J2258">
        <v>0</v>
      </c>
      <c r="K2258" t="s">
        <v>907</v>
      </c>
      <c r="L2258" s="48">
        <v>790944000</v>
      </c>
      <c r="M2258">
        <v>0.04</v>
      </c>
      <c r="N2258" t="s">
        <v>908</v>
      </c>
      <c r="O2258">
        <v>1</v>
      </c>
      <c r="P2258" t="s">
        <v>1325</v>
      </c>
      <c r="Q2258" t="s">
        <v>905</v>
      </c>
    </row>
    <row r="2259" spans="1:17" ht="17" hidden="1" x14ac:dyDescent="0.25">
      <c r="A2259" s="56" t="s">
        <v>169</v>
      </c>
      <c r="B2259" t="s">
        <v>1338</v>
      </c>
      <c r="C2259">
        <v>2</v>
      </c>
      <c r="D2259" t="s">
        <v>912</v>
      </c>
      <c r="E2259">
        <v>27.750401</v>
      </c>
      <c r="F2259">
        <v>83.496300000000005</v>
      </c>
      <c r="G2259">
        <v>283</v>
      </c>
      <c r="H2259">
        <v>0</v>
      </c>
      <c r="I2259">
        <v>0</v>
      </c>
      <c r="J2259">
        <v>-90</v>
      </c>
      <c r="K2259" t="s">
        <v>907</v>
      </c>
      <c r="L2259" s="48">
        <v>790944000</v>
      </c>
      <c r="M2259">
        <v>0.04</v>
      </c>
      <c r="N2259" t="s">
        <v>908</v>
      </c>
      <c r="O2259">
        <v>1</v>
      </c>
      <c r="P2259" t="s">
        <v>1325</v>
      </c>
      <c r="Q2259" t="s">
        <v>905</v>
      </c>
    </row>
    <row r="2260" spans="1:17" ht="17" hidden="1" x14ac:dyDescent="0.25">
      <c r="A2260" s="56" t="s">
        <v>169</v>
      </c>
      <c r="B2260" t="s">
        <v>1339</v>
      </c>
      <c r="D2260" t="s">
        <v>901</v>
      </c>
      <c r="E2260">
        <v>27.809000000000001</v>
      </c>
      <c r="F2260">
        <v>83.522201999999993</v>
      </c>
      <c r="G2260">
        <v>774</v>
      </c>
      <c r="H2260">
        <v>0</v>
      </c>
      <c r="I2260">
        <v>0</v>
      </c>
      <c r="J2260">
        <v>0</v>
      </c>
      <c r="K2260" t="s">
        <v>902</v>
      </c>
      <c r="O2260">
        <v>0</v>
      </c>
      <c r="P2260" t="s">
        <v>1340</v>
      </c>
      <c r="Q2260" t="s">
        <v>905</v>
      </c>
    </row>
    <row r="2261" spans="1:17" ht="17" hidden="1" x14ac:dyDescent="0.25">
      <c r="A2261" s="56" t="s">
        <v>169</v>
      </c>
      <c r="B2261" t="s">
        <v>1339</v>
      </c>
      <c r="C2261">
        <v>1</v>
      </c>
      <c r="D2261" t="s">
        <v>906</v>
      </c>
      <c r="E2261">
        <v>27.809000000000001</v>
      </c>
      <c r="F2261">
        <v>83.522201999999993</v>
      </c>
      <c r="G2261">
        <v>774</v>
      </c>
      <c r="H2261">
        <v>0</v>
      </c>
      <c r="I2261">
        <v>90</v>
      </c>
      <c r="J2261">
        <v>0</v>
      </c>
      <c r="K2261" t="s">
        <v>907</v>
      </c>
      <c r="L2261" s="48">
        <v>791683000</v>
      </c>
      <c r="M2261">
        <v>0.2</v>
      </c>
      <c r="N2261" t="s">
        <v>908</v>
      </c>
      <c r="O2261">
        <v>50</v>
      </c>
      <c r="P2261" t="s">
        <v>1340</v>
      </c>
      <c r="Q2261" t="s">
        <v>905</v>
      </c>
    </row>
    <row r="2262" spans="1:17" ht="17" hidden="1" x14ac:dyDescent="0.25">
      <c r="A2262" s="56" t="s">
        <v>169</v>
      </c>
      <c r="B2262" t="s">
        <v>1339</v>
      </c>
      <c r="C2262">
        <v>1</v>
      </c>
      <c r="D2262" t="s">
        <v>909</v>
      </c>
      <c r="E2262">
        <v>27.809000000000001</v>
      </c>
      <c r="F2262">
        <v>83.522201999999993</v>
      </c>
      <c r="G2262">
        <v>774</v>
      </c>
      <c r="H2262">
        <v>0</v>
      </c>
      <c r="I2262">
        <v>0</v>
      </c>
      <c r="J2262">
        <v>0</v>
      </c>
      <c r="K2262" t="s">
        <v>907</v>
      </c>
      <c r="L2262" s="48">
        <v>791683000</v>
      </c>
      <c r="M2262">
        <v>0.2</v>
      </c>
      <c r="N2262" t="s">
        <v>908</v>
      </c>
      <c r="O2262">
        <v>50</v>
      </c>
      <c r="P2262" t="s">
        <v>1340</v>
      </c>
      <c r="Q2262" t="s">
        <v>905</v>
      </c>
    </row>
    <row r="2263" spans="1:17" ht="17" hidden="1" x14ac:dyDescent="0.25">
      <c r="A2263" s="56" t="s">
        <v>169</v>
      </c>
      <c r="B2263" t="s">
        <v>1339</v>
      </c>
      <c r="C2263">
        <v>1</v>
      </c>
      <c r="D2263" t="s">
        <v>71</v>
      </c>
      <c r="E2263">
        <v>27.809000000000001</v>
      </c>
      <c r="F2263">
        <v>83.522201999999993</v>
      </c>
      <c r="G2263">
        <v>774</v>
      </c>
      <c r="H2263">
        <v>0</v>
      </c>
      <c r="I2263">
        <v>0</v>
      </c>
      <c r="J2263">
        <v>-90</v>
      </c>
      <c r="K2263" t="s">
        <v>907</v>
      </c>
      <c r="L2263" s="48">
        <v>791683000</v>
      </c>
      <c r="M2263">
        <v>0.2</v>
      </c>
      <c r="N2263" t="s">
        <v>908</v>
      </c>
      <c r="O2263">
        <v>50</v>
      </c>
      <c r="P2263" t="s">
        <v>1340</v>
      </c>
      <c r="Q2263" t="s">
        <v>905</v>
      </c>
    </row>
    <row r="2264" spans="1:17" ht="17" hidden="1" x14ac:dyDescent="0.25">
      <c r="A2264" s="56" t="s">
        <v>169</v>
      </c>
      <c r="B2264" t="s">
        <v>1339</v>
      </c>
      <c r="C2264">
        <v>2</v>
      </c>
      <c r="D2264" t="s">
        <v>910</v>
      </c>
      <c r="E2264">
        <v>27.809000000000001</v>
      </c>
      <c r="F2264">
        <v>83.522201999999993</v>
      </c>
      <c r="G2264">
        <v>774</v>
      </c>
      <c r="H2264">
        <v>0</v>
      </c>
      <c r="I2264">
        <v>90</v>
      </c>
      <c r="J2264">
        <v>0</v>
      </c>
      <c r="K2264" t="s">
        <v>907</v>
      </c>
      <c r="L2264" s="48">
        <v>790944000</v>
      </c>
      <c r="M2264">
        <v>0.04</v>
      </c>
      <c r="N2264" t="s">
        <v>908</v>
      </c>
      <c r="O2264">
        <v>1</v>
      </c>
      <c r="P2264" t="s">
        <v>1340</v>
      </c>
      <c r="Q2264" t="s">
        <v>905</v>
      </c>
    </row>
    <row r="2265" spans="1:17" ht="17" hidden="1" x14ac:dyDescent="0.25">
      <c r="A2265" s="56" t="s">
        <v>169</v>
      </c>
      <c r="B2265" t="s">
        <v>1339</v>
      </c>
      <c r="C2265">
        <v>2</v>
      </c>
      <c r="D2265" t="s">
        <v>911</v>
      </c>
      <c r="E2265">
        <v>27.809000000000001</v>
      </c>
      <c r="F2265">
        <v>83.522201999999993</v>
      </c>
      <c r="G2265">
        <v>774</v>
      </c>
      <c r="H2265">
        <v>0</v>
      </c>
      <c r="I2265">
        <v>0</v>
      </c>
      <c r="J2265">
        <v>0</v>
      </c>
      <c r="K2265" t="s">
        <v>907</v>
      </c>
      <c r="L2265" s="48">
        <v>790944000</v>
      </c>
      <c r="M2265">
        <v>0.04</v>
      </c>
      <c r="N2265" t="s">
        <v>908</v>
      </c>
      <c r="O2265">
        <v>1</v>
      </c>
      <c r="P2265" t="s">
        <v>1340</v>
      </c>
      <c r="Q2265" t="s">
        <v>905</v>
      </c>
    </row>
    <row r="2266" spans="1:17" ht="17" hidden="1" x14ac:dyDescent="0.25">
      <c r="A2266" s="56" t="s">
        <v>169</v>
      </c>
      <c r="B2266" t="s">
        <v>1339</v>
      </c>
      <c r="C2266">
        <v>2</v>
      </c>
      <c r="D2266" t="s">
        <v>912</v>
      </c>
      <c r="E2266">
        <v>27.809000000000001</v>
      </c>
      <c r="F2266">
        <v>83.522201999999993</v>
      </c>
      <c r="G2266">
        <v>774</v>
      </c>
      <c r="H2266">
        <v>0</v>
      </c>
      <c r="I2266">
        <v>0</v>
      </c>
      <c r="J2266">
        <v>-90</v>
      </c>
      <c r="K2266" t="s">
        <v>907</v>
      </c>
      <c r="L2266" s="48">
        <v>790944000</v>
      </c>
      <c r="M2266">
        <v>0.04</v>
      </c>
      <c r="N2266" t="s">
        <v>908</v>
      </c>
      <c r="O2266">
        <v>1</v>
      </c>
      <c r="P2266" t="s">
        <v>1340</v>
      </c>
      <c r="Q2266" t="s">
        <v>905</v>
      </c>
    </row>
    <row r="2267" spans="1:17" ht="17" hidden="1" x14ac:dyDescent="0.25">
      <c r="A2267" s="56" t="s">
        <v>169</v>
      </c>
      <c r="B2267" t="s">
        <v>1341</v>
      </c>
      <c r="D2267" t="s">
        <v>901</v>
      </c>
      <c r="E2267">
        <v>27.871300000000002</v>
      </c>
      <c r="F2267">
        <v>83.536797000000007</v>
      </c>
      <c r="G2267">
        <v>1364</v>
      </c>
      <c r="H2267">
        <v>0</v>
      </c>
      <c r="I2267">
        <v>0</v>
      </c>
      <c r="J2267">
        <v>0</v>
      </c>
      <c r="K2267" t="s">
        <v>902</v>
      </c>
      <c r="O2267">
        <v>0</v>
      </c>
      <c r="P2267" t="s">
        <v>1325</v>
      </c>
      <c r="Q2267" t="s">
        <v>905</v>
      </c>
    </row>
    <row r="2268" spans="1:17" ht="17" hidden="1" x14ac:dyDescent="0.25">
      <c r="A2268" s="56" t="s">
        <v>169</v>
      </c>
      <c r="B2268" t="s">
        <v>1341</v>
      </c>
      <c r="C2268">
        <v>1</v>
      </c>
      <c r="D2268" t="s">
        <v>906</v>
      </c>
      <c r="E2268">
        <v>27.871300000000002</v>
      </c>
      <c r="F2268">
        <v>83.536797000000007</v>
      </c>
      <c r="G2268">
        <v>1364</v>
      </c>
      <c r="H2268">
        <v>0</v>
      </c>
      <c r="I2268">
        <v>90</v>
      </c>
      <c r="J2268">
        <v>0</v>
      </c>
      <c r="K2268" t="s">
        <v>907</v>
      </c>
      <c r="L2268" s="48">
        <v>791683000</v>
      </c>
      <c r="M2268">
        <v>0.2</v>
      </c>
      <c r="N2268" t="s">
        <v>908</v>
      </c>
      <c r="O2268">
        <v>50</v>
      </c>
      <c r="P2268" t="s">
        <v>1325</v>
      </c>
      <c r="Q2268" t="s">
        <v>905</v>
      </c>
    </row>
    <row r="2269" spans="1:17" ht="17" hidden="1" x14ac:dyDescent="0.25">
      <c r="A2269" s="56" t="s">
        <v>169</v>
      </c>
      <c r="B2269" t="s">
        <v>1341</v>
      </c>
      <c r="C2269">
        <v>1</v>
      </c>
      <c r="D2269" t="s">
        <v>909</v>
      </c>
      <c r="E2269">
        <v>27.871300000000002</v>
      </c>
      <c r="F2269">
        <v>83.536797000000007</v>
      </c>
      <c r="G2269">
        <v>1364</v>
      </c>
      <c r="H2269">
        <v>0</v>
      </c>
      <c r="I2269">
        <v>0</v>
      </c>
      <c r="J2269">
        <v>0</v>
      </c>
      <c r="K2269" t="s">
        <v>907</v>
      </c>
      <c r="L2269" s="48">
        <v>791683000</v>
      </c>
      <c r="M2269">
        <v>0.2</v>
      </c>
      <c r="N2269" t="s">
        <v>908</v>
      </c>
      <c r="O2269">
        <v>50</v>
      </c>
      <c r="P2269" t="s">
        <v>1325</v>
      </c>
      <c r="Q2269" t="s">
        <v>905</v>
      </c>
    </row>
    <row r="2270" spans="1:17" ht="17" hidden="1" x14ac:dyDescent="0.25">
      <c r="A2270" s="56" t="s">
        <v>169</v>
      </c>
      <c r="B2270" t="s">
        <v>1341</v>
      </c>
      <c r="C2270">
        <v>1</v>
      </c>
      <c r="D2270" t="s">
        <v>71</v>
      </c>
      <c r="E2270">
        <v>27.871300000000002</v>
      </c>
      <c r="F2270">
        <v>83.536797000000007</v>
      </c>
      <c r="G2270">
        <v>1364</v>
      </c>
      <c r="H2270">
        <v>0</v>
      </c>
      <c r="I2270">
        <v>0</v>
      </c>
      <c r="J2270">
        <v>-90</v>
      </c>
      <c r="K2270" t="s">
        <v>907</v>
      </c>
      <c r="L2270" s="48">
        <v>791683000</v>
      </c>
      <c r="M2270">
        <v>0.2</v>
      </c>
      <c r="N2270" t="s">
        <v>908</v>
      </c>
      <c r="O2270">
        <v>50</v>
      </c>
      <c r="P2270" t="s">
        <v>1325</v>
      </c>
      <c r="Q2270" t="s">
        <v>905</v>
      </c>
    </row>
    <row r="2271" spans="1:17" ht="17" hidden="1" x14ac:dyDescent="0.25">
      <c r="A2271" s="56" t="s">
        <v>169</v>
      </c>
      <c r="B2271" t="s">
        <v>1341</v>
      </c>
      <c r="C2271">
        <v>2</v>
      </c>
      <c r="D2271" t="s">
        <v>910</v>
      </c>
      <c r="E2271">
        <v>27.871300000000002</v>
      </c>
      <c r="F2271">
        <v>83.536797000000007</v>
      </c>
      <c r="G2271">
        <v>1364</v>
      </c>
      <c r="H2271">
        <v>0</v>
      </c>
      <c r="I2271">
        <v>90</v>
      </c>
      <c r="J2271">
        <v>0</v>
      </c>
      <c r="K2271" t="s">
        <v>907</v>
      </c>
      <c r="L2271" s="48">
        <v>790944000</v>
      </c>
      <c r="M2271">
        <v>0.04</v>
      </c>
      <c r="N2271" t="s">
        <v>908</v>
      </c>
      <c r="O2271">
        <v>1</v>
      </c>
      <c r="P2271" t="s">
        <v>1325</v>
      </c>
      <c r="Q2271" t="s">
        <v>905</v>
      </c>
    </row>
    <row r="2272" spans="1:17" ht="17" hidden="1" x14ac:dyDescent="0.25">
      <c r="A2272" s="56" t="s">
        <v>169</v>
      </c>
      <c r="B2272" t="s">
        <v>1341</v>
      </c>
      <c r="C2272">
        <v>2</v>
      </c>
      <c r="D2272" t="s">
        <v>911</v>
      </c>
      <c r="E2272">
        <v>27.871300000000002</v>
      </c>
      <c r="F2272">
        <v>83.536797000000007</v>
      </c>
      <c r="G2272">
        <v>1364</v>
      </c>
      <c r="H2272">
        <v>0</v>
      </c>
      <c r="I2272">
        <v>0</v>
      </c>
      <c r="J2272">
        <v>0</v>
      </c>
      <c r="K2272" t="s">
        <v>907</v>
      </c>
      <c r="L2272" s="48">
        <v>790944000</v>
      </c>
      <c r="M2272">
        <v>0.04</v>
      </c>
      <c r="N2272" t="s">
        <v>908</v>
      </c>
      <c r="O2272">
        <v>1</v>
      </c>
      <c r="P2272" t="s">
        <v>1325</v>
      </c>
      <c r="Q2272" t="s">
        <v>905</v>
      </c>
    </row>
    <row r="2273" spans="1:17" ht="17" hidden="1" x14ac:dyDescent="0.25">
      <c r="A2273" s="56" t="s">
        <v>169</v>
      </c>
      <c r="B2273" t="s">
        <v>1341</v>
      </c>
      <c r="C2273">
        <v>2</v>
      </c>
      <c r="D2273" t="s">
        <v>912</v>
      </c>
      <c r="E2273">
        <v>27.871300000000002</v>
      </c>
      <c r="F2273">
        <v>83.536797000000007</v>
      </c>
      <c r="G2273">
        <v>1364</v>
      </c>
      <c r="H2273">
        <v>0</v>
      </c>
      <c r="I2273">
        <v>0</v>
      </c>
      <c r="J2273">
        <v>-90</v>
      </c>
      <c r="K2273" t="s">
        <v>907</v>
      </c>
      <c r="L2273" s="48">
        <v>790944000</v>
      </c>
      <c r="M2273">
        <v>0.04</v>
      </c>
      <c r="N2273" t="s">
        <v>908</v>
      </c>
      <c r="O2273">
        <v>1</v>
      </c>
      <c r="P2273" t="s">
        <v>1325</v>
      </c>
      <c r="Q2273" t="s">
        <v>905</v>
      </c>
    </row>
    <row r="2274" spans="1:17" ht="17" hidden="1" x14ac:dyDescent="0.25">
      <c r="A2274" s="56" t="s">
        <v>169</v>
      </c>
      <c r="B2274" t="s">
        <v>1342</v>
      </c>
      <c r="D2274" t="s">
        <v>901</v>
      </c>
      <c r="E2274">
        <v>27.9361</v>
      </c>
      <c r="F2274">
        <v>83.639503000000005</v>
      </c>
      <c r="G2274">
        <v>752</v>
      </c>
      <c r="H2274">
        <v>0</v>
      </c>
      <c r="I2274">
        <v>0</v>
      </c>
      <c r="J2274">
        <v>0</v>
      </c>
      <c r="K2274" t="s">
        <v>902</v>
      </c>
      <c r="O2274">
        <v>0</v>
      </c>
      <c r="P2274" t="s">
        <v>1309</v>
      </c>
      <c r="Q2274" t="s">
        <v>905</v>
      </c>
    </row>
    <row r="2275" spans="1:17" ht="17" hidden="1" x14ac:dyDescent="0.25">
      <c r="A2275" s="56" t="s">
        <v>169</v>
      </c>
      <c r="B2275" t="s">
        <v>1342</v>
      </c>
      <c r="C2275">
        <v>1</v>
      </c>
      <c r="D2275" t="s">
        <v>906</v>
      </c>
      <c r="E2275">
        <v>27.9361</v>
      </c>
      <c r="F2275">
        <v>83.639503000000005</v>
      </c>
      <c r="G2275">
        <v>752</v>
      </c>
      <c r="H2275">
        <v>0</v>
      </c>
      <c r="I2275">
        <v>90</v>
      </c>
      <c r="J2275">
        <v>0</v>
      </c>
      <c r="K2275" t="s">
        <v>907</v>
      </c>
      <c r="L2275" s="48">
        <v>791683000</v>
      </c>
      <c r="M2275">
        <v>0.2</v>
      </c>
      <c r="N2275" t="s">
        <v>908</v>
      </c>
      <c r="O2275">
        <v>50</v>
      </c>
      <c r="P2275" t="s">
        <v>1309</v>
      </c>
      <c r="Q2275" t="s">
        <v>905</v>
      </c>
    </row>
    <row r="2276" spans="1:17" ht="17" hidden="1" x14ac:dyDescent="0.25">
      <c r="A2276" s="56" t="s">
        <v>169</v>
      </c>
      <c r="B2276" t="s">
        <v>1342</v>
      </c>
      <c r="C2276">
        <v>1</v>
      </c>
      <c r="D2276" t="s">
        <v>909</v>
      </c>
      <c r="E2276">
        <v>27.9361</v>
      </c>
      <c r="F2276">
        <v>83.639503000000005</v>
      </c>
      <c r="G2276">
        <v>752</v>
      </c>
      <c r="H2276">
        <v>0</v>
      </c>
      <c r="I2276">
        <v>0</v>
      </c>
      <c r="J2276">
        <v>0</v>
      </c>
      <c r="K2276" t="s">
        <v>907</v>
      </c>
      <c r="L2276" s="48">
        <v>791683000</v>
      </c>
      <c r="M2276">
        <v>0.2</v>
      </c>
      <c r="N2276" t="s">
        <v>908</v>
      </c>
      <c r="O2276">
        <v>50</v>
      </c>
      <c r="P2276" t="s">
        <v>1309</v>
      </c>
      <c r="Q2276" t="s">
        <v>905</v>
      </c>
    </row>
    <row r="2277" spans="1:17" ht="17" hidden="1" x14ac:dyDescent="0.25">
      <c r="A2277" s="56" t="s">
        <v>169</v>
      </c>
      <c r="B2277" t="s">
        <v>1342</v>
      </c>
      <c r="C2277">
        <v>1</v>
      </c>
      <c r="D2277" t="s">
        <v>71</v>
      </c>
      <c r="E2277">
        <v>27.9361</v>
      </c>
      <c r="F2277">
        <v>83.639503000000005</v>
      </c>
      <c r="G2277">
        <v>752</v>
      </c>
      <c r="H2277">
        <v>0</v>
      </c>
      <c r="I2277">
        <v>0</v>
      </c>
      <c r="J2277">
        <v>-90</v>
      </c>
      <c r="K2277" t="s">
        <v>907</v>
      </c>
      <c r="L2277" s="48">
        <v>791683000</v>
      </c>
      <c r="M2277">
        <v>0.2</v>
      </c>
      <c r="N2277" t="s">
        <v>908</v>
      </c>
      <c r="O2277">
        <v>50</v>
      </c>
      <c r="P2277" t="s">
        <v>1309</v>
      </c>
      <c r="Q2277" t="s">
        <v>905</v>
      </c>
    </row>
    <row r="2278" spans="1:17" ht="17" hidden="1" x14ac:dyDescent="0.25">
      <c r="A2278" s="56" t="s">
        <v>169</v>
      </c>
      <c r="B2278" t="s">
        <v>1342</v>
      </c>
      <c r="C2278">
        <v>2</v>
      </c>
      <c r="D2278" t="s">
        <v>910</v>
      </c>
      <c r="E2278">
        <v>27.9361</v>
      </c>
      <c r="F2278">
        <v>83.639503000000005</v>
      </c>
      <c r="G2278">
        <v>752</v>
      </c>
      <c r="H2278">
        <v>0</v>
      </c>
      <c r="I2278">
        <v>90</v>
      </c>
      <c r="J2278">
        <v>0</v>
      </c>
      <c r="K2278" t="s">
        <v>907</v>
      </c>
      <c r="L2278" s="48">
        <v>790944000</v>
      </c>
      <c r="M2278">
        <v>0.04</v>
      </c>
      <c r="N2278" t="s">
        <v>908</v>
      </c>
      <c r="O2278">
        <v>1</v>
      </c>
      <c r="P2278" t="s">
        <v>1309</v>
      </c>
      <c r="Q2278" t="s">
        <v>905</v>
      </c>
    </row>
    <row r="2279" spans="1:17" ht="17" hidden="1" x14ac:dyDescent="0.25">
      <c r="A2279" s="56" t="s">
        <v>169</v>
      </c>
      <c r="B2279" t="s">
        <v>1342</v>
      </c>
      <c r="C2279">
        <v>2</v>
      </c>
      <c r="D2279" t="s">
        <v>911</v>
      </c>
      <c r="E2279">
        <v>27.9361</v>
      </c>
      <c r="F2279">
        <v>83.639503000000005</v>
      </c>
      <c r="G2279">
        <v>752</v>
      </c>
      <c r="H2279">
        <v>0</v>
      </c>
      <c r="I2279">
        <v>0</v>
      </c>
      <c r="J2279">
        <v>0</v>
      </c>
      <c r="K2279" t="s">
        <v>907</v>
      </c>
      <c r="L2279" s="48">
        <v>790944000</v>
      </c>
      <c r="M2279">
        <v>0.04</v>
      </c>
      <c r="N2279" t="s">
        <v>908</v>
      </c>
      <c r="O2279">
        <v>1</v>
      </c>
      <c r="P2279" t="s">
        <v>1309</v>
      </c>
      <c r="Q2279" t="s">
        <v>905</v>
      </c>
    </row>
    <row r="2280" spans="1:17" ht="17" hidden="1" x14ac:dyDescent="0.25">
      <c r="A2280" s="56" t="s">
        <v>169</v>
      </c>
      <c r="B2280" t="s">
        <v>1342</v>
      </c>
      <c r="C2280">
        <v>2</v>
      </c>
      <c r="D2280" t="s">
        <v>912</v>
      </c>
      <c r="E2280">
        <v>27.9361</v>
      </c>
      <c r="F2280">
        <v>83.639503000000005</v>
      </c>
      <c r="G2280">
        <v>752</v>
      </c>
      <c r="H2280">
        <v>0</v>
      </c>
      <c r="I2280">
        <v>0</v>
      </c>
      <c r="J2280">
        <v>-90</v>
      </c>
      <c r="K2280" t="s">
        <v>907</v>
      </c>
      <c r="L2280" s="48">
        <v>790944000</v>
      </c>
      <c r="M2280">
        <v>0.04</v>
      </c>
      <c r="N2280" t="s">
        <v>908</v>
      </c>
      <c r="O2280">
        <v>1</v>
      </c>
      <c r="P2280" t="s">
        <v>1309</v>
      </c>
      <c r="Q2280" t="s">
        <v>905</v>
      </c>
    </row>
    <row r="2281" spans="1:17" ht="17" hidden="1" x14ac:dyDescent="0.25">
      <c r="A2281" s="56" t="s">
        <v>169</v>
      </c>
      <c r="B2281" t="s">
        <v>1343</v>
      </c>
      <c r="D2281" t="s">
        <v>901</v>
      </c>
      <c r="E2281">
        <v>27.997101000000001</v>
      </c>
      <c r="F2281">
        <v>83.786902999999995</v>
      </c>
      <c r="G2281">
        <v>707</v>
      </c>
      <c r="H2281">
        <v>0</v>
      </c>
      <c r="I2281">
        <v>0</v>
      </c>
      <c r="J2281">
        <v>0</v>
      </c>
      <c r="K2281" t="s">
        <v>902</v>
      </c>
      <c r="O2281">
        <v>0</v>
      </c>
      <c r="P2281" t="s">
        <v>1309</v>
      </c>
      <c r="Q2281" t="s">
        <v>905</v>
      </c>
    </row>
    <row r="2282" spans="1:17" ht="17" hidden="1" x14ac:dyDescent="0.25">
      <c r="A2282" s="56" t="s">
        <v>169</v>
      </c>
      <c r="B2282" t="s">
        <v>1343</v>
      </c>
      <c r="C2282">
        <v>1</v>
      </c>
      <c r="D2282" t="s">
        <v>906</v>
      </c>
      <c r="E2282">
        <v>27.997101000000001</v>
      </c>
      <c r="F2282">
        <v>83.786902999999995</v>
      </c>
      <c r="G2282">
        <v>707</v>
      </c>
      <c r="H2282">
        <v>0</v>
      </c>
      <c r="I2282">
        <v>90</v>
      </c>
      <c r="J2282">
        <v>0</v>
      </c>
      <c r="K2282" t="s">
        <v>907</v>
      </c>
      <c r="L2282" s="48">
        <v>791683000</v>
      </c>
      <c r="M2282">
        <v>0.2</v>
      </c>
      <c r="N2282" t="s">
        <v>908</v>
      </c>
      <c r="O2282">
        <v>50</v>
      </c>
      <c r="P2282" t="s">
        <v>1309</v>
      </c>
      <c r="Q2282" t="s">
        <v>905</v>
      </c>
    </row>
    <row r="2283" spans="1:17" ht="17" hidden="1" x14ac:dyDescent="0.25">
      <c r="A2283" s="56" t="s">
        <v>169</v>
      </c>
      <c r="B2283" t="s">
        <v>1343</v>
      </c>
      <c r="C2283">
        <v>1</v>
      </c>
      <c r="D2283" t="s">
        <v>909</v>
      </c>
      <c r="E2283">
        <v>27.997101000000001</v>
      </c>
      <c r="F2283">
        <v>83.786902999999995</v>
      </c>
      <c r="G2283">
        <v>707</v>
      </c>
      <c r="H2283">
        <v>0</v>
      </c>
      <c r="I2283">
        <v>0</v>
      </c>
      <c r="J2283">
        <v>0</v>
      </c>
      <c r="K2283" t="s">
        <v>907</v>
      </c>
      <c r="L2283" s="48">
        <v>791683000</v>
      </c>
      <c r="M2283">
        <v>0.2</v>
      </c>
      <c r="N2283" t="s">
        <v>908</v>
      </c>
      <c r="O2283">
        <v>50</v>
      </c>
      <c r="P2283" t="s">
        <v>1309</v>
      </c>
      <c r="Q2283" t="s">
        <v>905</v>
      </c>
    </row>
    <row r="2284" spans="1:17" ht="17" hidden="1" x14ac:dyDescent="0.25">
      <c r="A2284" s="56" t="s">
        <v>169</v>
      </c>
      <c r="B2284" t="s">
        <v>1343</v>
      </c>
      <c r="C2284">
        <v>1</v>
      </c>
      <c r="D2284" t="s">
        <v>71</v>
      </c>
      <c r="E2284">
        <v>27.997101000000001</v>
      </c>
      <c r="F2284">
        <v>83.786902999999995</v>
      </c>
      <c r="G2284">
        <v>707</v>
      </c>
      <c r="H2284">
        <v>0</v>
      </c>
      <c r="I2284">
        <v>0</v>
      </c>
      <c r="J2284">
        <v>-90</v>
      </c>
      <c r="K2284" t="s">
        <v>907</v>
      </c>
      <c r="L2284" s="48">
        <v>791683000</v>
      </c>
      <c r="M2284">
        <v>0.2</v>
      </c>
      <c r="N2284" t="s">
        <v>908</v>
      </c>
      <c r="O2284">
        <v>50</v>
      </c>
      <c r="P2284" t="s">
        <v>1309</v>
      </c>
      <c r="Q2284" t="s">
        <v>905</v>
      </c>
    </row>
    <row r="2285" spans="1:17" ht="17" hidden="1" x14ac:dyDescent="0.25">
      <c r="A2285" s="56" t="s">
        <v>169</v>
      </c>
      <c r="B2285" t="s">
        <v>1343</v>
      </c>
      <c r="C2285">
        <v>2</v>
      </c>
      <c r="D2285" t="s">
        <v>910</v>
      </c>
      <c r="E2285">
        <v>27.997101000000001</v>
      </c>
      <c r="F2285">
        <v>83.786902999999995</v>
      </c>
      <c r="G2285">
        <v>707</v>
      </c>
      <c r="H2285">
        <v>0</v>
      </c>
      <c r="I2285">
        <v>90</v>
      </c>
      <c r="J2285">
        <v>0</v>
      </c>
      <c r="K2285" t="s">
        <v>907</v>
      </c>
      <c r="L2285" s="48">
        <v>790944000</v>
      </c>
      <c r="M2285">
        <v>0.04</v>
      </c>
      <c r="N2285" t="s">
        <v>908</v>
      </c>
      <c r="O2285">
        <v>1</v>
      </c>
      <c r="P2285" t="s">
        <v>1309</v>
      </c>
      <c r="Q2285" t="s">
        <v>905</v>
      </c>
    </row>
    <row r="2286" spans="1:17" ht="17" hidden="1" x14ac:dyDescent="0.25">
      <c r="A2286" s="56" t="s">
        <v>169</v>
      </c>
      <c r="B2286" t="s">
        <v>1343</v>
      </c>
      <c r="C2286">
        <v>2</v>
      </c>
      <c r="D2286" t="s">
        <v>911</v>
      </c>
      <c r="E2286">
        <v>27.997101000000001</v>
      </c>
      <c r="F2286">
        <v>83.786902999999995</v>
      </c>
      <c r="G2286">
        <v>707</v>
      </c>
      <c r="H2286">
        <v>0</v>
      </c>
      <c r="I2286">
        <v>0</v>
      </c>
      <c r="J2286">
        <v>0</v>
      </c>
      <c r="K2286" t="s">
        <v>907</v>
      </c>
      <c r="L2286" s="48">
        <v>790944000</v>
      </c>
      <c r="M2286">
        <v>0.04</v>
      </c>
      <c r="N2286" t="s">
        <v>908</v>
      </c>
      <c r="O2286">
        <v>1</v>
      </c>
      <c r="P2286" t="s">
        <v>1309</v>
      </c>
      <c r="Q2286" t="s">
        <v>905</v>
      </c>
    </row>
    <row r="2287" spans="1:17" ht="17" hidden="1" x14ac:dyDescent="0.25">
      <c r="A2287" s="56" t="s">
        <v>169</v>
      </c>
      <c r="B2287" t="s">
        <v>1343</v>
      </c>
      <c r="C2287">
        <v>2</v>
      </c>
      <c r="D2287" t="s">
        <v>912</v>
      </c>
      <c r="E2287">
        <v>27.997101000000001</v>
      </c>
      <c r="F2287">
        <v>83.786902999999995</v>
      </c>
      <c r="G2287">
        <v>707</v>
      </c>
      <c r="H2287">
        <v>0</v>
      </c>
      <c r="I2287">
        <v>0</v>
      </c>
      <c r="J2287">
        <v>-90</v>
      </c>
      <c r="K2287" t="s">
        <v>907</v>
      </c>
      <c r="L2287" s="48">
        <v>790944000</v>
      </c>
      <c r="M2287">
        <v>0.04</v>
      </c>
      <c r="N2287" t="s">
        <v>908</v>
      </c>
      <c r="O2287">
        <v>1</v>
      </c>
      <c r="P2287" t="s">
        <v>1309</v>
      </c>
      <c r="Q2287" t="s">
        <v>905</v>
      </c>
    </row>
    <row r="2288" spans="1:17" ht="17" hidden="1" x14ac:dyDescent="0.25">
      <c r="A2288" s="56" t="s">
        <v>169</v>
      </c>
      <c r="B2288" t="s">
        <v>1344</v>
      </c>
      <c r="D2288" t="s">
        <v>901</v>
      </c>
      <c r="E2288">
        <v>28.078399999999998</v>
      </c>
      <c r="F2288">
        <v>83.860602999999998</v>
      </c>
      <c r="G2288">
        <v>897</v>
      </c>
      <c r="H2288">
        <v>0</v>
      </c>
      <c r="I2288">
        <v>0</v>
      </c>
      <c r="J2288">
        <v>0</v>
      </c>
      <c r="K2288" t="s">
        <v>902</v>
      </c>
      <c r="O2288">
        <v>0</v>
      </c>
      <c r="P2288" t="s">
        <v>1345</v>
      </c>
      <c r="Q2288" t="s">
        <v>905</v>
      </c>
    </row>
    <row r="2289" spans="1:17" ht="17" hidden="1" x14ac:dyDescent="0.25">
      <c r="A2289" s="56" t="s">
        <v>169</v>
      </c>
      <c r="B2289" t="s">
        <v>1344</v>
      </c>
      <c r="C2289">
        <v>1</v>
      </c>
      <c r="D2289" t="s">
        <v>906</v>
      </c>
      <c r="E2289">
        <v>28.078399999999998</v>
      </c>
      <c r="F2289">
        <v>83.860602999999998</v>
      </c>
      <c r="G2289">
        <v>897</v>
      </c>
      <c r="H2289">
        <v>0</v>
      </c>
      <c r="I2289">
        <v>90</v>
      </c>
      <c r="J2289">
        <v>0</v>
      </c>
      <c r="K2289" t="s">
        <v>907</v>
      </c>
      <c r="L2289" s="48">
        <v>791683000</v>
      </c>
      <c r="M2289">
        <v>0.2</v>
      </c>
      <c r="N2289" t="s">
        <v>908</v>
      </c>
      <c r="O2289">
        <v>50</v>
      </c>
      <c r="P2289" t="s">
        <v>1345</v>
      </c>
      <c r="Q2289" t="s">
        <v>905</v>
      </c>
    </row>
    <row r="2290" spans="1:17" ht="17" hidden="1" x14ac:dyDescent="0.25">
      <c r="A2290" s="56" t="s">
        <v>169</v>
      </c>
      <c r="B2290" t="s">
        <v>1344</v>
      </c>
      <c r="C2290">
        <v>1</v>
      </c>
      <c r="D2290" t="s">
        <v>909</v>
      </c>
      <c r="E2290">
        <v>28.078399999999998</v>
      </c>
      <c r="F2290">
        <v>83.860602999999998</v>
      </c>
      <c r="G2290">
        <v>897</v>
      </c>
      <c r="H2290">
        <v>0</v>
      </c>
      <c r="I2290">
        <v>0</v>
      </c>
      <c r="J2290">
        <v>0</v>
      </c>
      <c r="K2290" t="s">
        <v>907</v>
      </c>
      <c r="L2290" s="48">
        <v>791683000</v>
      </c>
      <c r="M2290">
        <v>0.2</v>
      </c>
      <c r="N2290" t="s">
        <v>908</v>
      </c>
      <c r="O2290">
        <v>50</v>
      </c>
      <c r="P2290" t="s">
        <v>1345</v>
      </c>
      <c r="Q2290" t="s">
        <v>905</v>
      </c>
    </row>
    <row r="2291" spans="1:17" ht="17" hidden="1" x14ac:dyDescent="0.25">
      <c r="A2291" s="56" t="s">
        <v>169</v>
      </c>
      <c r="B2291" t="s">
        <v>1344</v>
      </c>
      <c r="C2291">
        <v>1</v>
      </c>
      <c r="D2291" t="s">
        <v>71</v>
      </c>
      <c r="E2291">
        <v>28.078399999999998</v>
      </c>
      <c r="F2291">
        <v>83.860602999999998</v>
      </c>
      <c r="G2291">
        <v>897</v>
      </c>
      <c r="H2291">
        <v>0</v>
      </c>
      <c r="I2291">
        <v>0</v>
      </c>
      <c r="J2291">
        <v>-90</v>
      </c>
      <c r="K2291" t="s">
        <v>907</v>
      </c>
      <c r="L2291" s="48">
        <v>791683000</v>
      </c>
      <c r="M2291">
        <v>0.2</v>
      </c>
      <c r="N2291" t="s">
        <v>908</v>
      </c>
      <c r="O2291">
        <v>50</v>
      </c>
      <c r="P2291" t="s">
        <v>1345</v>
      </c>
      <c r="Q2291" t="s">
        <v>905</v>
      </c>
    </row>
    <row r="2292" spans="1:17" ht="17" hidden="1" x14ac:dyDescent="0.25">
      <c r="A2292" s="56" t="s">
        <v>169</v>
      </c>
      <c r="B2292" t="s">
        <v>1344</v>
      </c>
      <c r="C2292">
        <v>2</v>
      </c>
      <c r="D2292" t="s">
        <v>910</v>
      </c>
      <c r="E2292">
        <v>28.078399999999998</v>
      </c>
      <c r="F2292">
        <v>83.860602999999998</v>
      </c>
      <c r="G2292">
        <v>897</v>
      </c>
      <c r="H2292">
        <v>0</v>
      </c>
      <c r="I2292">
        <v>90</v>
      </c>
      <c r="J2292">
        <v>0</v>
      </c>
      <c r="K2292" t="s">
        <v>907</v>
      </c>
      <c r="L2292" s="48">
        <v>790944000</v>
      </c>
      <c r="M2292">
        <v>0.04</v>
      </c>
      <c r="N2292" t="s">
        <v>908</v>
      </c>
      <c r="O2292">
        <v>1</v>
      </c>
      <c r="P2292" t="s">
        <v>1345</v>
      </c>
      <c r="Q2292" t="s">
        <v>905</v>
      </c>
    </row>
    <row r="2293" spans="1:17" ht="17" hidden="1" x14ac:dyDescent="0.25">
      <c r="A2293" s="56" t="s">
        <v>169</v>
      </c>
      <c r="B2293" t="s">
        <v>1344</v>
      </c>
      <c r="C2293">
        <v>2</v>
      </c>
      <c r="D2293" t="s">
        <v>911</v>
      </c>
      <c r="E2293">
        <v>28.078399999999998</v>
      </c>
      <c r="F2293">
        <v>83.860602999999998</v>
      </c>
      <c r="G2293">
        <v>897</v>
      </c>
      <c r="H2293">
        <v>0</v>
      </c>
      <c r="I2293">
        <v>0</v>
      </c>
      <c r="J2293">
        <v>0</v>
      </c>
      <c r="K2293" t="s">
        <v>907</v>
      </c>
      <c r="L2293" s="48">
        <v>790944000</v>
      </c>
      <c r="M2293">
        <v>0.04</v>
      </c>
      <c r="N2293" t="s">
        <v>908</v>
      </c>
      <c r="O2293">
        <v>1</v>
      </c>
      <c r="P2293" t="s">
        <v>1345</v>
      </c>
      <c r="Q2293" t="s">
        <v>905</v>
      </c>
    </row>
    <row r="2294" spans="1:17" ht="17" hidden="1" x14ac:dyDescent="0.25">
      <c r="A2294" s="56" t="s">
        <v>169</v>
      </c>
      <c r="B2294" t="s">
        <v>1344</v>
      </c>
      <c r="C2294">
        <v>2</v>
      </c>
      <c r="D2294" t="s">
        <v>912</v>
      </c>
      <c r="E2294">
        <v>28.078399999999998</v>
      </c>
      <c r="F2294">
        <v>83.860602999999998</v>
      </c>
      <c r="G2294">
        <v>897</v>
      </c>
      <c r="H2294">
        <v>0</v>
      </c>
      <c r="I2294">
        <v>0</v>
      </c>
      <c r="J2294">
        <v>-90</v>
      </c>
      <c r="K2294" t="s">
        <v>907</v>
      </c>
      <c r="L2294" s="48">
        <v>790944000</v>
      </c>
      <c r="M2294">
        <v>0.04</v>
      </c>
      <c r="N2294" t="s">
        <v>908</v>
      </c>
      <c r="O2294">
        <v>1</v>
      </c>
      <c r="P2294" t="s">
        <v>1345</v>
      </c>
      <c r="Q2294" t="s">
        <v>905</v>
      </c>
    </row>
    <row r="2295" spans="1:17" ht="17" hidden="1" x14ac:dyDescent="0.25">
      <c r="A2295" s="56" t="s">
        <v>169</v>
      </c>
      <c r="B2295" t="s">
        <v>1346</v>
      </c>
      <c r="D2295" t="s">
        <v>901</v>
      </c>
      <c r="E2295">
        <v>28.082198999999999</v>
      </c>
      <c r="F2295">
        <v>83.837097</v>
      </c>
      <c r="G2295">
        <v>821</v>
      </c>
      <c r="H2295">
        <v>0</v>
      </c>
      <c r="I2295">
        <v>0</v>
      </c>
      <c r="J2295">
        <v>0</v>
      </c>
      <c r="K2295" t="s">
        <v>902</v>
      </c>
      <c r="O2295">
        <v>0</v>
      </c>
      <c r="P2295" t="s">
        <v>1347</v>
      </c>
      <c r="Q2295" t="s">
        <v>905</v>
      </c>
    </row>
    <row r="2296" spans="1:17" ht="17" hidden="1" x14ac:dyDescent="0.25">
      <c r="A2296" s="56" t="s">
        <v>169</v>
      </c>
      <c r="B2296" t="s">
        <v>1346</v>
      </c>
      <c r="C2296">
        <v>1</v>
      </c>
      <c r="D2296" t="s">
        <v>906</v>
      </c>
      <c r="E2296">
        <v>28.082198999999999</v>
      </c>
      <c r="F2296">
        <v>83.837097</v>
      </c>
      <c r="G2296">
        <v>821</v>
      </c>
      <c r="H2296">
        <v>0</v>
      </c>
      <c r="I2296">
        <v>90</v>
      </c>
      <c r="J2296">
        <v>0</v>
      </c>
      <c r="K2296" t="s">
        <v>907</v>
      </c>
      <c r="L2296" s="48">
        <v>791683000</v>
      </c>
      <c r="M2296">
        <v>0.2</v>
      </c>
      <c r="N2296" t="s">
        <v>908</v>
      </c>
      <c r="O2296">
        <v>50</v>
      </c>
      <c r="P2296" t="s">
        <v>1347</v>
      </c>
      <c r="Q2296" t="s">
        <v>905</v>
      </c>
    </row>
    <row r="2297" spans="1:17" ht="17" hidden="1" x14ac:dyDescent="0.25">
      <c r="A2297" s="56" t="s">
        <v>169</v>
      </c>
      <c r="B2297" t="s">
        <v>1346</v>
      </c>
      <c r="C2297">
        <v>1</v>
      </c>
      <c r="D2297" t="s">
        <v>909</v>
      </c>
      <c r="E2297">
        <v>28.082198999999999</v>
      </c>
      <c r="F2297">
        <v>83.837097</v>
      </c>
      <c r="G2297">
        <v>821</v>
      </c>
      <c r="H2297">
        <v>0</v>
      </c>
      <c r="I2297">
        <v>0</v>
      </c>
      <c r="J2297">
        <v>0</v>
      </c>
      <c r="K2297" t="s">
        <v>907</v>
      </c>
      <c r="L2297" s="48">
        <v>791683000</v>
      </c>
      <c r="M2297">
        <v>0.2</v>
      </c>
      <c r="N2297" t="s">
        <v>908</v>
      </c>
      <c r="O2297">
        <v>50</v>
      </c>
      <c r="P2297" t="s">
        <v>1347</v>
      </c>
      <c r="Q2297" t="s">
        <v>905</v>
      </c>
    </row>
    <row r="2298" spans="1:17" ht="17" hidden="1" x14ac:dyDescent="0.25">
      <c r="A2298" s="56" t="s">
        <v>169</v>
      </c>
      <c r="B2298" t="s">
        <v>1346</v>
      </c>
      <c r="C2298">
        <v>1</v>
      </c>
      <c r="D2298" t="s">
        <v>71</v>
      </c>
      <c r="E2298">
        <v>28.082198999999999</v>
      </c>
      <c r="F2298">
        <v>83.837097</v>
      </c>
      <c r="G2298">
        <v>821</v>
      </c>
      <c r="H2298">
        <v>0</v>
      </c>
      <c r="I2298">
        <v>0</v>
      </c>
      <c r="J2298">
        <v>-90</v>
      </c>
      <c r="K2298" t="s">
        <v>907</v>
      </c>
      <c r="L2298" s="48">
        <v>791683000</v>
      </c>
      <c r="M2298">
        <v>0.2</v>
      </c>
      <c r="N2298" t="s">
        <v>908</v>
      </c>
      <c r="O2298">
        <v>50</v>
      </c>
      <c r="P2298" t="s">
        <v>1347</v>
      </c>
      <c r="Q2298" t="s">
        <v>905</v>
      </c>
    </row>
    <row r="2299" spans="1:17" ht="17" hidden="1" x14ac:dyDescent="0.25">
      <c r="A2299" s="56" t="s">
        <v>169</v>
      </c>
      <c r="B2299" t="s">
        <v>1346</v>
      </c>
      <c r="C2299">
        <v>2</v>
      </c>
      <c r="D2299" t="s">
        <v>910</v>
      </c>
      <c r="E2299">
        <v>28.082198999999999</v>
      </c>
      <c r="F2299">
        <v>83.837097</v>
      </c>
      <c r="G2299">
        <v>821</v>
      </c>
      <c r="H2299">
        <v>0</v>
      </c>
      <c r="I2299">
        <v>90</v>
      </c>
      <c r="J2299">
        <v>0</v>
      </c>
      <c r="K2299" t="s">
        <v>907</v>
      </c>
      <c r="L2299" s="48">
        <v>790944000</v>
      </c>
      <c r="M2299">
        <v>0.04</v>
      </c>
      <c r="N2299" t="s">
        <v>908</v>
      </c>
      <c r="O2299">
        <v>1</v>
      </c>
      <c r="P2299" t="s">
        <v>1347</v>
      </c>
      <c r="Q2299" t="s">
        <v>905</v>
      </c>
    </row>
    <row r="2300" spans="1:17" ht="17" hidden="1" x14ac:dyDescent="0.25">
      <c r="A2300" s="56" t="s">
        <v>169</v>
      </c>
      <c r="B2300" t="s">
        <v>1346</v>
      </c>
      <c r="C2300">
        <v>2</v>
      </c>
      <c r="D2300" t="s">
        <v>911</v>
      </c>
      <c r="E2300">
        <v>28.082198999999999</v>
      </c>
      <c r="F2300">
        <v>83.837097</v>
      </c>
      <c r="G2300">
        <v>821</v>
      </c>
      <c r="H2300">
        <v>0</v>
      </c>
      <c r="I2300">
        <v>0</v>
      </c>
      <c r="J2300">
        <v>0</v>
      </c>
      <c r="K2300" t="s">
        <v>907</v>
      </c>
      <c r="L2300" s="48">
        <v>790944000</v>
      </c>
      <c r="M2300">
        <v>0.04</v>
      </c>
      <c r="N2300" t="s">
        <v>908</v>
      </c>
      <c r="O2300">
        <v>1</v>
      </c>
      <c r="P2300" t="s">
        <v>1347</v>
      </c>
      <c r="Q2300" t="s">
        <v>905</v>
      </c>
    </row>
    <row r="2301" spans="1:17" ht="17" hidden="1" x14ac:dyDescent="0.25">
      <c r="A2301" s="56" t="s">
        <v>169</v>
      </c>
      <c r="B2301" t="s">
        <v>1346</v>
      </c>
      <c r="C2301">
        <v>2</v>
      </c>
      <c r="D2301" t="s">
        <v>912</v>
      </c>
      <c r="E2301">
        <v>28.082198999999999</v>
      </c>
      <c r="F2301">
        <v>83.837097</v>
      </c>
      <c r="G2301">
        <v>821</v>
      </c>
      <c r="H2301">
        <v>0</v>
      </c>
      <c r="I2301">
        <v>0</v>
      </c>
      <c r="J2301">
        <v>-90</v>
      </c>
      <c r="K2301" t="s">
        <v>907</v>
      </c>
      <c r="L2301" s="48">
        <v>790944000</v>
      </c>
      <c r="M2301">
        <v>0.04</v>
      </c>
      <c r="N2301" t="s">
        <v>908</v>
      </c>
      <c r="O2301">
        <v>1</v>
      </c>
      <c r="P2301" t="s">
        <v>1347</v>
      </c>
      <c r="Q2301" t="s">
        <v>905</v>
      </c>
    </row>
    <row r="2302" spans="1:17" ht="17" hidden="1" x14ac:dyDescent="0.25">
      <c r="A2302" s="56" t="s">
        <v>169</v>
      </c>
      <c r="B2302" t="s">
        <v>1348</v>
      </c>
      <c r="D2302" t="s">
        <v>901</v>
      </c>
      <c r="E2302">
        <v>28.148700999999999</v>
      </c>
      <c r="F2302">
        <v>83.874099999999999</v>
      </c>
      <c r="G2302">
        <v>1098</v>
      </c>
      <c r="H2302">
        <v>0</v>
      </c>
      <c r="I2302">
        <v>0</v>
      </c>
      <c r="J2302">
        <v>0</v>
      </c>
      <c r="K2302" t="s">
        <v>902</v>
      </c>
      <c r="O2302">
        <v>0</v>
      </c>
      <c r="P2302" t="s">
        <v>1347</v>
      </c>
      <c r="Q2302" t="s">
        <v>905</v>
      </c>
    </row>
    <row r="2303" spans="1:17" ht="17" hidden="1" x14ac:dyDescent="0.25">
      <c r="A2303" s="56" t="s">
        <v>169</v>
      </c>
      <c r="B2303" t="s">
        <v>1348</v>
      </c>
      <c r="C2303">
        <v>1</v>
      </c>
      <c r="D2303" t="s">
        <v>906</v>
      </c>
      <c r="E2303">
        <v>28.148700999999999</v>
      </c>
      <c r="F2303">
        <v>83.874099999999999</v>
      </c>
      <c r="G2303">
        <v>1098</v>
      </c>
      <c r="H2303">
        <v>0</v>
      </c>
      <c r="I2303">
        <v>90</v>
      </c>
      <c r="J2303">
        <v>0</v>
      </c>
      <c r="K2303" t="s">
        <v>916</v>
      </c>
      <c r="L2303" s="48">
        <v>1064750000</v>
      </c>
      <c r="M2303">
        <v>0.5</v>
      </c>
      <c r="N2303" t="s">
        <v>908</v>
      </c>
      <c r="O2303">
        <v>50</v>
      </c>
      <c r="P2303" t="s">
        <v>1347</v>
      </c>
      <c r="Q2303" t="s">
        <v>905</v>
      </c>
    </row>
    <row r="2304" spans="1:17" ht="17" hidden="1" x14ac:dyDescent="0.25">
      <c r="A2304" s="56" t="s">
        <v>169</v>
      </c>
      <c r="B2304" t="s">
        <v>1348</v>
      </c>
      <c r="C2304">
        <v>1</v>
      </c>
      <c r="D2304" t="s">
        <v>909</v>
      </c>
      <c r="E2304">
        <v>28.148700999999999</v>
      </c>
      <c r="F2304">
        <v>83.874099999999999</v>
      </c>
      <c r="G2304">
        <v>1098</v>
      </c>
      <c r="H2304">
        <v>0</v>
      </c>
      <c r="I2304">
        <v>0</v>
      </c>
      <c r="J2304">
        <v>0</v>
      </c>
      <c r="K2304" t="s">
        <v>916</v>
      </c>
      <c r="L2304" s="48">
        <v>1064750000</v>
      </c>
      <c r="M2304">
        <v>0.5</v>
      </c>
      <c r="N2304" t="s">
        <v>908</v>
      </c>
      <c r="O2304">
        <v>50</v>
      </c>
      <c r="P2304" t="s">
        <v>1347</v>
      </c>
      <c r="Q2304" t="s">
        <v>905</v>
      </c>
    </row>
    <row r="2305" spans="1:17" ht="17" hidden="1" x14ac:dyDescent="0.25">
      <c r="A2305" s="56" t="s">
        <v>169</v>
      </c>
      <c r="B2305" t="s">
        <v>1348</v>
      </c>
      <c r="C2305">
        <v>1</v>
      </c>
      <c r="D2305" t="s">
        <v>71</v>
      </c>
      <c r="E2305">
        <v>28.148700999999999</v>
      </c>
      <c r="F2305">
        <v>83.874099999999999</v>
      </c>
      <c r="G2305">
        <v>1098</v>
      </c>
      <c r="H2305">
        <v>0</v>
      </c>
      <c r="I2305">
        <v>0</v>
      </c>
      <c r="J2305">
        <v>-90</v>
      </c>
      <c r="K2305" t="s">
        <v>916</v>
      </c>
      <c r="L2305" s="48">
        <v>1064750000</v>
      </c>
      <c r="M2305">
        <v>0.5</v>
      </c>
      <c r="N2305" t="s">
        <v>908</v>
      </c>
      <c r="O2305">
        <v>50</v>
      </c>
      <c r="P2305" t="s">
        <v>1347</v>
      </c>
      <c r="Q2305" t="s">
        <v>905</v>
      </c>
    </row>
    <row r="2306" spans="1:17" ht="17" hidden="1" x14ac:dyDescent="0.25">
      <c r="A2306" s="56" t="s">
        <v>169</v>
      </c>
      <c r="B2306" t="s">
        <v>1348</v>
      </c>
      <c r="C2306">
        <v>2</v>
      </c>
      <c r="D2306" t="s">
        <v>910</v>
      </c>
      <c r="E2306">
        <v>28.148700999999999</v>
      </c>
      <c r="F2306">
        <v>83.874099999999999</v>
      </c>
      <c r="G2306">
        <v>1098</v>
      </c>
      <c r="H2306">
        <v>0</v>
      </c>
      <c r="I2306">
        <v>90</v>
      </c>
      <c r="J2306">
        <v>0</v>
      </c>
      <c r="K2306" t="s">
        <v>916</v>
      </c>
      <c r="L2306" s="48">
        <v>1038080000</v>
      </c>
      <c r="M2306">
        <v>7.0000000000000007E-2</v>
      </c>
      <c r="N2306" t="s">
        <v>908</v>
      </c>
      <c r="O2306">
        <v>1</v>
      </c>
      <c r="P2306" t="s">
        <v>1347</v>
      </c>
      <c r="Q2306" t="s">
        <v>905</v>
      </c>
    </row>
    <row r="2307" spans="1:17" ht="17" hidden="1" x14ac:dyDescent="0.25">
      <c r="A2307" s="56" t="s">
        <v>169</v>
      </c>
      <c r="B2307" t="s">
        <v>1348</v>
      </c>
      <c r="C2307">
        <v>2</v>
      </c>
      <c r="D2307" t="s">
        <v>911</v>
      </c>
      <c r="E2307">
        <v>28.148700999999999</v>
      </c>
      <c r="F2307">
        <v>83.874099999999999</v>
      </c>
      <c r="G2307">
        <v>1098</v>
      </c>
      <c r="H2307">
        <v>0</v>
      </c>
      <c r="I2307">
        <v>0</v>
      </c>
      <c r="J2307">
        <v>0</v>
      </c>
      <c r="K2307" t="s">
        <v>916</v>
      </c>
      <c r="L2307" s="48">
        <v>1038080000</v>
      </c>
      <c r="M2307">
        <v>7.0000000000000007E-2</v>
      </c>
      <c r="N2307" t="s">
        <v>908</v>
      </c>
      <c r="O2307">
        <v>1</v>
      </c>
      <c r="P2307" t="s">
        <v>1347</v>
      </c>
      <c r="Q2307" t="s">
        <v>905</v>
      </c>
    </row>
    <row r="2308" spans="1:17" ht="17" hidden="1" x14ac:dyDescent="0.25">
      <c r="A2308" s="56" t="s">
        <v>169</v>
      </c>
      <c r="B2308" t="s">
        <v>1348</v>
      </c>
      <c r="C2308">
        <v>2</v>
      </c>
      <c r="D2308" t="s">
        <v>912</v>
      </c>
      <c r="E2308">
        <v>28.148700999999999</v>
      </c>
      <c r="F2308">
        <v>83.874099999999999</v>
      </c>
      <c r="G2308">
        <v>1098</v>
      </c>
      <c r="H2308">
        <v>0</v>
      </c>
      <c r="I2308">
        <v>0</v>
      </c>
      <c r="J2308">
        <v>-90</v>
      </c>
      <c r="K2308" t="s">
        <v>916</v>
      </c>
      <c r="L2308" s="48">
        <v>1038080000</v>
      </c>
      <c r="M2308">
        <v>7.0000000000000007E-2</v>
      </c>
      <c r="N2308" t="s">
        <v>908</v>
      </c>
      <c r="O2308">
        <v>1</v>
      </c>
      <c r="P2308" t="s">
        <v>1347</v>
      </c>
      <c r="Q2308" t="s">
        <v>905</v>
      </c>
    </row>
    <row r="2309" spans="1:17" ht="17" hidden="1" x14ac:dyDescent="0.25">
      <c r="A2309" s="56" t="s">
        <v>169</v>
      </c>
      <c r="B2309" t="s">
        <v>1349</v>
      </c>
      <c r="D2309" t="s">
        <v>901</v>
      </c>
      <c r="E2309">
        <v>28.214701000000002</v>
      </c>
      <c r="F2309">
        <v>84.002502000000007</v>
      </c>
      <c r="G2309">
        <v>811</v>
      </c>
      <c r="H2309">
        <v>0</v>
      </c>
      <c r="I2309">
        <v>0</v>
      </c>
      <c r="J2309">
        <v>0</v>
      </c>
      <c r="K2309" t="s">
        <v>902</v>
      </c>
      <c r="O2309">
        <v>0</v>
      </c>
      <c r="P2309" t="s">
        <v>1314</v>
      </c>
      <c r="Q2309" t="s">
        <v>905</v>
      </c>
    </row>
    <row r="2310" spans="1:17" ht="17" hidden="1" x14ac:dyDescent="0.25">
      <c r="A2310" s="56" t="s">
        <v>169</v>
      </c>
      <c r="B2310" t="s">
        <v>1349</v>
      </c>
      <c r="C2310">
        <v>1</v>
      </c>
      <c r="D2310" t="s">
        <v>906</v>
      </c>
      <c r="E2310">
        <v>28.214701000000002</v>
      </c>
      <c r="F2310">
        <v>84.002502000000007</v>
      </c>
      <c r="G2310">
        <v>811</v>
      </c>
      <c r="H2310">
        <v>0</v>
      </c>
      <c r="I2310">
        <v>90</v>
      </c>
      <c r="J2310">
        <v>0</v>
      </c>
      <c r="K2310" t="s">
        <v>907</v>
      </c>
      <c r="L2310" s="48">
        <v>791683000</v>
      </c>
      <c r="M2310">
        <v>0.2</v>
      </c>
      <c r="N2310" t="s">
        <v>908</v>
      </c>
      <c r="O2310">
        <v>50</v>
      </c>
      <c r="P2310" t="s">
        <v>1314</v>
      </c>
      <c r="Q2310" t="s">
        <v>905</v>
      </c>
    </row>
    <row r="2311" spans="1:17" ht="17" hidden="1" x14ac:dyDescent="0.25">
      <c r="A2311" s="56" t="s">
        <v>169</v>
      </c>
      <c r="B2311" t="s">
        <v>1349</v>
      </c>
      <c r="C2311">
        <v>1</v>
      </c>
      <c r="D2311" t="s">
        <v>909</v>
      </c>
      <c r="E2311">
        <v>28.214701000000002</v>
      </c>
      <c r="F2311">
        <v>84.002502000000007</v>
      </c>
      <c r="G2311">
        <v>811</v>
      </c>
      <c r="H2311">
        <v>0</v>
      </c>
      <c r="I2311">
        <v>0</v>
      </c>
      <c r="J2311">
        <v>0</v>
      </c>
      <c r="K2311" t="s">
        <v>907</v>
      </c>
      <c r="L2311" s="48">
        <v>791683000</v>
      </c>
      <c r="M2311">
        <v>0.2</v>
      </c>
      <c r="N2311" t="s">
        <v>908</v>
      </c>
      <c r="O2311">
        <v>50</v>
      </c>
      <c r="P2311" t="s">
        <v>1314</v>
      </c>
      <c r="Q2311" t="s">
        <v>905</v>
      </c>
    </row>
    <row r="2312" spans="1:17" ht="17" hidden="1" x14ac:dyDescent="0.25">
      <c r="A2312" s="56" t="s">
        <v>169</v>
      </c>
      <c r="B2312" t="s">
        <v>1349</v>
      </c>
      <c r="C2312">
        <v>1</v>
      </c>
      <c r="D2312" t="s">
        <v>71</v>
      </c>
      <c r="E2312">
        <v>28.214701000000002</v>
      </c>
      <c r="F2312">
        <v>84.002502000000007</v>
      </c>
      <c r="G2312">
        <v>811</v>
      </c>
      <c r="H2312">
        <v>0</v>
      </c>
      <c r="I2312">
        <v>0</v>
      </c>
      <c r="J2312">
        <v>-90</v>
      </c>
      <c r="K2312" t="s">
        <v>907</v>
      </c>
      <c r="L2312" s="48">
        <v>791683000</v>
      </c>
      <c r="M2312">
        <v>0.2</v>
      </c>
      <c r="N2312" t="s">
        <v>908</v>
      </c>
      <c r="O2312">
        <v>50</v>
      </c>
      <c r="P2312" t="s">
        <v>1314</v>
      </c>
      <c r="Q2312" t="s">
        <v>905</v>
      </c>
    </row>
    <row r="2313" spans="1:17" ht="17" hidden="1" x14ac:dyDescent="0.25">
      <c r="A2313" s="56" t="s">
        <v>169</v>
      </c>
      <c r="B2313" t="s">
        <v>1349</v>
      </c>
      <c r="C2313">
        <v>2</v>
      </c>
      <c r="D2313" t="s">
        <v>910</v>
      </c>
      <c r="E2313">
        <v>28.214701000000002</v>
      </c>
      <c r="F2313">
        <v>84.002502000000007</v>
      </c>
      <c r="G2313">
        <v>811</v>
      </c>
      <c r="H2313">
        <v>0</v>
      </c>
      <c r="I2313">
        <v>90</v>
      </c>
      <c r="J2313">
        <v>0</v>
      </c>
      <c r="K2313" t="s">
        <v>907</v>
      </c>
      <c r="L2313" s="48">
        <v>790944000</v>
      </c>
      <c r="M2313">
        <v>0.04</v>
      </c>
      <c r="N2313" t="s">
        <v>908</v>
      </c>
      <c r="O2313">
        <v>1</v>
      </c>
      <c r="P2313" t="s">
        <v>1314</v>
      </c>
      <c r="Q2313" t="s">
        <v>905</v>
      </c>
    </row>
    <row r="2314" spans="1:17" ht="17" hidden="1" x14ac:dyDescent="0.25">
      <c r="A2314" s="56" t="s">
        <v>169</v>
      </c>
      <c r="B2314" t="s">
        <v>1349</v>
      </c>
      <c r="C2314">
        <v>2</v>
      </c>
      <c r="D2314" t="s">
        <v>911</v>
      </c>
      <c r="E2314">
        <v>28.214701000000002</v>
      </c>
      <c r="F2314">
        <v>84.002502000000007</v>
      </c>
      <c r="G2314">
        <v>811</v>
      </c>
      <c r="H2314">
        <v>0</v>
      </c>
      <c r="I2314">
        <v>0</v>
      </c>
      <c r="J2314">
        <v>0</v>
      </c>
      <c r="K2314" t="s">
        <v>907</v>
      </c>
      <c r="L2314" s="48">
        <v>790944000</v>
      </c>
      <c r="M2314">
        <v>0.04</v>
      </c>
      <c r="N2314" t="s">
        <v>908</v>
      </c>
      <c r="O2314">
        <v>1</v>
      </c>
      <c r="P2314" t="s">
        <v>1314</v>
      </c>
      <c r="Q2314" t="s">
        <v>905</v>
      </c>
    </row>
    <row r="2315" spans="1:17" ht="17" hidden="1" x14ac:dyDescent="0.25">
      <c r="A2315" s="56" t="s">
        <v>169</v>
      </c>
      <c r="B2315" t="s">
        <v>1349</v>
      </c>
      <c r="C2315">
        <v>2</v>
      </c>
      <c r="D2315" t="s">
        <v>912</v>
      </c>
      <c r="E2315">
        <v>28.214701000000002</v>
      </c>
      <c r="F2315">
        <v>84.002502000000007</v>
      </c>
      <c r="G2315">
        <v>811</v>
      </c>
      <c r="H2315">
        <v>0</v>
      </c>
      <c r="I2315">
        <v>0</v>
      </c>
      <c r="J2315">
        <v>-90</v>
      </c>
      <c r="K2315" t="s">
        <v>907</v>
      </c>
      <c r="L2315" s="48">
        <v>790944000</v>
      </c>
      <c r="M2315">
        <v>0.04</v>
      </c>
      <c r="N2315" t="s">
        <v>908</v>
      </c>
      <c r="O2315">
        <v>1</v>
      </c>
      <c r="P2315" t="s">
        <v>1314</v>
      </c>
      <c r="Q2315" t="s">
        <v>905</v>
      </c>
    </row>
    <row r="2316" spans="1:17" ht="17" hidden="1" x14ac:dyDescent="0.25">
      <c r="A2316" s="56" t="s">
        <v>169</v>
      </c>
      <c r="B2316" t="s">
        <v>1350</v>
      </c>
      <c r="D2316" t="s">
        <v>901</v>
      </c>
      <c r="E2316">
        <v>28.278600999999998</v>
      </c>
      <c r="F2316">
        <v>83.937697999999997</v>
      </c>
      <c r="G2316">
        <v>1241</v>
      </c>
      <c r="H2316">
        <v>0</v>
      </c>
      <c r="I2316">
        <v>0</v>
      </c>
      <c r="J2316">
        <v>0</v>
      </c>
      <c r="K2316" t="s">
        <v>902</v>
      </c>
      <c r="O2316">
        <v>0</v>
      </c>
      <c r="P2316" t="s">
        <v>1351</v>
      </c>
      <c r="Q2316" t="s">
        <v>905</v>
      </c>
    </row>
    <row r="2317" spans="1:17" ht="17" hidden="1" x14ac:dyDescent="0.25">
      <c r="A2317" s="56" t="s">
        <v>169</v>
      </c>
      <c r="B2317" t="s">
        <v>1350</v>
      </c>
      <c r="C2317">
        <v>1</v>
      </c>
      <c r="D2317" t="s">
        <v>906</v>
      </c>
      <c r="E2317">
        <v>28.278600999999998</v>
      </c>
      <c r="F2317">
        <v>83.937697999999997</v>
      </c>
      <c r="G2317">
        <v>1241</v>
      </c>
      <c r="H2317">
        <v>0</v>
      </c>
      <c r="I2317">
        <v>90</v>
      </c>
      <c r="J2317">
        <v>0</v>
      </c>
      <c r="K2317" t="s">
        <v>916</v>
      </c>
      <c r="L2317" s="48">
        <v>1064750000</v>
      </c>
      <c r="M2317">
        <v>0.5</v>
      </c>
      <c r="N2317" t="s">
        <v>908</v>
      </c>
      <c r="O2317">
        <v>50</v>
      </c>
      <c r="P2317" t="s">
        <v>1351</v>
      </c>
      <c r="Q2317" t="s">
        <v>905</v>
      </c>
    </row>
    <row r="2318" spans="1:17" ht="17" hidden="1" x14ac:dyDescent="0.25">
      <c r="A2318" s="56" t="s">
        <v>169</v>
      </c>
      <c r="B2318" t="s">
        <v>1350</v>
      </c>
      <c r="C2318">
        <v>1</v>
      </c>
      <c r="D2318" t="s">
        <v>909</v>
      </c>
      <c r="E2318">
        <v>28.278600999999998</v>
      </c>
      <c r="F2318">
        <v>83.937697999999997</v>
      </c>
      <c r="G2318">
        <v>1241</v>
      </c>
      <c r="H2318">
        <v>0</v>
      </c>
      <c r="I2318">
        <v>0</v>
      </c>
      <c r="J2318">
        <v>0</v>
      </c>
      <c r="K2318" t="s">
        <v>916</v>
      </c>
      <c r="L2318" s="48">
        <v>1064750000</v>
      </c>
      <c r="M2318">
        <v>0.5</v>
      </c>
      <c r="N2318" t="s">
        <v>908</v>
      </c>
      <c r="O2318">
        <v>50</v>
      </c>
      <c r="P2318" t="s">
        <v>1351</v>
      </c>
      <c r="Q2318" t="s">
        <v>905</v>
      </c>
    </row>
    <row r="2319" spans="1:17" ht="17" hidden="1" x14ac:dyDescent="0.25">
      <c r="A2319" s="56" t="s">
        <v>169</v>
      </c>
      <c r="B2319" t="s">
        <v>1350</v>
      </c>
      <c r="C2319">
        <v>1</v>
      </c>
      <c r="D2319" t="s">
        <v>71</v>
      </c>
      <c r="E2319">
        <v>28.278600999999998</v>
      </c>
      <c r="F2319">
        <v>83.937697999999997</v>
      </c>
      <c r="G2319">
        <v>1241</v>
      </c>
      <c r="H2319">
        <v>0</v>
      </c>
      <c r="I2319">
        <v>0</v>
      </c>
      <c r="J2319">
        <v>-90</v>
      </c>
      <c r="K2319" t="s">
        <v>916</v>
      </c>
      <c r="L2319" s="48">
        <v>1064750000</v>
      </c>
      <c r="M2319">
        <v>0.5</v>
      </c>
      <c r="N2319" t="s">
        <v>908</v>
      </c>
      <c r="O2319">
        <v>50</v>
      </c>
      <c r="P2319" t="s">
        <v>1351</v>
      </c>
      <c r="Q2319" t="s">
        <v>905</v>
      </c>
    </row>
    <row r="2320" spans="1:17" ht="17" hidden="1" x14ac:dyDescent="0.25">
      <c r="A2320" s="56" t="s">
        <v>169</v>
      </c>
      <c r="B2320" t="s">
        <v>1350</v>
      </c>
      <c r="C2320">
        <v>2</v>
      </c>
      <c r="D2320" t="s">
        <v>910</v>
      </c>
      <c r="E2320">
        <v>28.278600999999998</v>
      </c>
      <c r="F2320">
        <v>83.937697999999997</v>
      </c>
      <c r="G2320">
        <v>1241</v>
      </c>
      <c r="H2320">
        <v>0</v>
      </c>
      <c r="I2320">
        <v>90</v>
      </c>
      <c r="J2320">
        <v>0</v>
      </c>
      <c r="K2320" t="s">
        <v>916</v>
      </c>
      <c r="L2320" s="48">
        <v>1038080000</v>
      </c>
      <c r="M2320">
        <v>7.0000000000000007E-2</v>
      </c>
      <c r="N2320" t="s">
        <v>908</v>
      </c>
      <c r="O2320">
        <v>1</v>
      </c>
      <c r="P2320" t="s">
        <v>1351</v>
      </c>
      <c r="Q2320" t="s">
        <v>905</v>
      </c>
    </row>
    <row r="2321" spans="1:17" ht="17" hidden="1" x14ac:dyDescent="0.25">
      <c r="A2321" s="56" t="s">
        <v>169</v>
      </c>
      <c r="B2321" t="s">
        <v>1350</v>
      </c>
      <c r="C2321">
        <v>2</v>
      </c>
      <c r="D2321" t="s">
        <v>911</v>
      </c>
      <c r="E2321">
        <v>28.278600999999998</v>
      </c>
      <c r="F2321">
        <v>83.937697999999997</v>
      </c>
      <c r="G2321">
        <v>1241</v>
      </c>
      <c r="H2321">
        <v>0</v>
      </c>
      <c r="I2321">
        <v>0</v>
      </c>
      <c r="J2321">
        <v>0</v>
      </c>
      <c r="K2321" t="s">
        <v>916</v>
      </c>
      <c r="L2321" s="48">
        <v>1038080000</v>
      </c>
      <c r="M2321">
        <v>7.0000000000000007E-2</v>
      </c>
      <c r="N2321" t="s">
        <v>908</v>
      </c>
      <c r="O2321">
        <v>1</v>
      </c>
      <c r="P2321" t="s">
        <v>1351</v>
      </c>
      <c r="Q2321" t="s">
        <v>905</v>
      </c>
    </row>
    <row r="2322" spans="1:17" ht="17" hidden="1" x14ac:dyDescent="0.25">
      <c r="A2322" s="56" t="s">
        <v>169</v>
      </c>
      <c r="B2322" t="s">
        <v>1350</v>
      </c>
      <c r="C2322">
        <v>2</v>
      </c>
      <c r="D2322" t="s">
        <v>912</v>
      </c>
      <c r="E2322">
        <v>28.278600999999998</v>
      </c>
      <c r="F2322">
        <v>83.937697999999997</v>
      </c>
      <c r="G2322">
        <v>1241</v>
      </c>
      <c r="H2322">
        <v>0</v>
      </c>
      <c r="I2322">
        <v>0</v>
      </c>
      <c r="J2322">
        <v>-90</v>
      </c>
      <c r="K2322" t="s">
        <v>916</v>
      </c>
      <c r="L2322" s="48">
        <v>1038080000</v>
      </c>
      <c r="M2322">
        <v>7.0000000000000007E-2</v>
      </c>
      <c r="N2322" t="s">
        <v>908</v>
      </c>
      <c r="O2322">
        <v>1</v>
      </c>
      <c r="P2322" t="s">
        <v>1351</v>
      </c>
      <c r="Q2322" t="s">
        <v>905</v>
      </c>
    </row>
    <row r="2323" spans="1:17" ht="17" hidden="1" x14ac:dyDescent="0.25">
      <c r="A2323" s="56" t="s">
        <v>169</v>
      </c>
      <c r="B2323" t="s">
        <v>1352</v>
      </c>
      <c r="D2323" t="s">
        <v>901</v>
      </c>
      <c r="E2323">
        <v>28.353100000000001</v>
      </c>
      <c r="F2323">
        <v>83.954802999999998</v>
      </c>
      <c r="G2323">
        <v>1257</v>
      </c>
      <c r="H2323">
        <v>0</v>
      </c>
      <c r="I2323">
        <v>0</v>
      </c>
      <c r="J2323">
        <v>0</v>
      </c>
      <c r="K2323" t="s">
        <v>902</v>
      </c>
      <c r="O2323">
        <v>0</v>
      </c>
      <c r="P2323" t="s">
        <v>1351</v>
      </c>
      <c r="Q2323" t="s">
        <v>905</v>
      </c>
    </row>
    <row r="2324" spans="1:17" ht="17" hidden="1" x14ac:dyDescent="0.25">
      <c r="A2324" s="56" t="s">
        <v>169</v>
      </c>
      <c r="B2324" t="s">
        <v>1352</v>
      </c>
      <c r="C2324">
        <v>1</v>
      </c>
      <c r="D2324" t="s">
        <v>906</v>
      </c>
      <c r="E2324">
        <v>28.353100000000001</v>
      </c>
      <c r="F2324">
        <v>83.954802999999998</v>
      </c>
      <c r="G2324">
        <v>1257</v>
      </c>
      <c r="H2324">
        <v>0</v>
      </c>
      <c r="I2324">
        <v>90</v>
      </c>
      <c r="J2324">
        <v>0</v>
      </c>
      <c r="K2324" t="s">
        <v>916</v>
      </c>
      <c r="L2324" s="48">
        <v>1064750000</v>
      </c>
      <c r="M2324">
        <v>0.5</v>
      </c>
      <c r="N2324" t="s">
        <v>908</v>
      </c>
      <c r="O2324">
        <v>50</v>
      </c>
      <c r="P2324" t="s">
        <v>1351</v>
      </c>
      <c r="Q2324" t="s">
        <v>905</v>
      </c>
    </row>
    <row r="2325" spans="1:17" ht="17" hidden="1" x14ac:dyDescent="0.25">
      <c r="A2325" s="56" t="s">
        <v>169</v>
      </c>
      <c r="B2325" t="s">
        <v>1352</v>
      </c>
      <c r="C2325">
        <v>1</v>
      </c>
      <c r="D2325" t="s">
        <v>909</v>
      </c>
      <c r="E2325">
        <v>28.353100000000001</v>
      </c>
      <c r="F2325">
        <v>83.954802999999998</v>
      </c>
      <c r="G2325">
        <v>1257</v>
      </c>
      <c r="H2325">
        <v>0</v>
      </c>
      <c r="I2325">
        <v>0</v>
      </c>
      <c r="J2325">
        <v>0</v>
      </c>
      <c r="K2325" t="s">
        <v>916</v>
      </c>
      <c r="L2325" s="48">
        <v>1064750000</v>
      </c>
      <c r="M2325">
        <v>0.5</v>
      </c>
      <c r="N2325" t="s">
        <v>908</v>
      </c>
      <c r="O2325">
        <v>50</v>
      </c>
      <c r="P2325" t="s">
        <v>1351</v>
      </c>
      <c r="Q2325" t="s">
        <v>905</v>
      </c>
    </row>
    <row r="2326" spans="1:17" ht="17" hidden="1" x14ac:dyDescent="0.25">
      <c r="A2326" s="56" t="s">
        <v>169</v>
      </c>
      <c r="B2326" t="s">
        <v>1352</v>
      </c>
      <c r="C2326">
        <v>1</v>
      </c>
      <c r="D2326" t="s">
        <v>71</v>
      </c>
      <c r="E2326">
        <v>28.353100000000001</v>
      </c>
      <c r="F2326">
        <v>83.954802999999998</v>
      </c>
      <c r="G2326">
        <v>1257</v>
      </c>
      <c r="H2326">
        <v>0</v>
      </c>
      <c r="I2326">
        <v>0</v>
      </c>
      <c r="J2326">
        <v>-90</v>
      </c>
      <c r="K2326" t="s">
        <v>916</v>
      </c>
      <c r="L2326" s="48">
        <v>1064750000</v>
      </c>
      <c r="M2326">
        <v>0.5</v>
      </c>
      <c r="N2326" t="s">
        <v>908</v>
      </c>
      <c r="O2326">
        <v>50</v>
      </c>
      <c r="P2326" t="s">
        <v>1351</v>
      </c>
      <c r="Q2326" t="s">
        <v>905</v>
      </c>
    </row>
    <row r="2327" spans="1:17" ht="17" hidden="1" x14ac:dyDescent="0.25">
      <c r="A2327" s="56" t="s">
        <v>169</v>
      </c>
      <c r="B2327" t="s">
        <v>1352</v>
      </c>
      <c r="C2327">
        <v>2</v>
      </c>
      <c r="D2327" t="s">
        <v>910</v>
      </c>
      <c r="E2327">
        <v>28.353100000000001</v>
      </c>
      <c r="F2327">
        <v>83.954802999999998</v>
      </c>
      <c r="G2327">
        <v>1257</v>
      </c>
      <c r="H2327">
        <v>0</v>
      </c>
      <c r="I2327">
        <v>90</v>
      </c>
      <c r="J2327">
        <v>0</v>
      </c>
      <c r="K2327" t="s">
        <v>916</v>
      </c>
      <c r="L2327" s="48">
        <v>1038080000</v>
      </c>
      <c r="M2327">
        <v>7.0000000000000007E-2</v>
      </c>
      <c r="N2327" t="s">
        <v>908</v>
      </c>
      <c r="O2327">
        <v>1</v>
      </c>
      <c r="P2327" t="s">
        <v>1351</v>
      </c>
      <c r="Q2327" t="s">
        <v>905</v>
      </c>
    </row>
    <row r="2328" spans="1:17" ht="17" hidden="1" x14ac:dyDescent="0.25">
      <c r="A2328" s="56" t="s">
        <v>169</v>
      </c>
      <c r="B2328" t="s">
        <v>1352</v>
      </c>
      <c r="C2328">
        <v>2</v>
      </c>
      <c r="D2328" t="s">
        <v>911</v>
      </c>
      <c r="E2328">
        <v>28.353100000000001</v>
      </c>
      <c r="F2328">
        <v>83.954802999999998</v>
      </c>
      <c r="G2328">
        <v>1257</v>
      </c>
      <c r="H2328">
        <v>0</v>
      </c>
      <c r="I2328">
        <v>0</v>
      </c>
      <c r="J2328">
        <v>0</v>
      </c>
      <c r="K2328" t="s">
        <v>916</v>
      </c>
      <c r="L2328" s="48">
        <v>1038080000</v>
      </c>
      <c r="M2328">
        <v>7.0000000000000007E-2</v>
      </c>
      <c r="N2328" t="s">
        <v>908</v>
      </c>
      <c r="O2328">
        <v>1</v>
      </c>
      <c r="P2328" t="s">
        <v>1351</v>
      </c>
      <c r="Q2328" t="s">
        <v>905</v>
      </c>
    </row>
    <row r="2329" spans="1:17" ht="17" hidden="1" x14ac:dyDescent="0.25">
      <c r="A2329" s="56" t="s">
        <v>169</v>
      </c>
      <c r="B2329" t="s">
        <v>1352</v>
      </c>
      <c r="C2329">
        <v>2</v>
      </c>
      <c r="D2329" t="s">
        <v>912</v>
      </c>
      <c r="E2329">
        <v>28.353100000000001</v>
      </c>
      <c r="F2329">
        <v>83.954802999999998</v>
      </c>
      <c r="G2329">
        <v>1257</v>
      </c>
      <c r="H2329">
        <v>0</v>
      </c>
      <c r="I2329">
        <v>0</v>
      </c>
      <c r="J2329">
        <v>-90</v>
      </c>
      <c r="K2329" t="s">
        <v>916</v>
      </c>
      <c r="L2329" s="48">
        <v>1038080000</v>
      </c>
      <c r="M2329">
        <v>7.0000000000000007E-2</v>
      </c>
      <c r="N2329" t="s">
        <v>908</v>
      </c>
      <c r="O2329">
        <v>1</v>
      </c>
      <c r="P2329" t="s">
        <v>1351</v>
      </c>
      <c r="Q2329" t="s">
        <v>905</v>
      </c>
    </row>
    <row r="2330" spans="1:17" ht="17" hidden="1" x14ac:dyDescent="0.25">
      <c r="A2330" s="56" t="s">
        <v>169</v>
      </c>
      <c r="B2330" t="s">
        <v>1353</v>
      </c>
      <c r="D2330" t="s">
        <v>901</v>
      </c>
      <c r="E2330">
        <v>28.294201000000001</v>
      </c>
      <c r="F2330">
        <v>83.594802999999999</v>
      </c>
      <c r="G2330">
        <v>1038</v>
      </c>
      <c r="H2330">
        <v>0</v>
      </c>
      <c r="I2330">
        <v>0</v>
      </c>
      <c r="J2330">
        <v>0</v>
      </c>
      <c r="K2330" t="s">
        <v>902</v>
      </c>
      <c r="O2330">
        <v>0</v>
      </c>
      <c r="P2330" t="s">
        <v>1316</v>
      </c>
      <c r="Q2330" t="s">
        <v>905</v>
      </c>
    </row>
    <row r="2331" spans="1:17" ht="17" hidden="1" x14ac:dyDescent="0.25">
      <c r="A2331" s="56" t="s">
        <v>169</v>
      </c>
      <c r="B2331" t="s">
        <v>1353</v>
      </c>
      <c r="C2331">
        <v>1</v>
      </c>
      <c r="D2331" t="s">
        <v>906</v>
      </c>
      <c r="E2331">
        <v>28.294201000000001</v>
      </c>
      <c r="F2331">
        <v>83.594802999999999</v>
      </c>
      <c r="G2331">
        <v>1038</v>
      </c>
      <c r="H2331">
        <v>0</v>
      </c>
      <c r="I2331">
        <v>90</v>
      </c>
      <c r="J2331">
        <v>0</v>
      </c>
      <c r="K2331" t="s">
        <v>907</v>
      </c>
      <c r="L2331" s="48">
        <v>791683000</v>
      </c>
      <c r="M2331">
        <v>0.2</v>
      </c>
      <c r="N2331" t="s">
        <v>908</v>
      </c>
      <c r="O2331">
        <v>50</v>
      </c>
      <c r="P2331" t="s">
        <v>1316</v>
      </c>
      <c r="Q2331" t="s">
        <v>905</v>
      </c>
    </row>
    <row r="2332" spans="1:17" ht="17" hidden="1" x14ac:dyDescent="0.25">
      <c r="A2332" s="56" t="s">
        <v>169</v>
      </c>
      <c r="B2332" t="s">
        <v>1353</v>
      </c>
      <c r="C2332">
        <v>1</v>
      </c>
      <c r="D2332" t="s">
        <v>909</v>
      </c>
      <c r="E2332">
        <v>28.294201000000001</v>
      </c>
      <c r="F2332">
        <v>83.594802999999999</v>
      </c>
      <c r="G2332">
        <v>1038</v>
      </c>
      <c r="H2332">
        <v>0</v>
      </c>
      <c r="I2332">
        <v>0</v>
      </c>
      <c r="J2332">
        <v>0</v>
      </c>
      <c r="K2332" t="s">
        <v>907</v>
      </c>
      <c r="L2332" s="48">
        <v>791683000</v>
      </c>
      <c r="M2332">
        <v>0.2</v>
      </c>
      <c r="N2332" t="s">
        <v>908</v>
      </c>
      <c r="O2332">
        <v>50</v>
      </c>
      <c r="P2332" t="s">
        <v>1316</v>
      </c>
      <c r="Q2332" t="s">
        <v>905</v>
      </c>
    </row>
    <row r="2333" spans="1:17" ht="17" hidden="1" x14ac:dyDescent="0.25">
      <c r="A2333" s="56" t="s">
        <v>169</v>
      </c>
      <c r="B2333" t="s">
        <v>1353</v>
      </c>
      <c r="C2333">
        <v>1</v>
      </c>
      <c r="D2333" t="s">
        <v>71</v>
      </c>
      <c r="E2333">
        <v>28.294201000000001</v>
      </c>
      <c r="F2333">
        <v>83.594802999999999</v>
      </c>
      <c r="G2333">
        <v>1038</v>
      </c>
      <c r="H2333">
        <v>0</v>
      </c>
      <c r="I2333">
        <v>0</v>
      </c>
      <c r="J2333">
        <v>-90</v>
      </c>
      <c r="K2333" t="s">
        <v>907</v>
      </c>
      <c r="L2333" s="48">
        <v>791683000</v>
      </c>
      <c r="M2333">
        <v>0.2</v>
      </c>
      <c r="N2333" t="s">
        <v>908</v>
      </c>
      <c r="O2333">
        <v>50</v>
      </c>
      <c r="P2333" t="s">
        <v>1316</v>
      </c>
      <c r="Q2333" t="s">
        <v>905</v>
      </c>
    </row>
    <row r="2334" spans="1:17" ht="17" hidden="1" x14ac:dyDescent="0.25">
      <c r="A2334" s="56" t="s">
        <v>169</v>
      </c>
      <c r="B2334" t="s">
        <v>1353</v>
      </c>
      <c r="C2334">
        <v>2</v>
      </c>
      <c r="D2334" t="s">
        <v>910</v>
      </c>
      <c r="E2334">
        <v>28.294201000000001</v>
      </c>
      <c r="F2334">
        <v>83.594802999999999</v>
      </c>
      <c r="G2334">
        <v>1038</v>
      </c>
      <c r="H2334">
        <v>0</v>
      </c>
      <c r="I2334">
        <v>90</v>
      </c>
      <c r="J2334">
        <v>0</v>
      </c>
      <c r="K2334" t="s">
        <v>907</v>
      </c>
      <c r="L2334" s="48">
        <v>790944000</v>
      </c>
      <c r="M2334">
        <v>0.04</v>
      </c>
      <c r="N2334" t="s">
        <v>908</v>
      </c>
      <c r="O2334">
        <v>1</v>
      </c>
      <c r="P2334" t="s">
        <v>1316</v>
      </c>
      <c r="Q2334" t="s">
        <v>905</v>
      </c>
    </row>
    <row r="2335" spans="1:17" ht="17" hidden="1" x14ac:dyDescent="0.25">
      <c r="A2335" s="56" t="s">
        <v>169</v>
      </c>
      <c r="B2335" t="s">
        <v>1353</v>
      </c>
      <c r="C2335">
        <v>2</v>
      </c>
      <c r="D2335" t="s">
        <v>911</v>
      </c>
      <c r="E2335">
        <v>28.294201000000001</v>
      </c>
      <c r="F2335">
        <v>83.594802999999999</v>
      </c>
      <c r="G2335">
        <v>1038</v>
      </c>
      <c r="H2335">
        <v>0</v>
      </c>
      <c r="I2335">
        <v>0</v>
      </c>
      <c r="J2335">
        <v>0</v>
      </c>
      <c r="K2335" t="s">
        <v>907</v>
      </c>
      <c r="L2335" s="48">
        <v>790944000</v>
      </c>
      <c r="M2335">
        <v>0.04</v>
      </c>
      <c r="N2335" t="s">
        <v>908</v>
      </c>
      <c r="O2335">
        <v>1</v>
      </c>
      <c r="P2335" t="s">
        <v>1316</v>
      </c>
      <c r="Q2335" t="s">
        <v>905</v>
      </c>
    </row>
    <row r="2336" spans="1:17" ht="17" hidden="1" x14ac:dyDescent="0.25">
      <c r="A2336" s="56" t="s">
        <v>169</v>
      </c>
      <c r="B2336" t="s">
        <v>1353</v>
      </c>
      <c r="C2336">
        <v>2</v>
      </c>
      <c r="D2336" t="s">
        <v>912</v>
      </c>
      <c r="E2336">
        <v>28.294201000000001</v>
      </c>
      <c r="F2336">
        <v>83.594802999999999</v>
      </c>
      <c r="G2336">
        <v>1038</v>
      </c>
      <c r="H2336">
        <v>0</v>
      </c>
      <c r="I2336">
        <v>0</v>
      </c>
      <c r="J2336">
        <v>-90</v>
      </c>
      <c r="K2336" t="s">
        <v>907</v>
      </c>
      <c r="L2336" s="48">
        <v>790944000</v>
      </c>
      <c r="M2336">
        <v>0.04</v>
      </c>
      <c r="N2336" t="s">
        <v>908</v>
      </c>
      <c r="O2336">
        <v>1</v>
      </c>
      <c r="P2336" t="s">
        <v>1316</v>
      </c>
      <c r="Q2336" t="s">
        <v>905</v>
      </c>
    </row>
    <row r="2337" spans="1:17" ht="17" hidden="1" x14ac:dyDescent="0.25">
      <c r="A2337" s="56" t="s">
        <v>169</v>
      </c>
      <c r="B2337" t="s">
        <v>1354</v>
      </c>
      <c r="D2337" t="s">
        <v>901</v>
      </c>
      <c r="E2337">
        <v>28.779599999999999</v>
      </c>
      <c r="F2337">
        <v>83.719100999999995</v>
      </c>
      <c r="G2337">
        <v>2735</v>
      </c>
      <c r="H2337">
        <v>0</v>
      </c>
      <c r="I2337">
        <v>0</v>
      </c>
      <c r="J2337">
        <v>0</v>
      </c>
      <c r="K2337" t="s">
        <v>902</v>
      </c>
      <c r="O2337">
        <v>0</v>
      </c>
      <c r="P2337" t="s">
        <v>1355</v>
      </c>
      <c r="Q2337" t="s">
        <v>905</v>
      </c>
    </row>
    <row r="2338" spans="1:17" ht="17" hidden="1" x14ac:dyDescent="0.25">
      <c r="A2338" s="56" t="s">
        <v>169</v>
      </c>
      <c r="B2338" t="s">
        <v>1354</v>
      </c>
      <c r="C2338">
        <v>1</v>
      </c>
      <c r="D2338" t="s">
        <v>906</v>
      </c>
      <c r="E2338">
        <v>28.779599999999999</v>
      </c>
      <c r="F2338">
        <v>83.719100999999995</v>
      </c>
      <c r="G2338">
        <v>2735</v>
      </c>
      <c r="H2338">
        <v>0</v>
      </c>
      <c r="I2338">
        <v>90</v>
      </c>
      <c r="J2338">
        <v>0</v>
      </c>
      <c r="K2338" t="s">
        <v>937</v>
      </c>
      <c r="L2338" s="48">
        <v>790004000</v>
      </c>
      <c r="M2338">
        <v>0.3</v>
      </c>
      <c r="N2338" t="s">
        <v>908</v>
      </c>
      <c r="O2338">
        <v>50</v>
      </c>
      <c r="P2338" t="s">
        <v>1355</v>
      </c>
      <c r="Q2338" t="s">
        <v>905</v>
      </c>
    </row>
    <row r="2339" spans="1:17" ht="17" hidden="1" x14ac:dyDescent="0.25">
      <c r="A2339" s="56" t="s">
        <v>169</v>
      </c>
      <c r="B2339" t="s">
        <v>1354</v>
      </c>
      <c r="C2339">
        <v>1</v>
      </c>
      <c r="D2339" t="s">
        <v>909</v>
      </c>
      <c r="E2339">
        <v>28.779599999999999</v>
      </c>
      <c r="F2339">
        <v>83.719100999999995</v>
      </c>
      <c r="G2339">
        <v>2735</v>
      </c>
      <c r="H2339">
        <v>0</v>
      </c>
      <c r="I2339">
        <v>0</v>
      </c>
      <c r="J2339">
        <v>0</v>
      </c>
      <c r="K2339" t="s">
        <v>937</v>
      </c>
      <c r="L2339" s="48">
        <v>790004000</v>
      </c>
      <c r="M2339">
        <v>0.3</v>
      </c>
      <c r="N2339" t="s">
        <v>908</v>
      </c>
      <c r="O2339">
        <v>50</v>
      </c>
      <c r="P2339" t="s">
        <v>1355</v>
      </c>
      <c r="Q2339" t="s">
        <v>905</v>
      </c>
    </row>
    <row r="2340" spans="1:17" ht="17" hidden="1" x14ac:dyDescent="0.25">
      <c r="A2340" s="56" t="s">
        <v>169</v>
      </c>
      <c r="B2340" t="s">
        <v>1354</v>
      </c>
      <c r="C2340">
        <v>1</v>
      </c>
      <c r="D2340" t="s">
        <v>71</v>
      </c>
      <c r="E2340">
        <v>28.779599999999999</v>
      </c>
      <c r="F2340">
        <v>83.719100999999995</v>
      </c>
      <c r="G2340">
        <v>2735</v>
      </c>
      <c r="H2340">
        <v>0</v>
      </c>
      <c r="I2340">
        <v>0</v>
      </c>
      <c r="J2340">
        <v>-90</v>
      </c>
      <c r="K2340" t="s">
        <v>937</v>
      </c>
      <c r="L2340" s="48">
        <v>790004000</v>
      </c>
      <c r="M2340">
        <v>0.3</v>
      </c>
      <c r="N2340" t="s">
        <v>908</v>
      </c>
      <c r="O2340">
        <v>50</v>
      </c>
      <c r="P2340" t="s">
        <v>1355</v>
      </c>
      <c r="Q2340" t="s">
        <v>905</v>
      </c>
    </row>
    <row r="2341" spans="1:17" ht="17" hidden="1" x14ac:dyDescent="0.25">
      <c r="A2341" s="56" t="s">
        <v>169</v>
      </c>
      <c r="B2341" t="s">
        <v>1354</v>
      </c>
      <c r="C2341">
        <v>2</v>
      </c>
      <c r="D2341" t="s">
        <v>910</v>
      </c>
      <c r="E2341">
        <v>28.779599999999999</v>
      </c>
      <c r="F2341">
        <v>83.719100999999995</v>
      </c>
      <c r="G2341">
        <v>2735</v>
      </c>
      <c r="H2341">
        <v>0</v>
      </c>
      <c r="I2341">
        <v>90</v>
      </c>
      <c r="J2341">
        <v>0</v>
      </c>
      <c r="K2341" t="s">
        <v>937</v>
      </c>
      <c r="L2341" s="48">
        <v>788694000</v>
      </c>
      <c r="M2341">
        <v>0.04</v>
      </c>
      <c r="N2341" t="s">
        <v>908</v>
      </c>
      <c r="O2341">
        <v>1</v>
      </c>
      <c r="P2341" t="s">
        <v>1355</v>
      </c>
      <c r="Q2341" t="s">
        <v>905</v>
      </c>
    </row>
    <row r="2342" spans="1:17" ht="17" hidden="1" x14ac:dyDescent="0.25">
      <c r="A2342" s="56" t="s">
        <v>169</v>
      </c>
      <c r="B2342" t="s">
        <v>1354</v>
      </c>
      <c r="C2342">
        <v>2</v>
      </c>
      <c r="D2342" t="s">
        <v>911</v>
      </c>
      <c r="E2342">
        <v>28.779599999999999</v>
      </c>
      <c r="F2342">
        <v>83.719100999999995</v>
      </c>
      <c r="G2342">
        <v>2735</v>
      </c>
      <c r="H2342">
        <v>0</v>
      </c>
      <c r="I2342">
        <v>0</v>
      </c>
      <c r="J2342">
        <v>0</v>
      </c>
      <c r="K2342" t="s">
        <v>937</v>
      </c>
      <c r="L2342" s="48">
        <v>788694000</v>
      </c>
      <c r="M2342">
        <v>0.04</v>
      </c>
      <c r="N2342" t="s">
        <v>908</v>
      </c>
      <c r="O2342">
        <v>1</v>
      </c>
      <c r="P2342" t="s">
        <v>1355</v>
      </c>
      <c r="Q2342" t="s">
        <v>905</v>
      </c>
    </row>
    <row r="2343" spans="1:17" ht="17" hidden="1" x14ac:dyDescent="0.25">
      <c r="A2343" s="56" t="s">
        <v>169</v>
      </c>
      <c r="B2343" t="s">
        <v>1354</v>
      </c>
      <c r="C2343">
        <v>2</v>
      </c>
      <c r="D2343" t="s">
        <v>912</v>
      </c>
      <c r="E2343">
        <v>28.779599999999999</v>
      </c>
      <c r="F2343">
        <v>83.719100999999995</v>
      </c>
      <c r="G2343">
        <v>2735</v>
      </c>
      <c r="H2343">
        <v>0</v>
      </c>
      <c r="I2343">
        <v>0</v>
      </c>
      <c r="J2343">
        <v>-90</v>
      </c>
      <c r="K2343" t="s">
        <v>937</v>
      </c>
      <c r="L2343" s="48">
        <v>788694000</v>
      </c>
      <c r="M2343">
        <v>0.04</v>
      </c>
      <c r="N2343" t="s">
        <v>908</v>
      </c>
      <c r="O2343">
        <v>1</v>
      </c>
      <c r="P2343" t="s">
        <v>1355</v>
      </c>
      <c r="Q2343" t="s">
        <v>905</v>
      </c>
    </row>
    <row r="2344" spans="1:17" ht="17" hidden="1" x14ac:dyDescent="0.25">
      <c r="A2344" s="56" t="s">
        <v>169</v>
      </c>
      <c r="B2344" t="s">
        <v>1356</v>
      </c>
      <c r="D2344" t="s">
        <v>901</v>
      </c>
      <c r="E2344">
        <v>27.514999</v>
      </c>
      <c r="F2344">
        <v>86.584198000000001</v>
      </c>
      <c r="G2344">
        <v>2488</v>
      </c>
      <c r="H2344">
        <v>0</v>
      </c>
      <c r="I2344">
        <v>0</v>
      </c>
      <c r="J2344">
        <v>0</v>
      </c>
      <c r="K2344" t="s">
        <v>902</v>
      </c>
      <c r="O2344">
        <v>0</v>
      </c>
      <c r="P2344" t="s">
        <v>1357</v>
      </c>
      <c r="Q2344" t="s">
        <v>905</v>
      </c>
    </row>
    <row r="2345" spans="1:17" ht="17" hidden="1" x14ac:dyDescent="0.25">
      <c r="A2345" s="56" t="s">
        <v>169</v>
      </c>
      <c r="B2345" t="s">
        <v>1356</v>
      </c>
      <c r="C2345">
        <v>1</v>
      </c>
      <c r="D2345" t="s">
        <v>906</v>
      </c>
      <c r="E2345">
        <v>27.514999</v>
      </c>
      <c r="F2345">
        <v>86.584198000000001</v>
      </c>
      <c r="G2345">
        <v>2488</v>
      </c>
      <c r="H2345">
        <v>0</v>
      </c>
      <c r="I2345">
        <v>90</v>
      </c>
      <c r="J2345">
        <v>0</v>
      </c>
      <c r="K2345" t="s">
        <v>929</v>
      </c>
      <c r="L2345" s="48">
        <v>784408000</v>
      </c>
      <c r="M2345">
        <v>0.3</v>
      </c>
      <c r="N2345" t="s">
        <v>908</v>
      </c>
      <c r="O2345">
        <v>50</v>
      </c>
      <c r="P2345" t="s">
        <v>1357</v>
      </c>
      <c r="Q2345" t="s">
        <v>905</v>
      </c>
    </row>
    <row r="2346" spans="1:17" ht="17" hidden="1" x14ac:dyDescent="0.25">
      <c r="A2346" s="56" t="s">
        <v>169</v>
      </c>
      <c r="B2346" t="s">
        <v>1356</v>
      </c>
      <c r="C2346">
        <v>1</v>
      </c>
      <c r="D2346" t="s">
        <v>909</v>
      </c>
      <c r="E2346">
        <v>27.514999</v>
      </c>
      <c r="F2346">
        <v>86.584198000000001</v>
      </c>
      <c r="G2346">
        <v>2488</v>
      </c>
      <c r="H2346">
        <v>0</v>
      </c>
      <c r="I2346">
        <v>0</v>
      </c>
      <c r="J2346">
        <v>0</v>
      </c>
      <c r="K2346" t="s">
        <v>929</v>
      </c>
      <c r="L2346" s="48">
        <v>784408000</v>
      </c>
      <c r="M2346">
        <v>0.3</v>
      </c>
      <c r="N2346" t="s">
        <v>908</v>
      </c>
      <c r="O2346">
        <v>50</v>
      </c>
      <c r="P2346" t="s">
        <v>1357</v>
      </c>
      <c r="Q2346" t="s">
        <v>905</v>
      </c>
    </row>
    <row r="2347" spans="1:17" ht="17" hidden="1" x14ac:dyDescent="0.25">
      <c r="A2347" s="56" t="s">
        <v>169</v>
      </c>
      <c r="B2347" t="s">
        <v>1356</v>
      </c>
      <c r="C2347">
        <v>1</v>
      </c>
      <c r="D2347" t="s">
        <v>71</v>
      </c>
      <c r="E2347">
        <v>27.514999</v>
      </c>
      <c r="F2347">
        <v>86.584198000000001</v>
      </c>
      <c r="G2347">
        <v>2488</v>
      </c>
      <c r="H2347">
        <v>0</v>
      </c>
      <c r="I2347">
        <v>0</v>
      </c>
      <c r="J2347">
        <v>-90</v>
      </c>
      <c r="K2347" t="s">
        <v>929</v>
      </c>
      <c r="L2347" s="48">
        <v>784408000</v>
      </c>
      <c r="M2347">
        <v>0.3</v>
      </c>
      <c r="N2347" t="s">
        <v>908</v>
      </c>
      <c r="O2347">
        <v>50</v>
      </c>
      <c r="P2347" t="s">
        <v>1357</v>
      </c>
      <c r="Q2347" t="s">
        <v>905</v>
      </c>
    </row>
    <row r="2348" spans="1:17" ht="17" hidden="1" x14ac:dyDescent="0.25">
      <c r="A2348" s="56" t="s">
        <v>169</v>
      </c>
      <c r="B2348" t="s">
        <v>1356</v>
      </c>
      <c r="C2348">
        <v>2</v>
      </c>
      <c r="D2348" t="s">
        <v>910</v>
      </c>
      <c r="E2348">
        <v>27.514999</v>
      </c>
      <c r="F2348">
        <v>86.584198000000001</v>
      </c>
      <c r="G2348">
        <v>2488</v>
      </c>
      <c r="H2348">
        <v>0</v>
      </c>
      <c r="I2348">
        <v>90</v>
      </c>
      <c r="J2348">
        <v>0</v>
      </c>
      <c r="K2348" t="s">
        <v>929</v>
      </c>
      <c r="L2348" s="48">
        <v>783250000</v>
      </c>
      <c r="M2348">
        <v>0.04</v>
      </c>
      <c r="N2348" t="s">
        <v>908</v>
      </c>
      <c r="O2348">
        <v>1</v>
      </c>
      <c r="P2348" t="s">
        <v>1357</v>
      </c>
      <c r="Q2348" t="s">
        <v>905</v>
      </c>
    </row>
    <row r="2349" spans="1:17" ht="17" hidden="1" x14ac:dyDescent="0.25">
      <c r="A2349" s="56" t="s">
        <v>169</v>
      </c>
      <c r="B2349" t="s">
        <v>1356</v>
      </c>
      <c r="C2349">
        <v>2</v>
      </c>
      <c r="D2349" t="s">
        <v>911</v>
      </c>
      <c r="E2349">
        <v>27.514999</v>
      </c>
      <c r="F2349">
        <v>86.584198000000001</v>
      </c>
      <c r="G2349">
        <v>2488</v>
      </c>
      <c r="H2349">
        <v>0</v>
      </c>
      <c r="I2349">
        <v>0</v>
      </c>
      <c r="J2349">
        <v>0</v>
      </c>
      <c r="K2349" t="s">
        <v>929</v>
      </c>
      <c r="L2349" s="48">
        <v>783250000</v>
      </c>
      <c r="M2349">
        <v>0.04</v>
      </c>
      <c r="N2349" t="s">
        <v>908</v>
      </c>
      <c r="O2349">
        <v>1</v>
      </c>
      <c r="P2349" t="s">
        <v>1357</v>
      </c>
      <c r="Q2349" t="s">
        <v>905</v>
      </c>
    </row>
    <row r="2350" spans="1:17" ht="17" hidden="1" x14ac:dyDescent="0.25">
      <c r="A2350" s="56" t="s">
        <v>169</v>
      </c>
      <c r="B2350" t="s">
        <v>1356</v>
      </c>
      <c r="C2350">
        <v>2</v>
      </c>
      <c r="D2350" t="s">
        <v>912</v>
      </c>
      <c r="E2350">
        <v>27.514999</v>
      </c>
      <c r="F2350">
        <v>86.584198000000001</v>
      </c>
      <c r="G2350">
        <v>2488</v>
      </c>
      <c r="H2350">
        <v>0</v>
      </c>
      <c r="I2350">
        <v>0</v>
      </c>
      <c r="J2350">
        <v>-90</v>
      </c>
      <c r="K2350" t="s">
        <v>929</v>
      </c>
      <c r="L2350" s="48">
        <v>783250000</v>
      </c>
      <c r="M2350">
        <v>0.04</v>
      </c>
      <c r="N2350" t="s">
        <v>908</v>
      </c>
      <c r="O2350">
        <v>1</v>
      </c>
      <c r="P2350" t="s">
        <v>1357</v>
      </c>
      <c r="Q2350" t="s">
        <v>905</v>
      </c>
    </row>
    <row r="2351" spans="1:17" ht="17" hidden="1" x14ac:dyDescent="0.25">
      <c r="A2351" s="56" t="s">
        <v>169</v>
      </c>
      <c r="B2351" t="s">
        <v>1358</v>
      </c>
      <c r="D2351" t="s">
        <v>901</v>
      </c>
      <c r="E2351">
        <v>27.303801</v>
      </c>
      <c r="F2351">
        <v>86.548203000000001</v>
      </c>
      <c r="G2351">
        <v>1319</v>
      </c>
      <c r="H2351">
        <v>0</v>
      </c>
      <c r="I2351">
        <v>0</v>
      </c>
      <c r="J2351">
        <v>0</v>
      </c>
      <c r="K2351" t="s">
        <v>902</v>
      </c>
      <c r="O2351">
        <v>0</v>
      </c>
      <c r="P2351" t="s">
        <v>1359</v>
      </c>
      <c r="Q2351" t="s">
        <v>905</v>
      </c>
    </row>
    <row r="2352" spans="1:17" ht="17" hidden="1" x14ac:dyDescent="0.25">
      <c r="A2352" s="56" t="s">
        <v>169</v>
      </c>
      <c r="B2352" t="s">
        <v>1358</v>
      </c>
      <c r="C2352">
        <v>1</v>
      </c>
      <c r="D2352" t="s">
        <v>906</v>
      </c>
      <c r="E2352">
        <v>27.303801</v>
      </c>
      <c r="F2352">
        <v>86.548203000000001</v>
      </c>
      <c r="G2352">
        <v>1319</v>
      </c>
      <c r="H2352">
        <v>0</v>
      </c>
      <c r="I2352">
        <v>90</v>
      </c>
      <c r="J2352">
        <v>0</v>
      </c>
      <c r="K2352" t="s">
        <v>934</v>
      </c>
      <c r="L2352" s="48">
        <v>787240000</v>
      </c>
      <c r="M2352">
        <v>0.3</v>
      </c>
      <c r="N2352" t="s">
        <v>908</v>
      </c>
      <c r="O2352">
        <v>50</v>
      </c>
      <c r="P2352" t="s">
        <v>1359</v>
      </c>
      <c r="Q2352" t="s">
        <v>905</v>
      </c>
    </row>
    <row r="2353" spans="1:17" ht="17" hidden="1" x14ac:dyDescent="0.25">
      <c r="A2353" s="56" t="s">
        <v>169</v>
      </c>
      <c r="B2353" t="s">
        <v>1358</v>
      </c>
      <c r="C2353">
        <v>1</v>
      </c>
      <c r="D2353" t="s">
        <v>909</v>
      </c>
      <c r="E2353">
        <v>27.303801</v>
      </c>
      <c r="F2353">
        <v>86.548203000000001</v>
      </c>
      <c r="G2353">
        <v>1319</v>
      </c>
      <c r="H2353">
        <v>0</v>
      </c>
      <c r="I2353">
        <v>0</v>
      </c>
      <c r="J2353">
        <v>0</v>
      </c>
      <c r="K2353" t="s">
        <v>934</v>
      </c>
      <c r="L2353" s="48">
        <v>787240000</v>
      </c>
      <c r="M2353">
        <v>0.3</v>
      </c>
      <c r="N2353" t="s">
        <v>908</v>
      </c>
      <c r="O2353">
        <v>50</v>
      </c>
      <c r="P2353" t="s">
        <v>1359</v>
      </c>
      <c r="Q2353" t="s">
        <v>905</v>
      </c>
    </row>
    <row r="2354" spans="1:17" ht="17" hidden="1" x14ac:dyDescent="0.25">
      <c r="A2354" s="56" t="s">
        <v>169</v>
      </c>
      <c r="B2354" t="s">
        <v>1358</v>
      </c>
      <c r="C2354">
        <v>1</v>
      </c>
      <c r="D2354" t="s">
        <v>71</v>
      </c>
      <c r="E2354">
        <v>27.303801</v>
      </c>
      <c r="F2354">
        <v>86.548203000000001</v>
      </c>
      <c r="G2354">
        <v>1319</v>
      </c>
      <c r="H2354">
        <v>0</v>
      </c>
      <c r="I2354">
        <v>0</v>
      </c>
      <c r="J2354">
        <v>-90</v>
      </c>
      <c r="K2354" t="s">
        <v>934</v>
      </c>
      <c r="L2354" s="48">
        <v>787240000</v>
      </c>
      <c r="M2354">
        <v>0.3</v>
      </c>
      <c r="N2354" t="s">
        <v>908</v>
      </c>
      <c r="O2354">
        <v>50</v>
      </c>
      <c r="P2354" t="s">
        <v>1359</v>
      </c>
      <c r="Q2354" t="s">
        <v>905</v>
      </c>
    </row>
    <row r="2355" spans="1:17" ht="17" hidden="1" x14ac:dyDescent="0.25">
      <c r="A2355" s="56" t="s">
        <v>169</v>
      </c>
      <c r="B2355" t="s">
        <v>1358</v>
      </c>
      <c r="C2355">
        <v>2</v>
      </c>
      <c r="D2355" t="s">
        <v>910</v>
      </c>
      <c r="E2355">
        <v>27.303801</v>
      </c>
      <c r="F2355">
        <v>86.548203000000001</v>
      </c>
      <c r="G2355">
        <v>1319</v>
      </c>
      <c r="H2355">
        <v>0</v>
      </c>
      <c r="I2355">
        <v>90</v>
      </c>
      <c r="J2355">
        <v>0</v>
      </c>
      <c r="K2355" t="s">
        <v>934</v>
      </c>
      <c r="L2355" s="48">
        <v>786116000</v>
      </c>
      <c r="M2355">
        <v>0.04</v>
      </c>
      <c r="N2355" t="s">
        <v>908</v>
      </c>
      <c r="O2355">
        <v>1</v>
      </c>
      <c r="P2355" t="s">
        <v>1359</v>
      </c>
      <c r="Q2355" t="s">
        <v>905</v>
      </c>
    </row>
    <row r="2356" spans="1:17" ht="17" hidden="1" x14ac:dyDescent="0.25">
      <c r="A2356" s="56" t="s">
        <v>169</v>
      </c>
      <c r="B2356" t="s">
        <v>1358</v>
      </c>
      <c r="C2356">
        <v>2</v>
      </c>
      <c r="D2356" t="s">
        <v>911</v>
      </c>
      <c r="E2356">
        <v>27.303801</v>
      </c>
      <c r="F2356">
        <v>86.548203000000001</v>
      </c>
      <c r="G2356">
        <v>1319</v>
      </c>
      <c r="H2356">
        <v>0</v>
      </c>
      <c r="I2356">
        <v>0</v>
      </c>
      <c r="J2356">
        <v>0</v>
      </c>
      <c r="K2356" t="s">
        <v>934</v>
      </c>
      <c r="L2356" s="48">
        <v>786116000</v>
      </c>
      <c r="M2356">
        <v>0.04</v>
      </c>
      <c r="N2356" t="s">
        <v>908</v>
      </c>
      <c r="O2356">
        <v>1</v>
      </c>
      <c r="P2356" t="s">
        <v>1359</v>
      </c>
      <c r="Q2356" t="s">
        <v>905</v>
      </c>
    </row>
    <row r="2357" spans="1:17" ht="17" hidden="1" x14ac:dyDescent="0.25">
      <c r="A2357" s="56" t="s">
        <v>169</v>
      </c>
      <c r="B2357" t="s">
        <v>1358</v>
      </c>
      <c r="C2357">
        <v>2</v>
      </c>
      <c r="D2357" t="s">
        <v>912</v>
      </c>
      <c r="E2357">
        <v>27.303801</v>
      </c>
      <c r="F2357">
        <v>86.548203000000001</v>
      </c>
      <c r="G2357">
        <v>1319</v>
      </c>
      <c r="H2357">
        <v>0</v>
      </c>
      <c r="I2357">
        <v>0</v>
      </c>
      <c r="J2357">
        <v>-90</v>
      </c>
      <c r="K2357" t="s">
        <v>934</v>
      </c>
      <c r="L2357" s="48">
        <v>786116000</v>
      </c>
      <c r="M2357">
        <v>0.04</v>
      </c>
      <c r="N2357" t="s">
        <v>908</v>
      </c>
      <c r="O2357">
        <v>1</v>
      </c>
      <c r="P2357" t="s">
        <v>1359</v>
      </c>
      <c r="Q2357" t="s">
        <v>905</v>
      </c>
    </row>
    <row r="2358" spans="1:17" ht="17" hidden="1" x14ac:dyDescent="0.25">
      <c r="A2358" s="56" t="s">
        <v>169</v>
      </c>
      <c r="B2358" t="s">
        <v>1360</v>
      </c>
      <c r="D2358" t="s">
        <v>901</v>
      </c>
      <c r="E2358">
        <v>27.210699000000002</v>
      </c>
      <c r="F2358">
        <v>85.908798000000004</v>
      </c>
      <c r="G2358">
        <v>465</v>
      </c>
      <c r="H2358">
        <v>0</v>
      </c>
      <c r="I2358">
        <v>0</v>
      </c>
      <c r="J2358">
        <v>0</v>
      </c>
      <c r="K2358" t="s">
        <v>902</v>
      </c>
      <c r="O2358">
        <v>0</v>
      </c>
      <c r="P2358" t="s">
        <v>1329</v>
      </c>
      <c r="Q2358" t="s">
        <v>905</v>
      </c>
    </row>
    <row r="2359" spans="1:17" ht="17" hidden="1" x14ac:dyDescent="0.25">
      <c r="A2359" s="56" t="s">
        <v>169</v>
      </c>
      <c r="B2359" t="s">
        <v>1360</v>
      </c>
      <c r="C2359">
        <v>1</v>
      </c>
      <c r="D2359" t="s">
        <v>906</v>
      </c>
      <c r="E2359">
        <v>27.210699000000002</v>
      </c>
      <c r="F2359">
        <v>85.908798000000004</v>
      </c>
      <c r="G2359">
        <v>465</v>
      </c>
      <c r="H2359">
        <v>0</v>
      </c>
      <c r="I2359">
        <v>90</v>
      </c>
      <c r="J2359">
        <v>0</v>
      </c>
      <c r="K2359" t="s">
        <v>937</v>
      </c>
      <c r="L2359" s="48">
        <v>790004000</v>
      </c>
      <c r="M2359">
        <v>0.3</v>
      </c>
      <c r="N2359" t="s">
        <v>908</v>
      </c>
      <c r="O2359">
        <v>50</v>
      </c>
      <c r="P2359" t="s">
        <v>1329</v>
      </c>
      <c r="Q2359" t="s">
        <v>905</v>
      </c>
    </row>
    <row r="2360" spans="1:17" ht="17" hidden="1" x14ac:dyDescent="0.25">
      <c r="A2360" s="56" t="s">
        <v>169</v>
      </c>
      <c r="B2360" t="s">
        <v>1360</v>
      </c>
      <c r="C2360">
        <v>1</v>
      </c>
      <c r="D2360" t="s">
        <v>909</v>
      </c>
      <c r="E2360">
        <v>27.210699000000002</v>
      </c>
      <c r="F2360">
        <v>85.908798000000004</v>
      </c>
      <c r="G2360">
        <v>465</v>
      </c>
      <c r="H2360">
        <v>0</v>
      </c>
      <c r="I2360">
        <v>0</v>
      </c>
      <c r="J2360">
        <v>0</v>
      </c>
      <c r="K2360" t="s">
        <v>937</v>
      </c>
      <c r="L2360" s="48">
        <v>790004000</v>
      </c>
      <c r="M2360">
        <v>0.3</v>
      </c>
      <c r="N2360" t="s">
        <v>908</v>
      </c>
      <c r="O2360">
        <v>50</v>
      </c>
      <c r="P2360" t="s">
        <v>1329</v>
      </c>
      <c r="Q2360" t="s">
        <v>905</v>
      </c>
    </row>
    <row r="2361" spans="1:17" ht="17" hidden="1" x14ac:dyDescent="0.25">
      <c r="A2361" s="56" t="s">
        <v>169</v>
      </c>
      <c r="B2361" t="s">
        <v>1360</v>
      </c>
      <c r="C2361">
        <v>1</v>
      </c>
      <c r="D2361" t="s">
        <v>71</v>
      </c>
      <c r="E2361">
        <v>27.210699000000002</v>
      </c>
      <c r="F2361">
        <v>85.908798000000004</v>
      </c>
      <c r="G2361">
        <v>465</v>
      </c>
      <c r="H2361">
        <v>0</v>
      </c>
      <c r="I2361">
        <v>0</v>
      </c>
      <c r="J2361">
        <v>-90</v>
      </c>
      <c r="K2361" t="s">
        <v>937</v>
      </c>
      <c r="L2361" s="48">
        <v>790004000</v>
      </c>
      <c r="M2361">
        <v>0.3</v>
      </c>
      <c r="N2361" t="s">
        <v>908</v>
      </c>
      <c r="O2361">
        <v>50</v>
      </c>
      <c r="P2361" t="s">
        <v>1329</v>
      </c>
      <c r="Q2361" t="s">
        <v>905</v>
      </c>
    </row>
    <row r="2362" spans="1:17" ht="17" hidden="1" x14ac:dyDescent="0.25">
      <c r="A2362" s="56" t="s">
        <v>169</v>
      </c>
      <c r="B2362" t="s">
        <v>1360</v>
      </c>
      <c r="C2362">
        <v>2</v>
      </c>
      <c r="D2362" t="s">
        <v>910</v>
      </c>
      <c r="E2362">
        <v>27.210699000000002</v>
      </c>
      <c r="F2362">
        <v>85.908798000000004</v>
      </c>
      <c r="G2362">
        <v>465</v>
      </c>
      <c r="H2362">
        <v>0</v>
      </c>
      <c r="I2362">
        <v>90</v>
      </c>
      <c r="J2362">
        <v>0</v>
      </c>
      <c r="K2362" t="s">
        <v>937</v>
      </c>
      <c r="L2362" s="48">
        <v>788694000</v>
      </c>
      <c r="M2362">
        <v>0.04</v>
      </c>
      <c r="N2362" t="s">
        <v>908</v>
      </c>
      <c r="O2362">
        <v>1</v>
      </c>
      <c r="P2362" t="s">
        <v>1329</v>
      </c>
      <c r="Q2362" t="s">
        <v>905</v>
      </c>
    </row>
    <row r="2363" spans="1:17" ht="17" hidden="1" x14ac:dyDescent="0.25">
      <c r="A2363" s="56" t="s">
        <v>169</v>
      </c>
      <c r="B2363" t="s">
        <v>1360</v>
      </c>
      <c r="C2363">
        <v>2</v>
      </c>
      <c r="D2363" t="s">
        <v>911</v>
      </c>
      <c r="E2363">
        <v>27.210699000000002</v>
      </c>
      <c r="F2363">
        <v>85.908798000000004</v>
      </c>
      <c r="G2363">
        <v>465</v>
      </c>
      <c r="H2363">
        <v>0</v>
      </c>
      <c r="I2363">
        <v>0</v>
      </c>
      <c r="J2363">
        <v>0</v>
      </c>
      <c r="K2363" t="s">
        <v>937</v>
      </c>
      <c r="L2363" s="48">
        <v>788694000</v>
      </c>
      <c r="M2363">
        <v>0.04</v>
      </c>
      <c r="N2363" t="s">
        <v>908</v>
      </c>
      <c r="O2363">
        <v>1</v>
      </c>
      <c r="P2363" t="s">
        <v>1329</v>
      </c>
      <c r="Q2363" t="s">
        <v>905</v>
      </c>
    </row>
    <row r="2364" spans="1:17" ht="17" hidden="1" x14ac:dyDescent="0.25">
      <c r="A2364" s="56" t="s">
        <v>169</v>
      </c>
      <c r="B2364" t="s">
        <v>1360</v>
      </c>
      <c r="C2364">
        <v>2</v>
      </c>
      <c r="D2364" t="s">
        <v>912</v>
      </c>
      <c r="E2364">
        <v>27.210699000000002</v>
      </c>
      <c r="F2364">
        <v>85.908798000000004</v>
      </c>
      <c r="G2364">
        <v>465</v>
      </c>
      <c r="H2364">
        <v>0</v>
      </c>
      <c r="I2364">
        <v>0</v>
      </c>
      <c r="J2364">
        <v>-90</v>
      </c>
      <c r="K2364" t="s">
        <v>937</v>
      </c>
      <c r="L2364" s="48">
        <v>788694000</v>
      </c>
      <c r="M2364">
        <v>0.04</v>
      </c>
      <c r="N2364" t="s">
        <v>908</v>
      </c>
      <c r="O2364">
        <v>1</v>
      </c>
      <c r="P2364" t="s">
        <v>1329</v>
      </c>
      <c r="Q2364" t="s">
        <v>905</v>
      </c>
    </row>
    <row r="2365" spans="1:17" ht="17" hidden="1" x14ac:dyDescent="0.25">
      <c r="A2365" s="56" t="s">
        <v>169</v>
      </c>
      <c r="B2365" t="s">
        <v>1361</v>
      </c>
      <c r="D2365" t="s">
        <v>901</v>
      </c>
      <c r="E2365">
        <v>27.7057</v>
      </c>
      <c r="F2365">
        <v>85.761100999999996</v>
      </c>
      <c r="G2365">
        <v>745</v>
      </c>
      <c r="H2365">
        <v>0</v>
      </c>
      <c r="I2365">
        <v>0</v>
      </c>
      <c r="J2365">
        <v>0</v>
      </c>
      <c r="K2365" t="s">
        <v>902</v>
      </c>
      <c r="O2365">
        <v>0</v>
      </c>
      <c r="P2365" t="s">
        <v>1362</v>
      </c>
      <c r="Q2365" t="s">
        <v>905</v>
      </c>
    </row>
    <row r="2366" spans="1:17" ht="17" hidden="1" x14ac:dyDescent="0.25">
      <c r="A2366" s="56" t="s">
        <v>169</v>
      </c>
      <c r="B2366" t="s">
        <v>1361</v>
      </c>
      <c r="C2366">
        <v>1</v>
      </c>
      <c r="D2366" t="s">
        <v>906</v>
      </c>
      <c r="E2366">
        <v>27.7057</v>
      </c>
      <c r="F2366">
        <v>85.761100999999996</v>
      </c>
      <c r="G2366">
        <v>745</v>
      </c>
      <c r="H2366">
        <v>0</v>
      </c>
      <c r="I2366">
        <v>90</v>
      </c>
      <c r="J2366">
        <v>0</v>
      </c>
      <c r="K2366" t="s">
        <v>937</v>
      </c>
      <c r="L2366" s="48">
        <v>790004000</v>
      </c>
      <c r="M2366">
        <v>0.3</v>
      </c>
      <c r="N2366" t="s">
        <v>908</v>
      </c>
      <c r="O2366">
        <v>50</v>
      </c>
      <c r="P2366" t="s">
        <v>1362</v>
      </c>
      <c r="Q2366" t="s">
        <v>905</v>
      </c>
    </row>
    <row r="2367" spans="1:17" ht="17" hidden="1" x14ac:dyDescent="0.25">
      <c r="A2367" s="56" t="s">
        <v>169</v>
      </c>
      <c r="B2367" t="s">
        <v>1361</v>
      </c>
      <c r="C2367">
        <v>1</v>
      </c>
      <c r="D2367" t="s">
        <v>909</v>
      </c>
      <c r="E2367">
        <v>27.7057</v>
      </c>
      <c r="F2367">
        <v>85.761100999999996</v>
      </c>
      <c r="G2367">
        <v>745</v>
      </c>
      <c r="H2367">
        <v>0</v>
      </c>
      <c r="I2367">
        <v>0</v>
      </c>
      <c r="J2367">
        <v>0</v>
      </c>
      <c r="K2367" t="s">
        <v>937</v>
      </c>
      <c r="L2367" s="48">
        <v>790004000</v>
      </c>
      <c r="M2367">
        <v>0.3</v>
      </c>
      <c r="N2367" t="s">
        <v>908</v>
      </c>
      <c r="O2367">
        <v>50</v>
      </c>
      <c r="P2367" t="s">
        <v>1362</v>
      </c>
      <c r="Q2367" t="s">
        <v>905</v>
      </c>
    </row>
    <row r="2368" spans="1:17" ht="17" hidden="1" x14ac:dyDescent="0.25">
      <c r="A2368" s="56" t="s">
        <v>169</v>
      </c>
      <c r="B2368" t="s">
        <v>1361</v>
      </c>
      <c r="C2368">
        <v>1</v>
      </c>
      <c r="D2368" t="s">
        <v>71</v>
      </c>
      <c r="E2368">
        <v>27.7057</v>
      </c>
      <c r="F2368">
        <v>85.761100999999996</v>
      </c>
      <c r="G2368">
        <v>745</v>
      </c>
      <c r="H2368">
        <v>0</v>
      </c>
      <c r="I2368">
        <v>0</v>
      </c>
      <c r="J2368">
        <v>-90</v>
      </c>
      <c r="K2368" t="s">
        <v>937</v>
      </c>
      <c r="L2368" s="48">
        <v>790004000</v>
      </c>
      <c r="M2368">
        <v>0.3</v>
      </c>
      <c r="N2368" t="s">
        <v>908</v>
      </c>
      <c r="O2368">
        <v>50</v>
      </c>
      <c r="P2368" t="s">
        <v>1362</v>
      </c>
      <c r="Q2368" t="s">
        <v>905</v>
      </c>
    </row>
    <row r="2369" spans="1:17" ht="17" hidden="1" x14ac:dyDescent="0.25">
      <c r="A2369" s="56" t="s">
        <v>169</v>
      </c>
      <c r="B2369" t="s">
        <v>1361</v>
      </c>
      <c r="C2369">
        <v>2</v>
      </c>
      <c r="D2369" t="s">
        <v>910</v>
      </c>
      <c r="E2369">
        <v>27.7057</v>
      </c>
      <c r="F2369">
        <v>85.761100999999996</v>
      </c>
      <c r="G2369">
        <v>745</v>
      </c>
      <c r="H2369">
        <v>0</v>
      </c>
      <c r="I2369">
        <v>90</v>
      </c>
      <c r="J2369">
        <v>0</v>
      </c>
      <c r="K2369" t="s">
        <v>937</v>
      </c>
      <c r="L2369" s="48">
        <v>788694000</v>
      </c>
      <c r="M2369">
        <v>0.04</v>
      </c>
      <c r="N2369" t="s">
        <v>908</v>
      </c>
      <c r="O2369">
        <v>1</v>
      </c>
      <c r="P2369" t="s">
        <v>1362</v>
      </c>
      <c r="Q2369" t="s">
        <v>905</v>
      </c>
    </row>
    <row r="2370" spans="1:17" ht="17" hidden="1" x14ac:dyDescent="0.25">
      <c r="A2370" s="56" t="s">
        <v>169</v>
      </c>
      <c r="B2370" t="s">
        <v>1361</v>
      </c>
      <c r="C2370">
        <v>2</v>
      </c>
      <c r="D2370" t="s">
        <v>911</v>
      </c>
      <c r="E2370">
        <v>27.7057</v>
      </c>
      <c r="F2370">
        <v>85.761100999999996</v>
      </c>
      <c r="G2370">
        <v>745</v>
      </c>
      <c r="H2370">
        <v>0</v>
      </c>
      <c r="I2370">
        <v>0</v>
      </c>
      <c r="J2370">
        <v>0</v>
      </c>
      <c r="K2370" t="s">
        <v>937</v>
      </c>
      <c r="L2370" s="48">
        <v>788694000</v>
      </c>
      <c r="M2370">
        <v>0.04</v>
      </c>
      <c r="N2370" t="s">
        <v>908</v>
      </c>
      <c r="O2370">
        <v>1</v>
      </c>
      <c r="P2370" t="s">
        <v>1362</v>
      </c>
      <c r="Q2370" t="s">
        <v>905</v>
      </c>
    </row>
    <row r="2371" spans="1:17" ht="17" hidden="1" x14ac:dyDescent="0.25">
      <c r="A2371" s="56" t="s">
        <v>169</v>
      </c>
      <c r="B2371" t="s">
        <v>1361</v>
      </c>
      <c r="C2371">
        <v>2</v>
      </c>
      <c r="D2371" t="s">
        <v>912</v>
      </c>
      <c r="E2371">
        <v>27.7057</v>
      </c>
      <c r="F2371">
        <v>85.761100999999996</v>
      </c>
      <c r="G2371">
        <v>745</v>
      </c>
      <c r="H2371">
        <v>0</v>
      </c>
      <c r="I2371">
        <v>0</v>
      </c>
      <c r="J2371">
        <v>-90</v>
      </c>
      <c r="K2371" t="s">
        <v>937</v>
      </c>
      <c r="L2371" s="48">
        <v>788694000</v>
      </c>
      <c r="M2371">
        <v>0.04</v>
      </c>
      <c r="N2371" t="s">
        <v>908</v>
      </c>
      <c r="O2371">
        <v>1</v>
      </c>
      <c r="P2371" t="s">
        <v>1362</v>
      </c>
      <c r="Q2371" t="s">
        <v>905</v>
      </c>
    </row>
    <row r="2372" spans="1:17" ht="17" hidden="1" x14ac:dyDescent="0.25">
      <c r="A2372" s="56" t="s">
        <v>169</v>
      </c>
      <c r="B2372" t="s">
        <v>1363</v>
      </c>
      <c r="D2372" t="s">
        <v>901</v>
      </c>
      <c r="E2372">
        <v>27.599599999999999</v>
      </c>
      <c r="F2372">
        <v>85.556601999999998</v>
      </c>
      <c r="G2372">
        <v>1551</v>
      </c>
      <c r="H2372">
        <v>0</v>
      </c>
      <c r="I2372">
        <v>0</v>
      </c>
      <c r="J2372">
        <v>0</v>
      </c>
      <c r="K2372" t="s">
        <v>902</v>
      </c>
      <c r="O2372">
        <v>0</v>
      </c>
      <c r="P2372" t="s">
        <v>1362</v>
      </c>
      <c r="Q2372" t="s">
        <v>905</v>
      </c>
    </row>
    <row r="2373" spans="1:17" ht="17" hidden="1" x14ac:dyDescent="0.25">
      <c r="A2373" s="56" t="s">
        <v>169</v>
      </c>
      <c r="B2373" t="s">
        <v>1363</v>
      </c>
      <c r="C2373">
        <v>1</v>
      </c>
      <c r="D2373" t="s">
        <v>906</v>
      </c>
      <c r="E2373">
        <v>27.599599999999999</v>
      </c>
      <c r="F2373">
        <v>85.556601999999998</v>
      </c>
      <c r="G2373">
        <v>1551</v>
      </c>
      <c r="H2373">
        <v>0</v>
      </c>
      <c r="I2373">
        <v>90</v>
      </c>
      <c r="J2373">
        <v>0</v>
      </c>
      <c r="K2373" t="s">
        <v>937</v>
      </c>
      <c r="L2373" s="48">
        <v>790004000</v>
      </c>
      <c r="M2373">
        <v>0.3</v>
      </c>
      <c r="N2373" t="s">
        <v>908</v>
      </c>
      <c r="O2373">
        <v>50</v>
      </c>
      <c r="P2373" t="s">
        <v>1362</v>
      </c>
      <c r="Q2373" t="s">
        <v>905</v>
      </c>
    </row>
    <row r="2374" spans="1:17" ht="17" hidden="1" x14ac:dyDescent="0.25">
      <c r="A2374" s="56" t="s">
        <v>169</v>
      </c>
      <c r="B2374" t="s">
        <v>1363</v>
      </c>
      <c r="C2374">
        <v>1</v>
      </c>
      <c r="D2374" t="s">
        <v>909</v>
      </c>
      <c r="E2374">
        <v>27.599599999999999</v>
      </c>
      <c r="F2374">
        <v>85.556601999999998</v>
      </c>
      <c r="G2374">
        <v>1551</v>
      </c>
      <c r="H2374">
        <v>0</v>
      </c>
      <c r="I2374">
        <v>0</v>
      </c>
      <c r="J2374">
        <v>0</v>
      </c>
      <c r="K2374" t="s">
        <v>937</v>
      </c>
      <c r="L2374" s="48">
        <v>790004000</v>
      </c>
      <c r="M2374">
        <v>0.3</v>
      </c>
      <c r="N2374" t="s">
        <v>908</v>
      </c>
      <c r="O2374">
        <v>50</v>
      </c>
      <c r="P2374" t="s">
        <v>1362</v>
      </c>
      <c r="Q2374" t="s">
        <v>905</v>
      </c>
    </row>
    <row r="2375" spans="1:17" ht="17" hidden="1" x14ac:dyDescent="0.25">
      <c r="A2375" s="56" t="s">
        <v>169</v>
      </c>
      <c r="B2375" t="s">
        <v>1363</v>
      </c>
      <c r="C2375">
        <v>1</v>
      </c>
      <c r="D2375" t="s">
        <v>71</v>
      </c>
      <c r="E2375">
        <v>27.599599999999999</v>
      </c>
      <c r="F2375">
        <v>85.556601999999998</v>
      </c>
      <c r="G2375">
        <v>1551</v>
      </c>
      <c r="H2375">
        <v>0</v>
      </c>
      <c r="I2375">
        <v>0</v>
      </c>
      <c r="J2375">
        <v>-90</v>
      </c>
      <c r="K2375" t="s">
        <v>937</v>
      </c>
      <c r="L2375" s="48">
        <v>790004000</v>
      </c>
      <c r="M2375">
        <v>0.3</v>
      </c>
      <c r="N2375" t="s">
        <v>908</v>
      </c>
      <c r="O2375">
        <v>50</v>
      </c>
      <c r="P2375" t="s">
        <v>1362</v>
      </c>
      <c r="Q2375" t="s">
        <v>905</v>
      </c>
    </row>
    <row r="2376" spans="1:17" ht="17" hidden="1" x14ac:dyDescent="0.25">
      <c r="A2376" s="56" t="s">
        <v>169</v>
      </c>
      <c r="B2376" t="s">
        <v>1363</v>
      </c>
      <c r="C2376">
        <v>2</v>
      </c>
      <c r="D2376" t="s">
        <v>910</v>
      </c>
      <c r="E2376">
        <v>27.599599999999999</v>
      </c>
      <c r="F2376">
        <v>85.556601999999998</v>
      </c>
      <c r="G2376">
        <v>1551</v>
      </c>
      <c r="H2376">
        <v>0</v>
      </c>
      <c r="I2376">
        <v>90</v>
      </c>
      <c r="J2376">
        <v>0</v>
      </c>
      <c r="K2376" t="s">
        <v>937</v>
      </c>
      <c r="L2376" s="48">
        <v>788694000</v>
      </c>
      <c r="M2376">
        <v>0.04</v>
      </c>
      <c r="N2376" t="s">
        <v>908</v>
      </c>
      <c r="O2376">
        <v>1</v>
      </c>
      <c r="P2376" t="s">
        <v>1362</v>
      </c>
      <c r="Q2376" t="s">
        <v>905</v>
      </c>
    </row>
    <row r="2377" spans="1:17" ht="17" hidden="1" x14ac:dyDescent="0.25">
      <c r="A2377" s="56" t="s">
        <v>169</v>
      </c>
      <c r="B2377" t="s">
        <v>1363</v>
      </c>
      <c r="C2377">
        <v>2</v>
      </c>
      <c r="D2377" t="s">
        <v>911</v>
      </c>
      <c r="E2377">
        <v>27.599599999999999</v>
      </c>
      <c r="F2377">
        <v>85.556601999999998</v>
      </c>
      <c r="G2377">
        <v>1551</v>
      </c>
      <c r="H2377">
        <v>0</v>
      </c>
      <c r="I2377">
        <v>0</v>
      </c>
      <c r="J2377">
        <v>0</v>
      </c>
      <c r="K2377" t="s">
        <v>937</v>
      </c>
      <c r="L2377" s="48">
        <v>788694000</v>
      </c>
      <c r="M2377">
        <v>0.04</v>
      </c>
      <c r="N2377" t="s">
        <v>908</v>
      </c>
      <c r="O2377">
        <v>1</v>
      </c>
      <c r="P2377" t="s">
        <v>1362</v>
      </c>
      <c r="Q2377" t="s">
        <v>905</v>
      </c>
    </row>
    <row r="2378" spans="1:17" ht="17" hidden="1" x14ac:dyDescent="0.25">
      <c r="A2378" s="56" t="s">
        <v>169</v>
      </c>
      <c r="B2378" t="s">
        <v>1363</v>
      </c>
      <c r="C2378">
        <v>2</v>
      </c>
      <c r="D2378" t="s">
        <v>912</v>
      </c>
      <c r="E2378">
        <v>27.599599999999999</v>
      </c>
      <c r="F2378">
        <v>85.556601999999998</v>
      </c>
      <c r="G2378">
        <v>1551</v>
      </c>
      <c r="H2378">
        <v>0</v>
      </c>
      <c r="I2378">
        <v>0</v>
      </c>
      <c r="J2378">
        <v>-90</v>
      </c>
      <c r="K2378" t="s">
        <v>937</v>
      </c>
      <c r="L2378" s="48">
        <v>788694000</v>
      </c>
      <c r="M2378">
        <v>0.04</v>
      </c>
      <c r="N2378" t="s">
        <v>908</v>
      </c>
      <c r="O2378">
        <v>1</v>
      </c>
      <c r="P2378" t="s">
        <v>1362</v>
      </c>
      <c r="Q2378" t="s">
        <v>905</v>
      </c>
    </row>
    <row r="2379" spans="1:17" ht="17" hidden="1" x14ac:dyDescent="0.25">
      <c r="A2379" s="56" t="s">
        <v>169</v>
      </c>
      <c r="B2379" t="s">
        <v>1364</v>
      </c>
      <c r="D2379" t="s">
        <v>901</v>
      </c>
      <c r="E2379">
        <v>27.320800999999999</v>
      </c>
      <c r="F2379">
        <v>87.194999999999993</v>
      </c>
      <c r="G2379">
        <v>360</v>
      </c>
      <c r="H2379">
        <v>0</v>
      </c>
      <c r="I2379">
        <v>0</v>
      </c>
      <c r="J2379">
        <v>0</v>
      </c>
      <c r="K2379" t="s">
        <v>902</v>
      </c>
      <c r="O2379">
        <v>0</v>
      </c>
      <c r="P2379" t="s">
        <v>1307</v>
      </c>
      <c r="Q2379" t="s">
        <v>905</v>
      </c>
    </row>
    <row r="2380" spans="1:17" ht="17" hidden="1" x14ac:dyDescent="0.25">
      <c r="A2380" s="56" t="s">
        <v>169</v>
      </c>
      <c r="B2380" t="s">
        <v>1364</v>
      </c>
      <c r="C2380">
        <v>1</v>
      </c>
      <c r="D2380" t="s">
        <v>906</v>
      </c>
      <c r="E2380">
        <v>27.320800999999999</v>
      </c>
      <c r="F2380">
        <v>87.194999999999993</v>
      </c>
      <c r="G2380">
        <v>360</v>
      </c>
      <c r="H2380">
        <v>0</v>
      </c>
      <c r="I2380">
        <v>90</v>
      </c>
      <c r="J2380">
        <v>0</v>
      </c>
      <c r="K2380" t="s">
        <v>934</v>
      </c>
      <c r="L2380" s="48">
        <v>787240000</v>
      </c>
      <c r="M2380">
        <v>0.3</v>
      </c>
      <c r="N2380" t="s">
        <v>908</v>
      </c>
      <c r="O2380">
        <v>50</v>
      </c>
      <c r="P2380" t="s">
        <v>1307</v>
      </c>
      <c r="Q2380" t="s">
        <v>905</v>
      </c>
    </row>
    <row r="2381" spans="1:17" ht="17" hidden="1" x14ac:dyDescent="0.25">
      <c r="A2381" s="56" t="s">
        <v>169</v>
      </c>
      <c r="B2381" t="s">
        <v>1364</v>
      </c>
      <c r="C2381">
        <v>1</v>
      </c>
      <c r="D2381" t="s">
        <v>909</v>
      </c>
      <c r="E2381">
        <v>27.320800999999999</v>
      </c>
      <c r="F2381">
        <v>87.194999999999993</v>
      </c>
      <c r="G2381">
        <v>360</v>
      </c>
      <c r="H2381">
        <v>0</v>
      </c>
      <c r="I2381">
        <v>0</v>
      </c>
      <c r="J2381">
        <v>0</v>
      </c>
      <c r="K2381" t="s">
        <v>934</v>
      </c>
      <c r="L2381" s="48">
        <v>787240000</v>
      </c>
      <c r="M2381">
        <v>0.3</v>
      </c>
      <c r="N2381" t="s">
        <v>908</v>
      </c>
      <c r="O2381">
        <v>50</v>
      </c>
      <c r="P2381" t="s">
        <v>1307</v>
      </c>
      <c r="Q2381" t="s">
        <v>905</v>
      </c>
    </row>
    <row r="2382" spans="1:17" ht="17" hidden="1" x14ac:dyDescent="0.25">
      <c r="A2382" s="56" t="s">
        <v>169</v>
      </c>
      <c r="B2382" t="s">
        <v>1364</v>
      </c>
      <c r="C2382">
        <v>1</v>
      </c>
      <c r="D2382" t="s">
        <v>71</v>
      </c>
      <c r="E2382">
        <v>27.320800999999999</v>
      </c>
      <c r="F2382">
        <v>87.194999999999993</v>
      </c>
      <c r="G2382">
        <v>360</v>
      </c>
      <c r="H2382">
        <v>0</v>
      </c>
      <c r="I2382">
        <v>0</v>
      </c>
      <c r="J2382">
        <v>-90</v>
      </c>
      <c r="K2382" t="s">
        <v>934</v>
      </c>
      <c r="L2382" s="48">
        <v>787240000</v>
      </c>
      <c r="M2382">
        <v>0.3</v>
      </c>
      <c r="N2382" t="s">
        <v>908</v>
      </c>
      <c r="O2382">
        <v>50</v>
      </c>
      <c r="P2382" t="s">
        <v>1307</v>
      </c>
      <c r="Q2382" t="s">
        <v>905</v>
      </c>
    </row>
    <row r="2383" spans="1:17" ht="17" hidden="1" x14ac:dyDescent="0.25">
      <c r="A2383" s="56" t="s">
        <v>169</v>
      </c>
      <c r="B2383" t="s">
        <v>1364</v>
      </c>
      <c r="C2383">
        <v>2</v>
      </c>
      <c r="D2383" t="s">
        <v>910</v>
      </c>
      <c r="E2383">
        <v>27.320800999999999</v>
      </c>
      <c r="F2383">
        <v>87.194999999999993</v>
      </c>
      <c r="G2383">
        <v>360</v>
      </c>
      <c r="H2383">
        <v>0</v>
      </c>
      <c r="I2383">
        <v>90</v>
      </c>
      <c r="J2383">
        <v>0</v>
      </c>
      <c r="K2383" t="s">
        <v>934</v>
      </c>
      <c r="L2383" s="48">
        <v>786116000</v>
      </c>
      <c r="M2383">
        <v>0.04</v>
      </c>
      <c r="N2383" t="s">
        <v>908</v>
      </c>
      <c r="O2383">
        <v>1</v>
      </c>
      <c r="P2383" t="s">
        <v>1307</v>
      </c>
      <c r="Q2383" t="s">
        <v>905</v>
      </c>
    </row>
    <row r="2384" spans="1:17" ht="17" hidden="1" x14ac:dyDescent="0.25">
      <c r="A2384" s="56" t="s">
        <v>169</v>
      </c>
      <c r="B2384" t="s">
        <v>1364</v>
      </c>
      <c r="C2384">
        <v>2</v>
      </c>
      <c r="D2384" t="s">
        <v>911</v>
      </c>
      <c r="E2384">
        <v>27.320800999999999</v>
      </c>
      <c r="F2384">
        <v>87.194999999999993</v>
      </c>
      <c r="G2384">
        <v>360</v>
      </c>
      <c r="H2384">
        <v>0</v>
      </c>
      <c r="I2384">
        <v>0</v>
      </c>
      <c r="J2384">
        <v>0</v>
      </c>
      <c r="K2384" t="s">
        <v>934</v>
      </c>
      <c r="L2384" s="48">
        <v>786116000</v>
      </c>
      <c r="M2384">
        <v>0.04</v>
      </c>
      <c r="N2384" t="s">
        <v>908</v>
      </c>
      <c r="O2384">
        <v>1</v>
      </c>
      <c r="P2384" t="s">
        <v>1307</v>
      </c>
      <c r="Q2384" t="s">
        <v>905</v>
      </c>
    </row>
    <row r="2385" spans="1:17" ht="17" hidden="1" x14ac:dyDescent="0.25">
      <c r="A2385" s="56" t="s">
        <v>169</v>
      </c>
      <c r="B2385" t="s">
        <v>1364</v>
      </c>
      <c r="C2385">
        <v>2</v>
      </c>
      <c r="D2385" t="s">
        <v>912</v>
      </c>
      <c r="E2385">
        <v>27.320800999999999</v>
      </c>
      <c r="F2385">
        <v>87.194999999999993</v>
      </c>
      <c r="G2385">
        <v>360</v>
      </c>
      <c r="H2385">
        <v>0</v>
      </c>
      <c r="I2385">
        <v>0</v>
      </c>
      <c r="J2385">
        <v>-90</v>
      </c>
      <c r="K2385" t="s">
        <v>934</v>
      </c>
      <c r="L2385" s="48">
        <v>786116000</v>
      </c>
      <c r="M2385">
        <v>0.04</v>
      </c>
      <c r="N2385" t="s">
        <v>908</v>
      </c>
      <c r="O2385">
        <v>1</v>
      </c>
      <c r="P2385" t="s">
        <v>1307</v>
      </c>
      <c r="Q2385" t="s">
        <v>905</v>
      </c>
    </row>
    <row r="2386" spans="1:17" ht="17" hidden="1" x14ac:dyDescent="0.25">
      <c r="A2386" s="56" t="s">
        <v>169</v>
      </c>
      <c r="B2386" t="s">
        <v>1365</v>
      </c>
      <c r="D2386" t="s">
        <v>901</v>
      </c>
      <c r="E2386">
        <v>29.449100000000001</v>
      </c>
      <c r="F2386">
        <v>86.684601000000001</v>
      </c>
      <c r="G2386">
        <v>0</v>
      </c>
      <c r="H2386">
        <v>0</v>
      </c>
      <c r="I2386">
        <v>0</v>
      </c>
      <c r="J2386">
        <v>0</v>
      </c>
      <c r="K2386" t="s">
        <v>1015</v>
      </c>
      <c r="O2386">
        <v>0</v>
      </c>
      <c r="P2386" t="s">
        <v>1366</v>
      </c>
      <c r="Q2386" t="s">
        <v>1367</v>
      </c>
    </row>
    <row r="2387" spans="1:17" ht="17" hidden="1" x14ac:dyDescent="0.25">
      <c r="A2387" s="56" t="s">
        <v>169</v>
      </c>
      <c r="B2387" t="s">
        <v>1365</v>
      </c>
      <c r="C2387">
        <v>1</v>
      </c>
      <c r="D2387" t="s">
        <v>906</v>
      </c>
      <c r="E2387">
        <v>29.449100000000001</v>
      </c>
      <c r="F2387">
        <v>86.684601000000001</v>
      </c>
      <c r="G2387">
        <v>4613</v>
      </c>
      <c r="H2387">
        <v>0</v>
      </c>
      <c r="I2387">
        <v>90</v>
      </c>
      <c r="J2387">
        <v>0</v>
      </c>
      <c r="K2387" t="s">
        <v>1015</v>
      </c>
      <c r="L2387" s="48">
        <v>786432000</v>
      </c>
      <c r="M2387">
        <v>5</v>
      </c>
      <c r="N2387" t="s">
        <v>908</v>
      </c>
      <c r="O2387">
        <v>50</v>
      </c>
      <c r="P2387" t="s">
        <v>1366</v>
      </c>
      <c r="Q2387" t="s">
        <v>1367</v>
      </c>
    </row>
    <row r="2388" spans="1:17" ht="17" hidden="1" x14ac:dyDescent="0.25">
      <c r="A2388" s="56" t="s">
        <v>169</v>
      </c>
      <c r="B2388" t="s">
        <v>1365</v>
      </c>
      <c r="C2388">
        <v>1</v>
      </c>
      <c r="D2388" t="s">
        <v>909</v>
      </c>
      <c r="E2388">
        <v>29.449100000000001</v>
      </c>
      <c r="F2388">
        <v>86.684601000000001</v>
      </c>
      <c r="G2388">
        <v>4613</v>
      </c>
      <c r="H2388">
        <v>0</v>
      </c>
      <c r="I2388">
        <v>0</v>
      </c>
      <c r="J2388">
        <v>0</v>
      </c>
      <c r="K2388" t="s">
        <v>1015</v>
      </c>
      <c r="L2388" s="48">
        <v>786432000</v>
      </c>
      <c r="M2388">
        <v>5</v>
      </c>
      <c r="N2388" t="s">
        <v>908</v>
      </c>
      <c r="O2388">
        <v>50</v>
      </c>
      <c r="P2388" t="s">
        <v>1366</v>
      </c>
      <c r="Q2388" t="s">
        <v>1367</v>
      </c>
    </row>
    <row r="2389" spans="1:17" ht="17" hidden="1" x14ac:dyDescent="0.25">
      <c r="A2389" s="56" t="s">
        <v>169</v>
      </c>
      <c r="B2389" t="s">
        <v>1365</v>
      </c>
      <c r="C2389">
        <v>1</v>
      </c>
      <c r="D2389" t="s">
        <v>71</v>
      </c>
      <c r="E2389">
        <v>29.449100000000001</v>
      </c>
      <c r="F2389">
        <v>86.684601000000001</v>
      </c>
      <c r="G2389">
        <v>4613</v>
      </c>
      <c r="H2389">
        <v>0</v>
      </c>
      <c r="I2389">
        <v>0</v>
      </c>
      <c r="J2389">
        <v>-90</v>
      </c>
      <c r="K2389" t="s">
        <v>1015</v>
      </c>
      <c r="L2389" s="48">
        <v>786432000</v>
      </c>
      <c r="M2389">
        <v>5</v>
      </c>
      <c r="N2389" t="s">
        <v>908</v>
      </c>
      <c r="O2389">
        <v>50</v>
      </c>
      <c r="P2389" t="s">
        <v>1366</v>
      </c>
      <c r="Q2389" t="s">
        <v>1367</v>
      </c>
    </row>
    <row r="2390" spans="1:17" ht="17" hidden="1" x14ac:dyDescent="0.25">
      <c r="A2390" s="56" t="s">
        <v>169</v>
      </c>
      <c r="B2390" t="s">
        <v>1365</v>
      </c>
      <c r="C2390">
        <v>2</v>
      </c>
      <c r="D2390" t="s">
        <v>910</v>
      </c>
      <c r="E2390">
        <v>29.449100000000001</v>
      </c>
      <c r="F2390">
        <v>86.684601000000001</v>
      </c>
      <c r="G2390">
        <v>4613</v>
      </c>
      <c r="H2390">
        <v>0</v>
      </c>
      <c r="I2390">
        <v>90</v>
      </c>
      <c r="J2390">
        <v>0</v>
      </c>
      <c r="K2390" t="s">
        <v>1015</v>
      </c>
      <c r="L2390" s="48">
        <v>786432000</v>
      </c>
      <c r="M2390">
        <v>5</v>
      </c>
      <c r="N2390" t="s">
        <v>908</v>
      </c>
      <c r="O2390">
        <v>1</v>
      </c>
      <c r="P2390" t="s">
        <v>1366</v>
      </c>
      <c r="Q2390" t="s">
        <v>1367</v>
      </c>
    </row>
    <row r="2391" spans="1:17" ht="17" hidden="1" x14ac:dyDescent="0.25">
      <c r="A2391" s="56" t="s">
        <v>169</v>
      </c>
      <c r="B2391" t="s">
        <v>1365</v>
      </c>
      <c r="C2391">
        <v>2</v>
      </c>
      <c r="D2391" t="s">
        <v>911</v>
      </c>
      <c r="E2391">
        <v>29.449100000000001</v>
      </c>
      <c r="F2391">
        <v>86.684601000000001</v>
      </c>
      <c r="G2391">
        <v>4613</v>
      </c>
      <c r="H2391">
        <v>0</v>
      </c>
      <c r="I2391">
        <v>0</v>
      </c>
      <c r="J2391">
        <v>0</v>
      </c>
      <c r="K2391" t="s">
        <v>1015</v>
      </c>
      <c r="L2391" s="48">
        <v>786432000</v>
      </c>
      <c r="M2391">
        <v>5</v>
      </c>
      <c r="N2391" t="s">
        <v>908</v>
      </c>
      <c r="O2391">
        <v>1</v>
      </c>
      <c r="P2391" t="s">
        <v>1366</v>
      </c>
      <c r="Q2391" t="s">
        <v>1367</v>
      </c>
    </row>
    <row r="2392" spans="1:17" ht="17" hidden="1" x14ac:dyDescent="0.25">
      <c r="A2392" s="56" t="s">
        <v>169</v>
      </c>
      <c r="B2392" t="s">
        <v>1365</v>
      </c>
      <c r="C2392">
        <v>2</v>
      </c>
      <c r="D2392" t="s">
        <v>912</v>
      </c>
      <c r="E2392">
        <v>29.449100000000001</v>
      </c>
      <c r="F2392">
        <v>86.684601000000001</v>
      </c>
      <c r="G2392">
        <v>4613</v>
      </c>
      <c r="H2392">
        <v>0</v>
      </c>
      <c r="I2392">
        <v>0</v>
      </c>
      <c r="J2392">
        <v>-90</v>
      </c>
      <c r="K2392" t="s">
        <v>1015</v>
      </c>
      <c r="L2392" s="48">
        <v>786432000</v>
      </c>
      <c r="M2392">
        <v>5</v>
      </c>
      <c r="N2392" t="s">
        <v>908</v>
      </c>
      <c r="O2392">
        <v>1</v>
      </c>
      <c r="P2392" t="s">
        <v>1366</v>
      </c>
      <c r="Q2392" t="s">
        <v>1367</v>
      </c>
    </row>
    <row r="2393" spans="1:17" ht="17" hidden="1" x14ac:dyDescent="0.25">
      <c r="A2393" s="56" t="s">
        <v>169</v>
      </c>
      <c r="B2393" t="s">
        <v>1368</v>
      </c>
      <c r="D2393" t="s">
        <v>901</v>
      </c>
      <c r="E2393">
        <v>29.688299000000001</v>
      </c>
      <c r="F2393">
        <v>89.718497999999997</v>
      </c>
      <c r="G2393">
        <v>0</v>
      </c>
      <c r="H2393">
        <v>0</v>
      </c>
      <c r="I2393">
        <v>0</v>
      </c>
      <c r="J2393">
        <v>0</v>
      </c>
      <c r="K2393" t="s">
        <v>1015</v>
      </c>
      <c r="O2393">
        <v>0</v>
      </c>
      <c r="P2393" t="s">
        <v>1369</v>
      </c>
      <c r="Q2393" t="s">
        <v>1367</v>
      </c>
    </row>
    <row r="2394" spans="1:17" ht="17" hidden="1" x14ac:dyDescent="0.25">
      <c r="A2394" s="56" t="s">
        <v>169</v>
      </c>
      <c r="B2394" t="s">
        <v>1368</v>
      </c>
      <c r="C2394">
        <v>1</v>
      </c>
      <c r="D2394" t="s">
        <v>906</v>
      </c>
      <c r="E2394">
        <v>29.688299000000001</v>
      </c>
      <c r="F2394">
        <v>89.718497999999997</v>
      </c>
      <c r="G2394">
        <v>4386</v>
      </c>
      <c r="H2394">
        <v>0</v>
      </c>
      <c r="I2394">
        <v>90</v>
      </c>
      <c r="J2394">
        <v>0</v>
      </c>
      <c r="K2394" t="s">
        <v>1015</v>
      </c>
      <c r="L2394" s="48">
        <v>786432000</v>
      </c>
      <c r="M2394">
        <v>5</v>
      </c>
      <c r="N2394" t="s">
        <v>908</v>
      </c>
      <c r="O2394">
        <v>50</v>
      </c>
      <c r="P2394" t="s">
        <v>1369</v>
      </c>
      <c r="Q2394" t="s">
        <v>1367</v>
      </c>
    </row>
    <row r="2395" spans="1:17" ht="17" hidden="1" x14ac:dyDescent="0.25">
      <c r="A2395" s="56" t="s">
        <v>169</v>
      </c>
      <c r="B2395" t="s">
        <v>1368</v>
      </c>
      <c r="C2395">
        <v>1</v>
      </c>
      <c r="D2395" t="s">
        <v>909</v>
      </c>
      <c r="E2395">
        <v>29.688299000000001</v>
      </c>
      <c r="F2395">
        <v>89.718497999999997</v>
      </c>
      <c r="G2395">
        <v>4386</v>
      </c>
      <c r="H2395">
        <v>0</v>
      </c>
      <c r="I2395">
        <v>0</v>
      </c>
      <c r="J2395">
        <v>0</v>
      </c>
      <c r="K2395" t="s">
        <v>1015</v>
      </c>
      <c r="L2395" s="48">
        <v>786432000</v>
      </c>
      <c r="M2395">
        <v>5</v>
      </c>
      <c r="N2395" t="s">
        <v>908</v>
      </c>
      <c r="O2395">
        <v>50</v>
      </c>
      <c r="P2395" t="s">
        <v>1369</v>
      </c>
      <c r="Q2395" t="s">
        <v>1367</v>
      </c>
    </row>
    <row r="2396" spans="1:17" ht="17" hidden="1" x14ac:dyDescent="0.25">
      <c r="A2396" s="56" t="s">
        <v>169</v>
      </c>
      <c r="B2396" t="s">
        <v>1368</v>
      </c>
      <c r="C2396">
        <v>1</v>
      </c>
      <c r="D2396" t="s">
        <v>71</v>
      </c>
      <c r="E2396">
        <v>29.688299000000001</v>
      </c>
      <c r="F2396">
        <v>89.718497999999997</v>
      </c>
      <c r="G2396">
        <v>4386</v>
      </c>
      <c r="H2396">
        <v>0</v>
      </c>
      <c r="I2396">
        <v>0</v>
      </c>
      <c r="J2396">
        <v>-90</v>
      </c>
      <c r="K2396" t="s">
        <v>1015</v>
      </c>
      <c r="L2396" s="48">
        <v>786432000</v>
      </c>
      <c r="M2396">
        <v>5</v>
      </c>
      <c r="N2396" t="s">
        <v>908</v>
      </c>
      <c r="O2396">
        <v>50</v>
      </c>
      <c r="P2396" t="s">
        <v>1369</v>
      </c>
      <c r="Q2396" t="s">
        <v>1367</v>
      </c>
    </row>
    <row r="2397" spans="1:17" ht="17" hidden="1" x14ac:dyDescent="0.25">
      <c r="A2397" s="56" t="s">
        <v>169</v>
      </c>
      <c r="B2397" t="s">
        <v>1368</v>
      </c>
      <c r="C2397">
        <v>2</v>
      </c>
      <c r="D2397" t="s">
        <v>910</v>
      </c>
      <c r="E2397">
        <v>29.688299000000001</v>
      </c>
      <c r="F2397">
        <v>89.718497999999997</v>
      </c>
      <c r="G2397">
        <v>4386</v>
      </c>
      <c r="H2397">
        <v>0</v>
      </c>
      <c r="I2397">
        <v>90</v>
      </c>
      <c r="J2397">
        <v>0</v>
      </c>
      <c r="K2397" t="s">
        <v>1015</v>
      </c>
      <c r="L2397" s="48">
        <v>786432000</v>
      </c>
      <c r="M2397">
        <v>5</v>
      </c>
      <c r="N2397" t="s">
        <v>908</v>
      </c>
      <c r="O2397">
        <v>1</v>
      </c>
      <c r="P2397" t="s">
        <v>1369</v>
      </c>
      <c r="Q2397" t="s">
        <v>1367</v>
      </c>
    </row>
    <row r="2398" spans="1:17" ht="17" hidden="1" x14ac:dyDescent="0.25">
      <c r="A2398" s="56" t="s">
        <v>169</v>
      </c>
      <c r="B2398" t="s">
        <v>1368</v>
      </c>
      <c r="C2398">
        <v>2</v>
      </c>
      <c r="D2398" t="s">
        <v>911</v>
      </c>
      <c r="E2398">
        <v>29.688299000000001</v>
      </c>
      <c r="F2398">
        <v>89.718497999999997</v>
      </c>
      <c r="G2398">
        <v>4386</v>
      </c>
      <c r="H2398">
        <v>0</v>
      </c>
      <c r="I2398">
        <v>0</v>
      </c>
      <c r="J2398">
        <v>0</v>
      </c>
      <c r="K2398" t="s">
        <v>1015</v>
      </c>
      <c r="L2398" s="48">
        <v>786432000</v>
      </c>
      <c r="M2398">
        <v>5</v>
      </c>
      <c r="N2398" t="s">
        <v>908</v>
      </c>
      <c r="O2398">
        <v>1</v>
      </c>
      <c r="P2398" t="s">
        <v>1369</v>
      </c>
      <c r="Q2398" t="s">
        <v>1367</v>
      </c>
    </row>
    <row r="2399" spans="1:17" ht="17" hidden="1" x14ac:dyDescent="0.25">
      <c r="A2399" s="56" t="s">
        <v>169</v>
      </c>
      <c r="B2399" t="s">
        <v>1368</v>
      </c>
      <c r="C2399">
        <v>2</v>
      </c>
      <c r="D2399" t="s">
        <v>912</v>
      </c>
      <c r="E2399">
        <v>29.688299000000001</v>
      </c>
      <c r="F2399">
        <v>89.718497999999997</v>
      </c>
      <c r="G2399">
        <v>4386</v>
      </c>
      <c r="H2399">
        <v>0</v>
      </c>
      <c r="I2399">
        <v>0</v>
      </c>
      <c r="J2399">
        <v>-90</v>
      </c>
      <c r="K2399" t="s">
        <v>1015</v>
      </c>
      <c r="L2399" s="48">
        <v>786432000</v>
      </c>
      <c r="M2399">
        <v>5</v>
      </c>
      <c r="N2399" t="s">
        <v>908</v>
      </c>
      <c r="O2399">
        <v>1</v>
      </c>
      <c r="P2399" t="s">
        <v>1369</v>
      </c>
      <c r="Q2399" t="s">
        <v>1367</v>
      </c>
    </row>
  </sheetData>
  <autoFilter ref="A2:Q2399" xr:uid="{774168F2-FD61-3548-B13E-54318DA113BC}">
    <filterColumn colId="1">
      <filters>
        <filter val="H039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50F3-92E4-9549-A0F7-7F2BE16AB618}">
  <dimension ref="A1:T15"/>
  <sheetViews>
    <sheetView workbookViewId="0">
      <selection activeCell="P10" sqref="P10"/>
    </sheetView>
  </sheetViews>
  <sheetFormatPr baseColWidth="10" defaultRowHeight="16" x14ac:dyDescent="0.2"/>
  <cols>
    <col min="1" max="1" width="5.83203125" style="3" bestFit="1" customWidth="1"/>
    <col min="2" max="2" width="10.33203125" style="3" bestFit="1" customWidth="1"/>
    <col min="3" max="3" width="0.1640625" style="3" customWidth="1"/>
    <col min="4" max="4" width="8.33203125" style="3" bestFit="1" customWidth="1"/>
    <col min="5" max="5" width="11.1640625" style="3" bestFit="1" customWidth="1"/>
    <col min="6" max="6" width="10.83203125" style="3" customWidth="1"/>
    <col min="7" max="7" width="10" style="3" bestFit="1" customWidth="1"/>
    <col min="8" max="8" width="19.5" style="3" customWidth="1"/>
    <col min="9" max="9" width="10.83203125" style="3" hidden="1" customWidth="1"/>
    <col min="10" max="10" width="17.6640625" style="3" hidden="1" customWidth="1"/>
    <col min="11" max="11" width="19.33203125" style="3" hidden="1" customWidth="1"/>
    <col min="12" max="12" width="17.33203125" style="3" hidden="1" customWidth="1"/>
    <col min="13" max="13" width="10.83203125" style="3" hidden="1" customWidth="1"/>
    <col min="14" max="14" width="14.33203125" style="3" hidden="1" customWidth="1"/>
    <col min="15" max="15" width="7" style="3" bestFit="1" customWidth="1"/>
    <col min="16" max="16" width="14.33203125" style="3" customWidth="1"/>
    <col min="17" max="17" width="14.33203125" style="3" bestFit="1" customWidth="1"/>
    <col min="18" max="18" width="10.83203125" style="3"/>
    <col min="19" max="19" width="14.6640625" style="3" customWidth="1"/>
    <col min="20" max="20" width="14" style="3" bestFit="1" customWidth="1"/>
    <col min="21" max="16384" width="10.83203125" style="3"/>
  </cols>
  <sheetData>
    <row r="1" spans="1:20" s="2" customFormat="1" ht="52" customHeight="1" x14ac:dyDescent="0.2">
      <c r="A1" s="2" t="s">
        <v>1</v>
      </c>
      <c r="B1" s="41" t="s">
        <v>296</v>
      </c>
      <c r="C1" s="2" t="s">
        <v>297</v>
      </c>
      <c r="D1" s="41" t="s">
        <v>298</v>
      </c>
      <c r="E1" s="41" t="s">
        <v>299</v>
      </c>
      <c r="F1" s="2" t="s">
        <v>300</v>
      </c>
      <c r="G1" s="41" t="s">
        <v>476</v>
      </c>
      <c r="H1" s="41" t="s">
        <v>842</v>
      </c>
      <c r="I1" s="41" t="s">
        <v>475</v>
      </c>
      <c r="J1" s="41" t="s">
        <v>301</v>
      </c>
      <c r="K1" s="2" t="s">
        <v>356</v>
      </c>
      <c r="L1" s="2" t="s">
        <v>65</v>
      </c>
      <c r="N1" s="41" t="s">
        <v>840</v>
      </c>
      <c r="O1" s="41" t="s">
        <v>844</v>
      </c>
      <c r="P1" s="41" t="s">
        <v>841</v>
      </c>
      <c r="Q1" s="41" t="s">
        <v>483</v>
      </c>
      <c r="R1" s="41" t="s">
        <v>480</v>
      </c>
      <c r="S1" s="2" t="s">
        <v>481</v>
      </c>
      <c r="T1" s="2" t="s">
        <v>482</v>
      </c>
    </row>
    <row r="2" spans="1:20" ht="34" x14ac:dyDescent="0.2">
      <c r="A2" s="3">
        <v>1</v>
      </c>
      <c r="B2" s="3" t="s">
        <v>302</v>
      </c>
      <c r="C2" s="3" t="s">
        <v>303</v>
      </c>
      <c r="D2" s="3" t="s">
        <v>62</v>
      </c>
      <c r="E2" s="3" t="s">
        <v>63</v>
      </c>
      <c r="F2" s="3" t="s">
        <v>67</v>
      </c>
      <c r="G2" s="3">
        <v>100</v>
      </c>
      <c r="H2" s="40" t="s">
        <v>473</v>
      </c>
      <c r="I2" s="40" t="s">
        <v>360</v>
      </c>
      <c r="J2" s="3" t="s">
        <v>305</v>
      </c>
      <c r="K2" s="3" t="s">
        <v>357</v>
      </c>
      <c r="L2" s="3" t="s">
        <v>358</v>
      </c>
      <c r="M2" s="3" t="s">
        <v>63</v>
      </c>
      <c r="N2" s="51">
        <v>45622</v>
      </c>
      <c r="O2" s="51"/>
      <c r="P2" s="51">
        <v>45622</v>
      </c>
      <c r="Q2" s="3">
        <v>10.4</v>
      </c>
    </row>
    <row r="3" spans="1:20" ht="34" x14ac:dyDescent="0.2">
      <c r="A3" s="3">
        <v>1</v>
      </c>
      <c r="B3" s="3" t="s">
        <v>302</v>
      </c>
      <c r="C3" s="3" t="s">
        <v>303</v>
      </c>
      <c r="D3" s="3" t="s">
        <v>62</v>
      </c>
      <c r="E3" s="3" t="s">
        <v>63</v>
      </c>
      <c r="F3" s="3" t="s">
        <v>67</v>
      </c>
      <c r="G3" s="3">
        <v>100</v>
      </c>
      <c r="H3" s="40" t="s">
        <v>474</v>
      </c>
      <c r="I3" s="40" t="s">
        <v>304</v>
      </c>
      <c r="J3" s="3" t="s">
        <v>305</v>
      </c>
      <c r="K3" s="3" t="s">
        <v>357</v>
      </c>
      <c r="L3" s="3" t="s">
        <v>358</v>
      </c>
      <c r="M3" s="3" t="s">
        <v>63</v>
      </c>
      <c r="N3" s="51">
        <v>45622</v>
      </c>
      <c r="O3" s="51"/>
      <c r="P3" s="51">
        <v>45622</v>
      </c>
      <c r="Q3" s="3">
        <v>10.4</v>
      </c>
    </row>
    <row r="4" spans="1:20" ht="51" hidden="1" x14ac:dyDescent="0.2">
      <c r="A4" s="3">
        <v>2</v>
      </c>
      <c r="B4" s="3" t="s">
        <v>306</v>
      </c>
      <c r="C4" s="3" t="s">
        <v>307</v>
      </c>
      <c r="D4" s="3" t="s">
        <v>308</v>
      </c>
      <c r="E4" s="40" t="s">
        <v>309</v>
      </c>
      <c r="F4" s="3" t="s">
        <v>310</v>
      </c>
      <c r="G4" s="3">
        <v>2</v>
      </c>
      <c r="H4" s="40" t="s">
        <v>311</v>
      </c>
      <c r="I4" s="40" t="s">
        <v>312</v>
      </c>
      <c r="J4" s="3" t="s">
        <v>313</v>
      </c>
      <c r="K4" s="3" t="s">
        <v>355</v>
      </c>
    </row>
    <row r="5" spans="1:20" ht="34" x14ac:dyDescent="0.2">
      <c r="A5" s="3">
        <v>3</v>
      </c>
      <c r="B5" s="40" t="s">
        <v>314</v>
      </c>
      <c r="C5" s="3" t="s">
        <v>315</v>
      </c>
      <c r="D5" s="3" t="s">
        <v>41</v>
      </c>
      <c r="E5" s="40" t="s">
        <v>477</v>
      </c>
      <c r="F5" s="3" t="s">
        <v>72</v>
      </c>
      <c r="G5" s="3">
        <v>100</v>
      </c>
      <c r="H5" s="40" t="s">
        <v>316</v>
      </c>
      <c r="I5" s="40" t="s">
        <v>317</v>
      </c>
      <c r="J5" s="3" t="s">
        <v>318</v>
      </c>
      <c r="P5" s="52">
        <v>45624</v>
      </c>
    </row>
    <row r="6" spans="1:20" ht="34" x14ac:dyDescent="0.2">
      <c r="A6" s="3">
        <v>4</v>
      </c>
      <c r="B6" s="40" t="s">
        <v>319</v>
      </c>
      <c r="C6" s="3" t="s">
        <v>315</v>
      </c>
      <c r="D6" s="3" t="s">
        <v>44</v>
      </c>
      <c r="E6" s="40" t="s">
        <v>43</v>
      </c>
      <c r="F6" s="3" t="s">
        <v>73</v>
      </c>
      <c r="G6" s="3">
        <v>500</v>
      </c>
      <c r="H6" s="40" t="s">
        <v>320</v>
      </c>
      <c r="I6" s="40" t="s">
        <v>312</v>
      </c>
      <c r="J6" s="3" t="s">
        <v>321</v>
      </c>
      <c r="P6" s="52">
        <v>45624</v>
      </c>
    </row>
    <row r="7" spans="1:20" ht="34" x14ac:dyDescent="0.2">
      <c r="A7" s="3">
        <v>5</v>
      </c>
      <c r="B7" s="3" t="s">
        <v>322</v>
      </c>
      <c r="C7" s="3" t="s">
        <v>315</v>
      </c>
      <c r="D7" s="3" t="s">
        <v>45</v>
      </c>
      <c r="E7" s="3" t="s">
        <v>46</v>
      </c>
      <c r="F7" s="3" t="s">
        <v>67</v>
      </c>
      <c r="G7" s="3">
        <v>100</v>
      </c>
      <c r="H7" s="40" t="s">
        <v>843</v>
      </c>
      <c r="I7" s="40" t="s">
        <v>323</v>
      </c>
      <c r="J7" s="3" t="s">
        <v>359</v>
      </c>
      <c r="N7" s="52">
        <v>45624</v>
      </c>
      <c r="O7" s="54" t="s">
        <v>845</v>
      </c>
      <c r="P7" s="52">
        <v>45624</v>
      </c>
    </row>
    <row r="8" spans="1:20" ht="34" x14ac:dyDescent="0.2">
      <c r="A8" s="3">
        <v>7</v>
      </c>
      <c r="B8" s="3" t="s">
        <v>327</v>
      </c>
      <c r="C8" s="3" t="s">
        <v>328</v>
      </c>
      <c r="D8" s="3" t="s">
        <v>59</v>
      </c>
      <c r="E8" s="40" t="s">
        <v>478</v>
      </c>
      <c r="F8" s="3" t="s">
        <v>71</v>
      </c>
      <c r="G8" s="3">
        <v>100</v>
      </c>
      <c r="H8" s="40" t="s">
        <v>329</v>
      </c>
      <c r="I8" s="40" t="s">
        <v>330</v>
      </c>
      <c r="J8" s="3" t="s">
        <v>331</v>
      </c>
      <c r="N8" s="51">
        <v>45622</v>
      </c>
      <c r="O8" s="53" t="s">
        <v>484</v>
      </c>
      <c r="P8" s="51">
        <v>45622</v>
      </c>
    </row>
    <row r="9" spans="1:20" ht="34" x14ac:dyDescent="0.2">
      <c r="A9" s="3">
        <v>8</v>
      </c>
      <c r="B9" s="3" t="s">
        <v>332</v>
      </c>
      <c r="C9" s="3" t="s">
        <v>328</v>
      </c>
      <c r="D9" s="3" t="s">
        <v>56</v>
      </c>
      <c r="E9" s="3" t="s">
        <v>333</v>
      </c>
      <c r="F9" s="3" t="s">
        <v>67</v>
      </c>
      <c r="G9" s="3">
        <v>100</v>
      </c>
      <c r="H9" s="40" t="s">
        <v>334</v>
      </c>
      <c r="I9" s="40" t="s">
        <v>323</v>
      </c>
      <c r="J9" s="3" t="s">
        <v>335</v>
      </c>
      <c r="N9" s="51"/>
      <c r="O9" s="51"/>
      <c r="P9" s="51"/>
    </row>
    <row r="10" spans="1:20" ht="34" x14ac:dyDescent="0.2">
      <c r="A10" s="3">
        <v>9</v>
      </c>
      <c r="B10" s="3" t="s">
        <v>336</v>
      </c>
      <c r="C10" s="3" t="s">
        <v>328</v>
      </c>
      <c r="D10" s="3" t="s">
        <v>56</v>
      </c>
      <c r="E10" s="3" t="s">
        <v>337</v>
      </c>
      <c r="F10" s="3" t="s">
        <v>71</v>
      </c>
      <c r="G10" s="3">
        <v>100</v>
      </c>
      <c r="H10" s="40" t="s">
        <v>334</v>
      </c>
      <c r="I10" s="40" t="s">
        <v>323</v>
      </c>
      <c r="J10" s="3" t="s">
        <v>335</v>
      </c>
    </row>
    <row r="11" spans="1:20" ht="34" x14ac:dyDescent="0.2">
      <c r="A11" s="3">
        <v>10</v>
      </c>
      <c r="B11" s="3" t="s">
        <v>338</v>
      </c>
      <c r="C11" s="3" t="s">
        <v>328</v>
      </c>
      <c r="D11" s="3" t="s">
        <v>54</v>
      </c>
      <c r="E11" s="3" t="s">
        <v>339</v>
      </c>
      <c r="F11" s="3" t="s">
        <v>70</v>
      </c>
      <c r="G11" s="3">
        <v>200</v>
      </c>
      <c r="H11" s="40" t="s">
        <v>340</v>
      </c>
      <c r="I11" s="40" t="s">
        <v>304</v>
      </c>
      <c r="J11" s="3" t="s">
        <v>341</v>
      </c>
    </row>
    <row r="12" spans="1:20" ht="34" x14ac:dyDescent="0.2">
      <c r="A12" s="3">
        <v>12</v>
      </c>
      <c r="B12" s="3" t="s">
        <v>342</v>
      </c>
      <c r="C12" s="3" t="s">
        <v>343</v>
      </c>
      <c r="D12" s="3" t="s">
        <v>169</v>
      </c>
      <c r="E12" s="3" t="s">
        <v>170</v>
      </c>
      <c r="F12" s="3" t="s">
        <v>71</v>
      </c>
      <c r="G12" s="3">
        <v>50</v>
      </c>
      <c r="H12" s="40" t="s">
        <v>344</v>
      </c>
      <c r="I12" s="40" t="s">
        <v>330</v>
      </c>
      <c r="J12" s="3" t="s">
        <v>345</v>
      </c>
    </row>
    <row r="13" spans="1:20" ht="34" x14ac:dyDescent="0.2">
      <c r="A13" s="3">
        <v>13</v>
      </c>
      <c r="B13" s="3" t="s">
        <v>346</v>
      </c>
      <c r="C13" s="3" t="s">
        <v>343</v>
      </c>
      <c r="D13" s="3" t="s">
        <v>294</v>
      </c>
      <c r="E13" s="3" t="s">
        <v>347</v>
      </c>
      <c r="F13" s="3" t="s">
        <v>67</v>
      </c>
      <c r="G13" s="3">
        <v>100</v>
      </c>
      <c r="H13" s="40" t="s">
        <v>348</v>
      </c>
      <c r="I13" s="40" t="s">
        <v>349</v>
      </c>
      <c r="J13" s="3" t="s">
        <v>350</v>
      </c>
    </row>
    <row r="14" spans="1:20" ht="57" customHeight="1" x14ac:dyDescent="0.2">
      <c r="A14" s="3">
        <v>14</v>
      </c>
      <c r="B14" s="3" t="s">
        <v>351</v>
      </c>
      <c r="C14" s="40" t="s">
        <v>352</v>
      </c>
      <c r="D14" s="3" t="s">
        <v>263</v>
      </c>
      <c r="E14" s="40" t="s">
        <v>479</v>
      </c>
      <c r="F14" s="3" t="s">
        <v>71</v>
      </c>
      <c r="G14" s="3">
        <v>100</v>
      </c>
      <c r="H14" s="40" t="s">
        <v>353</v>
      </c>
      <c r="I14" s="40" t="s">
        <v>349</v>
      </c>
      <c r="J14" s="3" t="s">
        <v>354</v>
      </c>
    </row>
    <row r="15" spans="1:20" ht="34" x14ac:dyDescent="0.2">
      <c r="A15" s="3">
        <v>6</v>
      </c>
      <c r="B15" s="40" t="s">
        <v>324</v>
      </c>
      <c r="C15" s="3" t="s">
        <v>315</v>
      </c>
      <c r="D15" s="3" t="s">
        <v>44</v>
      </c>
      <c r="E15" s="3" t="s">
        <v>325</v>
      </c>
      <c r="F15" s="3" t="s">
        <v>67</v>
      </c>
      <c r="G15" s="3">
        <v>1000</v>
      </c>
      <c r="H15" s="40" t="s">
        <v>326</v>
      </c>
      <c r="I15" s="40" t="s">
        <v>317</v>
      </c>
      <c r="J15" s="3" t="s">
        <v>321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43D4-7B6C-744C-8C27-77FBDE880B57}">
  <dimension ref="A1:O53"/>
  <sheetViews>
    <sheetView topLeftCell="A9" zoomScale="158" workbookViewId="0">
      <selection activeCell="A9" sqref="A1:A1048576"/>
    </sheetView>
  </sheetViews>
  <sheetFormatPr baseColWidth="10" defaultRowHeight="16" x14ac:dyDescent="0.2"/>
  <cols>
    <col min="1" max="1" width="5.5" style="44" bestFit="1" customWidth="1"/>
    <col min="2" max="3" width="18.6640625" style="44" bestFit="1" customWidth="1"/>
    <col min="4" max="4" width="5.1640625" style="44" bestFit="1" customWidth="1"/>
    <col min="5" max="5" width="7" style="44" bestFit="1" customWidth="1"/>
    <col min="6" max="6" width="7.6640625" style="44" bestFit="1" customWidth="1"/>
    <col min="7" max="7" width="21.1640625" style="44" bestFit="1" customWidth="1"/>
    <col min="8" max="9" width="10.83203125" style="44"/>
    <col min="10" max="10" width="14.83203125" style="44" customWidth="1"/>
    <col min="11" max="16384" width="10.83203125" style="44"/>
  </cols>
  <sheetData>
    <row r="1" spans="1:15" x14ac:dyDescent="0.2">
      <c r="A1" s="44" t="s">
        <v>1</v>
      </c>
      <c r="B1" s="44" t="s">
        <v>38</v>
      </c>
      <c r="C1" s="44" t="s">
        <v>39</v>
      </c>
      <c r="D1" s="44" t="s">
        <v>40</v>
      </c>
      <c r="E1" s="44" t="s">
        <v>42</v>
      </c>
      <c r="F1" s="44" t="s">
        <v>66</v>
      </c>
      <c r="G1" s="44" t="s">
        <v>173</v>
      </c>
      <c r="H1" s="44" t="s">
        <v>412</v>
      </c>
      <c r="I1" s="44" t="s">
        <v>413</v>
      </c>
      <c r="J1" s="44" t="s">
        <v>414</v>
      </c>
    </row>
    <row r="2" spans="1:15" x14ac:dyDescent="0.2">
      <c r="A2" s="44">
        <v>0</v>
      </c>
      <c r="B2" s="44" t="s">
        <v>179</v>
      </c>
      <c r="C2" s="44" t="s">
        <v>211</v>
      </c>
      <c r="D2" s="44" t="s">
        <v>64</v>
      </c>
      <c r="E2" s="44" t="s">
        <v>65</v>
      </c>
      <c r="F2" s="44" t="s">
        <v>67</v>
      </c>
      <c r="G2" s="44" t="s">
        <v>361</v>
      </c>
    </row>
    <row r="3" spans="1:15" x14ac:dyDescent="0.2">
      <c r="A3" s="44">
        <v>1</v>
      </c>
      <c r="B3" s="44" t="s">
        <v>281</v>
      </c>
      <c r="C3" s="44" t="s">
        <v>453</v>
      </c>
      <c r="D3" s="44" t="s">
        <v>64</v>
      </c>
      <c r="E3" s="44" t="s">
        <v>65</v>
      </c>
      <c r="F3" s="44" t="s">
        <v>67</v>
      </c>
      <c r="G3" s="44" t="s">
        <v>362</v>
      </c>
    </row>
    <row r="4" spans="1:15" x14ac:dyDescent="0.2">
      <c r="A4" s="44">
        <v>2</v>
      </c>
      <c r="B4" s="44" t="s">
        <v>453</v>
      </c>
      <c r="C4" s="44" t="s">
        <v>401</v>
      </c>
      <c r="D4" s="44" t="s">
        <v>64</v>
      </c>
      <c r="E4" s="44" t="s">
        <v>65</v>
      </c>
      <c r="F4" s="44" t="s">
        <v>67</v>
      </c>
      <c r="G4" s="44" t="s">
        <v>363</v>
      </c>
    </row>
    <row r="5" spans="1:15" x14ac:dyDescent="0.2">
      <c r="A5" s="44">
        <v>3</v>
      </c>
      <c r="B5" s="44" t="s">
        <v>402</v>
      </c>
      <c r="C5" s="44" t="s">
        <v>212</v>
      </c>
      <c r="D5" s="44" t="s">
        <v>64</v>
      </c>
      <c r="E5" s="44" t="s">
        <v>65</v>
      </c>
      <c r="F5" s="44" t="s">
        <v>67</v>
      </c>
      <c r="G5" s="44" t="s">
        <v>364</v>
      </c>
    </row>
    <row r="6" spans="1:15" x14ac:dyDescent="0.2">
      <c r="A6" s="44">
        <v>4</v>
      </c>
      <c r="B6" s="44" t="s">
        <v>403</v>
      </c>
      <c r="C6" s="44" t="s">
        <v>213</v>
      </c>
      <c r="D6" s="44" t="s">
        <v>64</v>
      </c>
      <c r="E6" s="44" t="s">
        <v>65</v>
      </c>
      <c r="F6" s="44" t="s">
        <v>67</v>
      </c>
      <c r="G6" s="44" t="s">
        <v>365</v>
      </c>
    </row>
    <row r="7" spans="1:15" x14ac:dyDescent="0.2">
      <c r="A7" s="44">
        <v>5</v>
      </c>
      <c r="B7" s="44" t="s">
        <v>411</v>
      </c>
      <c r="C7" s="44" t="s">
        <v>214</v>
      </c>
      <c r="D7" s="44" t="s">
        <v>64</v>
      </c>
      <c r="E7" s="44" t="s">
        <v>65</v>
      </c>
      <c r="F7" s="44" t="s">
        <v>67</v>
      </c>
      <c r="G7" s="44" t="s">
        <v>366</v>
      </c>
    </row>
    <row r="8" spans="1:15" x14ac:dyDescent="0.2">
      <c r="A8" s="44">
        <v>6</v>
      </c>
      <c r="B8" s="44" t="s">
        <v>404</v>
      </c>
      <c r="C8" s="44" t="s">
        <v>215</v>
      </c>
      <c r="D8" s="44" t="s">
        <v>64</v>
      </c>
      <c r="E8" s="44" t="s">
        <v>65</v>
      </c>
      <c r="F8" s="44" t="s">
        <v>67</v>
      </c>
      <c r="G8" s="44" t="s">
        <v>367</v>
      </c>
    </row>
    <row r="9" spans="1:15" x14ac:dyDescent="0.2">
      <c r="A9" s="44">
        <v>7</v>
      </c>
      <c r="B9" s="44" t="s">
        <v>180</v>
      </c>
      <c r="C9" s="44" t="s">
        <v>398</v>
      </c>
      <c r="D9" s="44" t="s">
        <v>64</v>
      </c>
      <c r="E9" s="44" t="s">
        <v>65</v>
      </c>
      <c r="F9" s="44" t="s">
        <v>67</v>
      </c>
      <c r="G9" s="44" t="s">
        <v>368</v>
      </c>
    </row>
    <row r="10" spans="1:15" x14ac:dyDescent="0.2">
      <c r="A10" s="44">
        <v>8</v>
      </c>
      <c r="B10" s="44" t="s">
        <v>398</v>
      </c>
      <c r="C10" s="44" t="s">
        <v>216</v>
      </c>
      <c r="D10" s="44" t="s">
        <v>64</v>
      </c>
      <c r="E10" s="44" t="s">
        <v>65</v>
      </c>
      <c r="F10" s="44" t="s">
        <v>67</v>
      </c>
      <c r="G10" s="44" t="s">
        <v>369</v>
      </c>
    </row>
    <row r="11" spans="1:15" x14ac:dyDescent="0.2">
      <c r="A11" s="44">
        <v>9</v>
      </c>
      <c r="B11" s="44" t="s">
        <v>283</v>
      </c>
      <c r="C11" s="44" t="s">
        <v>282</v>
      </c>
      <c r="D11" s="44" t="s">
        <v>64</v>
      </c>
      <c r="E11" s="44" t="s">
        <v>65</v>
      </c>
      <c r="F11" s="44" t="s">
        <v>67</v>
      </c>
      <c r="G11" s="44" t="s">
        <v>370</v>
      </c>
    </row>
    <row r="12" spans="1:15" s="42" customFormat="1" x14ac:dyDescent="0.2">
      <c r="A12" s="44">
        <v>10</v>
      </c>
      <c r="B12" s="44" t="s">
        <v>405</v>
      </c>
      <c r="C12" s="44" t="s">
        <v>217</v>
      </c>
      <c r="D12" s="44" t="s">
        <v>64</v>
      </c>
      <c r="E12" s="44" t="s">
        <v>65</v>
      </c>
      <c r="F12" s="44" t="s">
        <v>67</v>
      </c>
      <c r="G12" s="44" t="s">
        <v>461</v>
      </c>
      <c r="H12" s="44"/>
    </row>
    <row r="13" spans="1:15" s="42" customFormat="1" x14ac:dyDescent="0.2">
      <c r="A13" s="44">
        <v>11</v>
      </c>
      <c r="B13" s="44" t="s">
        <v>454</v>
      </c>
      <c r="C13" s="44" t="s">
        <v>460</v>
      </c>
      <c r="D13" s="44" t="s">
        <v>64</v>
      </c>
      <c r="E13" s="44" t="s">
        <v>65</v>
      </c>
      <c r="F13" s="44" t="s">
        <v>67</v>
      </c>
      <c r="G13" s="44" t="s">
        <v>425</v>
      </c>
      <c r="I13" s="42">
        <v>11</v>
      </c>
      <c r="J13" s="42" t="s">
        <v>454</v>
      </c>
      <c r="K13" s="42" t="s">
        <v>450</v>
      </c>
      <c r="L13" s="42" t="s">
        <v>64</v>
      </c>
      <c r="M13" s="42" t="s">
        <v>65</v>
      </c>
      <c r="N13" s="42" t="s">
        <v>67</v>
      </c>
      <c r="O13" s="42" t="s">
        <v>425</v>
      </c>
    </row>
    <row r="14" spans="1:15" s="42" customFormat="1" x14ac:dyDescent="0.2">
      <c r="A14" s="44">
        <v>12</v>
      </c>
      <c r="B14" s="44" t="s">
        <v>462</v>
      </c>
      <c r="C14" s="44" t="s">
        <v>463</v>
      </c>
      <c r="D14" s="44" t="s">
        <v>64</v>
      </c>
      <c r="E14" s="44" t="s">
        <v>65</v>
      </c>
      <c r="F14" s="44" t="s">
        <v>67</v>
      </c>
      <c r="G14" s="44" t="s">
        <v>464</v>
      </c>
    </row>
    <row r="15" spans="1:15" s="42" customFormat="1" x14ac:dyDescent="0.2">
      <c r="A15" s="44">
        <v>13</v>
      </c>
      <c r="B15" s="44" t="s">
        <v>465</v>
      </c>
      <c r="C15" s="44" t="s">
        <v>218</v>
      </c>
      <c r="D15" s="44" t="s">
        <v>64</v>
      </c>
      <c r="E15" s="44" t="s">
        <v>65</v>
      </c>
      <c r="F15" s="44" t="s">
        <v>67</v>
      </c>
      <c r="G15" s="44" t="s">
        <v>466</v>
      </c>
    </row>
    <row r="16" spans="1:15" x14ac:dyDescent="0.2">
      <c r="A16" s="44">
        <v>14</v>
      </c>
      <c r="B16" s="44" t="s">
        <v>181</v>
      </c>
      <c r="C16" s="44" t="s">
        <v>219</v>
      </c>
      <c r="D16" s="44" t="s">
        <v>64</v>
      </c>
      <c r="E16" s="44" t="s">
        <v>65</v>
      </c>
      <c r="F16" s="44" t="s">
        <v>67</v>
      </c>
      <c r="G16" s="44" t="s">
        <v>371</v>
      </c>
      <c r="I16" s="44">
        <v>12</v>
      </c>
      <c r="J16" s="44" t="s">
        <v>450</v>
      </c>
      <c r="K16" s="44" t="s">
        <v>218</v>
      </c>
      <c r="L16" s="44" t="s">
        <v>64</v>
      </c>
      <c r="M16" s="44" t="s">
        <v>65</v>
      </c>
      <c r="N16" s="44" t="s">
        <v>67</v>
      </c>
      <c r="O16" s="44" t="s">
        <v>415</v>
      </c>
    </row>
    <row r="17" spans="1:15" x14ac:dyDescent="0.2">
      <c r="A17" s="44">
        <v>15</v>
      </c>
      <c r="B17" s="44" t="s">
        <v>439</v>
      </c>
      <c r="C17" s="44" t="s">
        <v>295</v>
      </c>
      <c r="D17" s="44" t="s">
        <v>62</v>
      </c>
      <c r="E17" s="44" t="s">
        <v>68</v>
      </c>
      <c r="F17" s="44" t="s">
        <v>69</v>
      </c>
      <c r="G17" s="44" t="s">
        <v>372</v>
      </c>
    </row>
    <row r="18" spans="1:15" x14ac:dyDescent="0.2">
      <c r="A18" s="44">
        <v>16</v>
      </c>
      <c r="B18" s="44" t="s">
        <v>284</v>
      </c>
      <c r="C18" s="44" t="s">
        <v>221</v>
      </c>
      <c r="D18" s="44" t="s">
        <v>62</v>
      </c>
      <c r="E18" s="44" t="s">
        <v>68</v>
      </c>
      <c r="F18" s="44" t="s">
        <v>69</v>
      </c>
      <c r="G18" s="44" t="s">
        <v>373</v>
      </c>
    </row>
    <row r="19" spans="1:15" x14ac:dyDescent="0.2">
      <c r="A19" s="44">
        <v>17</v>
      </c>
      <c r="B19" s="44" t="s">
        <v>406</v>
      </c>
      <c r="C19" s="44" t="s">
        <v>222</v>
      </c>
      <c r="D19" s="44" t="s">
        <v>62</v>
      </c>
      <c r="E19" s="44" t="s">
        <v>68</v>
      </c>
      <c r="F19" s="44" t="s">
        <v>69</v>
      </c>
      <c r="G19" s="44" t="s">
        <v>374</v>
      </c>
    </row>
    <row r="20" spans="1:15" x14ac:dyDescent="0.2">
      <c r="A20" s="44">
        <v>18</v>
      </c>
      <c r="B20" s="44" t="s">
        <v>222</v>
      </c>
      <c r="C20" s="44" t="s">
        <v>223</v>
      </c>
      <c r="D20" s="44" t="s">
        <v>62</v>
      </c>
      <c r="E20" s="44" t="s">
        <v>68</v>
      </c>
      <c r="F20" s="44" t="s">
        <v>69</v>
      </c>
      <c r="G20" s="44" t="s">
        <v>375</v>
      </c>
    </row>
    <row r="21" spans="1:15" x14ac:dyDescent="0.2">
      <c r="A21" s="44">
        <v>19</v>
      </c>
      <c r="B21" s="44" t="s">
        <v>407</v>
      </c>
      <c r="C21" s="44" t="s">
        <v>224</v>
      </c>
      <c r="D21" s="44" t="s">
        <v>62</v>
      </c>
      <c r="E21" s="44" t="s">
        <v>68</v>
      </c>
      <c r="F21" s="44" t="s">
        <v>69</v>
      </c>
      <c r="G21" s="44" t="s">
        <v>376</v>
      </c>
    </row>
    <row r="22" spans="1:15" x14ac:dyDescent="0.2">
      <c r="A22" s="44">
        <v>20</v>
      </c>
      <c r="B22" s="44" t="s">
        <v>440</v>
      </c>
      <c r="C22" s="44" t="s">
        <v>225</v>
      </c>
      <c r="D22" s="44" t="s">
        <v>62</v>
      </c>
      <c r="E22" s="44" t="s">
        <v>63</v>
      </c>
      <c r="F22" s="44" t="s">
        <v>69</v>
      </c>
      <c r="G22" s="44" t="s">
        <v>377</v>
      </c>
    </row>
    <row r="23" spans="1:15" x14ac:dyDescent="0.2">
      <c r="A23" s="44">
        <v>21</v>
      </c>
      <c r="B23" s="44" t="s">
        <v>408</v>
      </c>
      <c r="C23" s="44" t="s">
        <v>455</v>
      </c>
      <c r="D23" s="44" t="s">
        <v>62</v>
      </c>
      <c r="E23" s="44" t="s">
        <v>63</v>
      </c>
      <c r="F23" s="44" t="s">
        <v>69</v>
      </c>
      <c r="G23" s="44" t="s">
        <v>378</v>
      </c>
    </row>
    <row r="24" spans="1:15" x14ac:dyDescent="0.2">
      <c r="A24" s="44">
        <v>22</v>
      </c>
      <c r="B24" s="44" t="s">
        <v>409</v>
      </c>
      <c r="C24" s="44" t="s">
        <v>227</v>
      </c>
      <c r="D24" s="44" t="s">
        <v>62</v>
      </c>
      <c r="E24" s="44" t="s">
        <v>63</v>
      </c>
      <c r="F24" s="44" t="s">
        <v>69</v>
      </c>
      <c r="G24" s="44" t="s">
        <v>379</v>
      </c>
    </row>
    <row r="25" spans="1:15" x14ac:dyDescent="0.2">
      <c r="A25" s="44">
        <v>23</v>
      </c>
      <c r="B25" s="44" t="s">
        <v>410</v>
      </c>
      <c r="C25" s="44" t="s">
        <v>228</v>
      </c>
      <c r="D25" s="44" t="s">
        <v>62</v>
      </c>
      <c r="E25" s="44" t="s">
        <v>63</v>
      </c>
      <c r="F25" s="44" t="s">
        <v>69</v>
      </c>
      <c r="G25" s="44" t="s">
        <v>380</v>
      </c>
    </row>
    <row r="26" spans="1:15" x14ac:dyDescent="0.2">
      <c r="A26" s="44">
        <v>24</v>
      </c>
      <c r="B26" s="44" t="s">
        <v>428</v>
      </c>
      <c r="C26" s="44" t="s">
        <v>426</v>
      </c>
      <c r="D26" s="44" t="s">
        <v>62</v>
      </c>
      <c r="E26" s="44" t="s">
        <v>63</v>
      </c>
      <c r="F26" s="44" t="s">
        <v>69</v>
      </c>
      <c r="G26" s="44" t="s">
        <v>416</v>
      </c>
    </row>
    <row r="27" spans="1:15" s="43" customFormat="1" x14ac:dyDescent="0.2">
      <c r="A27" s="44">
        <v>25</v>
      </c>
      <c r="B27" s="44" t="s">
        <v>190</v>
      </c>
      <c r="C27" s="44" t="s">
        <v>230</v>
      </c>
      <c r="D27" s="44" t="s">
        <v>62</v>
      </c>
      <c r="E27" s="44" t="s">
        <v>63</v>
      </c>
      <c r="F27" s="44" t="s">
        <v>69</v>
      </c>
      <c r="G27" s="44" t="s">
        <v>420</v>
      </c>
      <c r="H27" s="44"/>
    </row>
    <row r="28" spans="1:15" s="42" customFormat="1" x14ac:dyDescent="0.2">
      <c r="A28" s="44">
        <v>26</v>
      </c>
      <c r="B28" s="44" t="s">
        <v>441</v>
      </c>
      <c r="C28" s="44" t="s">
        <v>231</v>
      </c>
      <c r="D28" s="44" t="s">
        <v>62</v>
      </c>
      <c r="E28" s="44" t="s">
        <v>63</v>
      </c>
      <c r="F28" s="44" t="s">
        <v>69</v>
      </c>
      <c r="G28" s="44" t="s">
        <v>381</v>
      </c>
    </row>
    <row r="29" spans="1:15" x14ac:dyDescent="0.2">
      <c r="A29" s="44">
        <v>27</v>
      </c>
      <c r="B29" s="44" t="s">
        <v>192</v>
      </c>
      <c r="C29" s="44" t="s">
        <v>232</v>
      </c>
      <c r="D29" s="44" t="s">
        <v>62</v>
      </c>
      <c r="E29" s="44" t="s">
        <v>63</v>
      </c>
      <c r="F29" s="44" t="s">
        <v>69</v>
      </c>
      <c r="G29" s="44" t="s">
        <v>382</v>
      </c>
      <c r="I29" s="44">
        <v>24</v>
      </c>
      <c r="J29" s="44" t="s">
        <v>190</v>
      </c>
      <c r="K29" s="44" t="s">
        <v>417</v>
      </c>
      <c r="L29" s="44" t="s">
        <v>62</v>
      </c>
      <c r="M29" s="44" t="s">
        <v>63</v>
      </c>
      <c r="N29" s="44" t="s">
        <v>69</v>
      </c>
      <c r="O29" s="44" t="s">
        <v>438</v>
      </c>
    </row>
    <row r="30" spans="1:15" x14ac:dyDescent="0.2">
      <c r="A30" s="44">
        <v>28</v>
      </c>
      <c r="B30" s="44" t="s">
        <v>442</v>
      </c>
      <c r="C30" s="44" t="s">
        <v>233</v>
      </c>
      <c r="D30" s="44" t="s">
        <v>62</v>
      </c>
      <c r="E30" s="44" t="s">
        <v>63</v>
      </c>
      <c r="F30" s="44" t="s">
        <v>69</v>
      </c>
      <c r="G30" s="44" t="s">
        <v>400</v>
      </c>
      <c r="I30" s="44">
        <v>25</v>
      </c>
      <c r="J30" s="44" t="s">
        <v>427</v>
      </c>
      <c r="K30" s="44" t="s">
        <v>230</v>
      </c>
      <c r="L30" s="44" t="s">
        <v>62</v>
      </c>
      <c r="M30" s="44" t="s">
        <v>63</v>
      </c>
      <c r="N30" s="44" t="s">
        <v>69</v>
      </c>
      <c r="O30" s="44" t="s">
        <v>420</v>
      </c>
    </row>
    <row r="31" spans="1:15" x14ac:dyDescent="0.2">
      <c r="A31" s="44">
        <v>29</v>
      </c>
      <c r="B31" s="44" t="s">
        <v>451</v>
      </c>
      <c r="C31" s="44" t="s">
        <v>234</v>
      </c>
      <c r="D31" s="44" t="s">
        <v>62</v>
      </c>
      <c r="E31" s="44" t="s">
        <v>63</v>
      </c>
      <c r="F31" s="44" t="s">
        <v>69</v>
      </c>
      <c r="G31" s="44" t="s">
        <v>383</v>
      </c>
    </row>
    <row r="32" spans="1:15" x14ac:dyDescent="0.2">
      <c r="A32" s="44">
        <v>30</v>
      </c>
      <c r="B32" s="44" t="s">
        <v>418</v>
      </c>
      <c r="C32" s="44" t="s">
        <v>419</v>
      </c>
      <c r="D32" s="44" t="s">
        <v>62</v>
      </c>
      <c r="E32" s="44" t="s">
        <v>63</v>
      </c>
      <c r="F32" s="44" t="s">
        <v>69</v>
      </c>
      <c r="G32" s="44" t="s">
        <v>384</v>
      </c>
    </row>
    <row r="33" spans="1:15" x14ac:dyDescent="0.2">
      <c r="A33" s="44">
        <v>31</v>
      </c>
      <c r="B33" s="44" t="s">
        <v>452</v>
      </c>
      <c r="C33" s="44" t="s">
        <v>236</v>
      </c>
      <c r="D33" s="44" t="s">
        <v>62</v>
      </c>
      <c r="E33" s="44" t="s">
        <v>63</v>
      </c>
      <c r="F33" s="44" t="s">
        <v>69</v>
      </c>
      <c r="G33" s="44" t="s">
        <v>421</v>
      </c>
    </row>
    <row r="34" spans="1:15" x14ac:dyDescent="0.2">
      <c r="A34" s="44">
        <v>32</v>
      </c>
      <c r="B34" s="44" t="s">
        <v>429</v>
      </c>
      <c r="C34" s="44" t="s">
        <v>237</v>
      </c>
      <c r="D34" s="44" t="s">
        <v>62</v>
      </c>
      <c r="E34" s="44" t="s">
        <v>63</v>
      </c>
      <c r="F34" s="44" t="s">
        <v>69</v>
      </c>
      <c r="G34" s="44" t="s">
        <v>422</v>
      </c>
    </row>
    <row r="35" spans="1:15" x14ac:dyDescent="0.2">
      <c r="A35" s="44">
        <v>33</v>
      </c>
      <c r="B35" s="44" t="s">
        <v>443</v>
      </c>
      <c r="C35" s="44" t="s">
        <v>238</v>
      </c>
      <c r="D35" s="44" t="s">
        <v>62</v>
      </c>
      <c r="E35" s="44" t="s">
        <v>63</v>
      </c>
      <c r="F35" s="44" t="s">
        <v>69</v>
      </c>
      <c r="G35" s="44" t="s">
        <v>385</v>
      </c>
    </row>
    <row r="36" spans="1:15" x14ac:dyDescent="0.2">
      <c r="A36" s="44">
        <v>34</v>
      </c>
      <c r="B36" s="44" t="s">
        <v>444</v>
      </c>
      <c r="C36" s="44" t="s">
        <v>239</v>
      </c>
      <c r="D36" s="44" t="s">
        <v>62</v>
      </c>
      <c r="E36" s="44" t="s">
        <v>63</v>
      </c>
      <c r="F36" s="44" t="s">
        <v>69</v>
      </c>
      <c r="G36" s="44" t="s">
        <v>386</v>
      </c>
    </row>
    <row r="37" spans="1:15" x14ac:dyDescent="0.2">
      <c r="A37" s="44">
        <v>35</v>
      </c>
      <c r="B37" s="44" t="s">
        <v>445</v>
      </c>
      <c r="C37" s="44" t="s">
        <v>240</v>
      </c>
      <c r="D37" s="44" t="s">
        <v>62</v>
      </c>
      <c r="E37" s="44" t="s">
        <v>63</v>
      </c>
      <c r="F37" s="44" t="s">
        <v>69</v>
      </c>
      <c r="G37" s="44" t="s">
        <v>387</v>
      </c>
    </row>
    <row r="38" spans="1:15" x14ac:dyDescent="0.2">
      <c r="A38" s="44">
        <v>36</v>
      </c>
      <c r="B38" s="44" t="s">
        <v>423</v>
      </c>
      <c r="C38" s="44" t="s">
        <v>430</v>
      </c>
      <c r="D38" s="44" t="s">
        <v>62</v>
      </c>
      <c r="E38" s="44" t="s">
        <v>63</v>
      </c>
      <c r="F38" s="44" t="s">
        <v>69</v>
      </c>
      <c r="G38" s="44" t="s">
        <v>437</v>
      </c>
    </row>
    <row r="39" spans="1:15" x14ac:dyDescent="0.2">
      <c r="A39" s="44">
        <v>37</v>
      </c>
      <c r="B39" s="44" t="s">
        <v>459</v>
      </c>
      <c r="C39" s="44" t="s">
        <v>241</v>
      </c>
      <c r="D39" s="44" t="s">
        <v>62</v>
      </c>
      <c r="E39" s="44" t="s">
        <v>63</v>
      </c>
      <c r="F39" s="44" t="s">
        <v>69</v>
      </c>
      <c r="G39" s="44" t="s">
        <v>388</v>
      </c>
    </row>
    <row r="40" spans="1:15" s="43" customFormat="1" x14ac:dyDescent="0.2">
      <c r="A40" s="44">
        <v>38</v>
      </c>
      <c r="B40" s="44" t="s">
        <v>446</v>
      </c>
      <c r="C40" s="44" t="s">
        <v>242</v>
      </c>
      <c r="D40" s="44" t="s">
        <v>62</v>
      </c>
      <c r="E40" s="44" t="s">
        <v>63</v>
      </c>
      <c r="F40" s="44" t="s">
        <v>69</v>
      </c>
      <c r="G40" s="44" t="s">
        <v>389</v>
      </c>
      <c r="H40" s="44"/>
    </row>
    <row r="41" spans="1:15" s="42" customFormat="1" x14ac:dyDescent="0.2">
      <c r="A41" s="44">
        <v>39</v>
      </c>
      <c r="B41" s="44" t="s">
        <v>202</v>
      </c>
      <c r="C41" s="44" t="s">
        <v>243</v>
      </c>
      <c r="D41" s="44" t="s">
        <v>62</v>
      </c>
      <c r="E41" s="44" t="s">
        <v>63</v>
      </c>
      <c r="F41" s="44" t="s">
        <v>69</v>
      </c>
      <c r="G41" s="44" t="s">
        <v>390</v>
      </c>
    </row>
    <row r="42" spans="1:15" x14ac:dyDescent="0.2">
      <c r="A42" s="44">
        <v>40</v>
      </c>
      <c r="B42" s="44" t="s">
        <v>447</v>
      </c>
      <c r="C42" s="44" t="s">
        <v>244</v>
      </c>
      <c r="D42" s="44" t="s">
        <v>62</v>
      </c>
      <c r="E42" s="44" t="s">
        <v>63</v>
      </c>
      <c r="F42" s="44" t="s">
        <v>69</v>
      </c>
      <c r="G42" s="44" t="s">
        <v>391</v>
      </c>
      <c r="I42" s="44">
        <v>37</v>
      </c>
      <c r="J42" s="44" t="s">
        <v>200</v>
      </c>
      <c r="K42" s="44" t="s">
        <v>424</v>
      </c>
      <c r="L42" s="44" t="s">
        <v>62</v>
      </c>
      <c r="M42" s="44" t="s">
        <v>63</v>
      </c>
      <c r="N42" s="44" t="s">
        <v>69</v>
      </c>
      <c r="O42" s="44" t="s">
        <v>436</v>
      </c>
    </row>
    <row r="43" spans="1:15" x14ac:dyDescent="0.2">
      <c r="A43" s="44">
        <v>41</v>
      </c>
      <c r="B43" s="44" t="s">
        <v>205</v>
      </c>
      <c r="C43" s="44" t="s">
        <v>246</v>
      </c>
      <c r="D43" s="44" t="s">
        <v>62</v>
      </c>
      <c r="E43" s="44" t="s">
        <v>63</v>
      </c>
      <c r="F43" s="44" t="s">
        <v>69</v>
      </c>
      <c r="G43" s="44" t="s">
        <v>392</v>
      </c>
      <c r="I43" s="44">
        <v>38</v>
      </c>
      <c r="J43" s="44" t="s">
        <v>424</v>
      </c>
      <c r="K43" s="44" t="s">
        <v>241</v>
      </c>
      <c r="L43" s="44" t="s">
        <v>62</v>
      </c>
      <c r="M43" s="44" t="s">
        <v>63</v>
      </c>
      <c r="N43" s="44" t="s">
        <v>69</v>
      </c>
      <c r="O43" s="44" t="s">
        <v>388</v>
      </c>
    </row>
    <row r="44" spans="1:15" x14ac:dyDescent="0.2">
      <c r="A44" s="44">
        <v>42</v>
      </c>
      <c r="B44" s="44" t="s">
        <v>448</v>
      </c>
      <c r="C44" s="44" t="s">
        <v>247</v>
      </c>
      <c r="D44" s="44" t="s">
        <v>62</v>
      </c>
      <c r="E44" s="44" t="s">
        <v>63</v>
      </c>
      <c r="F44" s="44" t="s">
        <v>69</v>
      </c>
      <c r="G44" s="44" t="s">
        <v>393</v>
      </c>
    </row>
    <row r="45" spans="1:15" x14ac:dyDescent="0.2">
      <c r="A45" s="44">
        <v>43</v>
      </c>
      <c r="B45" s="44" t="s">
        <v>458</v>
      </c>
      <c r="C45" s="44" t="s">
        <v>248</v>
      </c>
      <c r="D45" s="44" t="s">
        <v>62</v>
      </c>
      <c r="E45" s="44" t="s">
        <v>63</v>
      </c>
      <c r="F45" s="44" t="s">
        <v>69</v>
      </c>
      <c r="G45" s="44" t="s">
        <v>394</v>
      </c>
    </row>
    <row r="46" spans="1:15" x14ac:dyDescent="0.2">
      <c r="A46" s="44">
        <v>44</v>
      </c>
      <c r="B46" s="44" t="s">
        <v>456</v>
      </c>
      <c r="C46" s="44" t="s">
        <v>457</v>
      </c>
      <c r="D46" s="44" t="s">
        <v>62</v>
      </c>
      <c r="E46" s="44" t="s">
        <v>63</v>
      </c>
      <c r="F46" s="44" t="s">
        <v>69</v>
      </c>
      <c r="G46" s="44" t="s">
        <v>395</v>
      </c>
    </row>
    <row r="47" spans="1:15" x14ac:dyDescent="0.2">
      <c r="A47" s="44">
        <v>45</v>
      </c>
      <c r="B47" s="44" t="s">
        <v>209</v>
      </c>
      <c r="C47" s="44" t="s">
        <v>250</v>
      </c>
      <c r="D47" s="44" t="s">
        <v>62</v>
      </c>
      <c r="E47" s="44" t="s">
        <v>63</v>
      </c>
      <c r="F47" s="44" t="s">
        <v>69</v>
      </c>
      <c r="G47" s="44" t="s">
        <v>396</v>
      </c>
    </row>
    <row r="48" spans="1:15" s="42" customFormat="1" x14ac:dyDescent="0.2">
      <c r="A48" s="44">
        <v>46</v>
      </c>
      <c r="B48" s="44" t="s">
        <v>467</v>
      </c>
      <c r="C48" s="44" t="s">
        <v>251</v>
      </c>
      <c r="D48" s="44" t="s">
        <v>62</v>
      </c>
      <c r="E48" s="44" t="s">
        <v>63</v>
      </c>
      <c r="F48" s="44" t="s">
        <v>69</v>
      </c>
      <c r="G48" s="44" t="s">
        <v>470</v>
      </c>
      <c r="I48" s="42" t="s">
        <v>467</v>
      </c>
      <c r="J48" s="42" t="s">
        <v>468</v>
      </c>
    </row>
    <row r="49" spans="1:10" s="42" customFormat="1" x14ac:dyDescent="0.2">
      <c r="A49" s="44">
        <v>47</v>
      </c>
      <c r="B49" s="44" t="s">
        <v>468</v>
      </c>
      <c r="C49" s="44" t="s">
        <v>251</v>
      </c>
      <c r="D49" s="44" t="s">
        <v>62</v>
      </c>
      <c r="E49" s="44" t="s">
        <v>63</v>
      </c>
      <c r="F49" s="44" t="s">
        <v>69</v>
      </c>
      <c r="G49" s="44" t="s">
        <v>397</v>
      </c>
      <c r="I49" s="42" t="s">
        <v>468</v>
      </c>
      <c r="J49" s="42" t="s">
        <v>469</v>
      </c>
    </row>
    <row r="50" spans="1:10" x14ac:dyDescent="0.2">
      <c r="A50" s="44">
        <v>48</v>
      </c>
      <c r="B50" s="44" t="s">
        <v>399</v>
      </c>
      <c r="C50" s="44" t="s">
        <v>431</v>
      </c>
      <c r="D50" s="44" t="s">
        <v>62</v>
      </c>
      <c r="E50" s="44" t="s">
        <v>63</v>
      </c>
      <c r="F50" s="44" t="s">
        <v>69</v>
      </c>
      <c r="G50" s="44" t="s">
        <v>435</v>
      </c>
    </row>
    <row r="51" spans="1:10" x14ac:dyDescent="0.2">
      <c r="A51" s="44">
        <v>49</v>
      </c>
      <c r="B51" s="44" t="s">
        <v>257</v>
      </c>
      <c r="C51" s="44" t="s">
        <v>433</v>
      </c>
      <c r="D51" s="44" t="s">
        <v>62</v>
      </c>
      <c r="E51" s="44" t="s">
        <v>63</v>
      </c>
      <c r="F51" s="44" t="s">
        <v>69</v>
      </c>
      <c r="G51" s="44" t="s">
        <v>432</v>
      </c>
    </row>
    <row r="52" spans="1:10" x14ac:dyDescent="0.2">
      <c r="A52" s="44">
        <v>50</v>
      </c>
      <c r="B52" s="44" t="s">
        <v>259</v>
      </c>
      <c r="C52" s="44" t="s">
        <v>254</v>
      </c>
      <c r="D52" s="44" t="s">
        <v>62</v>
      </c>
      <c r="E52" s="44" t="s">
        <v>63</v>
      </c>
      <c r="F52" s="44" t="s">
        <v>69</v>
      </c>
      <c r="G52" s="44" t="s">
        <v>449</v>
      </c>
    </row>
    <row r="53" spans="1:10" x14ac:dyDescent="0.2">
      <c r="A53" s="44">
        <v>51</v>
      </c>
      <c r="B53" s="44" t="s">
        <v>261</v>
      </c>
      <c r="C53" s="44" t="s">
        <v>255</v>
      </c>
      <c r="D53" s="44" t="s">
        <v>62</v>
      </c>
      <c r="E53" s="44" t="s">
        <v>63</v>
      </c>
      <c r="F53" s="44" t="s">
        <v>69</v>
      </c>
      <c r="G53" s="44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EB6-F103-D64D-8672-793718023333}">
  <sheetPr>
    <tabColor theme="9"/>
  </sheetPr>
  <dimension ref="A1:H36"/>
  <sheetViews>
    <sheetView topLeftCell="A3" zoomScale="112" workbookViewId="0">
      <selection activeCell="A3" sqref="A1:A1048576"/>
    </sheetView>
  </sheetViews>
  <sheetFormatPr baseColWidth="10" defaultRowHeight="16" x14ac:dyDescent="0.2"/>
  <cols>
    <col min="3" max="3" width="18.6640625" bestFit="1" customWidth="1"/>
    <col min="4" max="4" width="19.6640625" bestFit="1" customWidth="1"/>
    <col min="8" max="8" width="18.6640625" bestFit="1" customWidth="1"/>
    <col min="12" max="12" width="18.6640625" bestFit="1" customWidth="1"/>
    <col min="13" max="13" width="19.6640625" bestFit="1" customWidth="1"/>
    <col min="17" max="17" width="18.6640625" bestFit="1" customWidth="1"/>
  </cols>
  <sheetData>
    <row r="1" spans="1:8" x14ac:dyDescent="0.2">
      <c r="A1" s="55" t="s">
        <v>1</v>
      </c>
      <c r="B1" s="55" t="s">
        <v>0</v>
      </c>
      <c r="C1" s="55" t="s">
        <v>280</v>
      </c>
      <c r="D1" s="55" t="s">
        <v>39</v>
      </c>
      <c r="E1" s="55" t="s">
        <v>40</v>
      </c>
      <c r="F1" s="55" t="s">
        <v>42</v>
      </c>
      <c r="G1" s="55" t="s">
        <v>66</v>
      </c>
      <c r="H1" s="55" t="s">
        <v>883</v>
      </c>
    </row>
    <row r="2" spans="1:8" x14ac:dyDescent="0.2">
      <c r="A2" s="55">
        <v>0</v>
      </c>
      <c r="B2" s="55" t="s">
        <v>11</v>
      </c>
      <c r="C2" s="55" t="s">
        <v>884</v>
      </c>
      <c r="D2" s="55" t="s">
        <v>847</v>
      </c>
      <c r="E2" s="55" t="s">
        <v>62</v>
      </c>
      <c r="F2" s="55" t="s">
        <v>68</v>
      </c>
      <c r="G2" s="55" t="s">
        <v>69</v>
      </c>
      <c r="H2" s="55" t="s">
        <v>372</v>
      </c>
    </row>
    <row r="3" spans="1:8" x14ac:dyDescent="0.2">
      <c r="A3" s="55">
        <v>1</v>
      </c>
      <c r="B3" s="55" t="s">
        <v>11</v>
      </c>
      <c r="C3" s="55" t="s">
        <v>885</v>
      </c>
      <c r="D3" s="55" t="s">
        <v>886</v>
      </c>
      <c r="E3" s="55" t="s">
        <v>62</v>
      </c>
      <c r="F3" s="55" t="s">
        <v>68</v>
      </c>
      <c r="G3" s="55" t="s">
        <v>69</v>
      </c>
      <c r="H3" s="55" t="s">
        <v>373</v>
      </c>
    </row>
    <row r="4" spans="1:8" x14ac:dyDescent="0.2">
      <c r="A4" s="55">
        <v>2</v>
      </c>
      <c r="B4" s="55" t="s">
        <v>11</v>
      </c>
      <c r="C4" s="55" t="s">
        <v>848</v>
      </c>
      <c r="D4" s="55" t="s">
        <v>849</v>
      </c>
      <c r="E4" s="55" t="s">
        <v>62</v>
      </c>
      <c r="F4" s="55" t="s">
        <v>68</v>
      </c>
      <c r="G4" s="55" t="s">
        <v>69</v>
      </c>
      <c r="H4" s="55" t="s">
        <v>374</v>
      </c>
    </row>
    <row r="5" spans="1:8" x14ac:dyDescent="0.2">
      <c r="A5" s="55">
        <v>3</v>
      </c>
      <c r="B5" s="55" t="s">
        <v>11</v>
      </c>
      <c r="C5" s="55" t="s">
        <v>887</v>
      </c>
      <c r="D5" s="55" t="s">
        <v>888</v>
      </c>
      <c r="E5" s="55" t="s">
        <v>62</v>
      </c>
      <c r="F5" s="55" t="s">
        <v>68</v>
      </c>
      <c r="G5" s="55" t="s">
        <v>69</v>
      </c>
      <c r="H5" s="55" t="s">
        <v>375</v>
      </c>
    </row>
    <row r="6" spans="1:8" x14ac:dyDescent="0.2">
      <c r="A6" s="55">
        <v>4</v>
      </c>
      <c r="B6" s="55" t="s">
        <v>11</v>
      </c>
      <c r="C6" s="55" t="s">
        <v>850</v>
      </c>
      <c r="D6" s="55" t="s">
        <v>889</v>
      </c>
      <c r="E6" s="55" t="s">
        <v>62</v>
      </c>
      <c r="F6" s="55" t="s">
        <v>68</v>
      </c>
      <c r="G6" s="55" t="s">
        <v>69</v>
      </c>
      <c r="H6" s="55" t="s">
        <v>376</v>
      </c>
    </row>
    <row r="7" spans="1:8" x14ac:dyDescent="0.2">
      <c r="A7" s="55">
        <v>5</v>
      </c>
      <c r="B7" s="55" t="s">
        <v>11</v>
      </c>
      <c r="C7" s="55" t="s">
        <v>186</v>
      </c>
      <c r="D7" s="55" t="s">
        <v>490</v>
      </c>
      <c r="E7" s="55" t="s">
        <v>62</v>
      </c>
      <c r="F7" s="55" t="s">
        <v>63</v>
      </c>
      <c r="G7" s="55" t="s">
        <v>69</v>
      </c>
      <c r="H7" s="55" t="s">
        <v>377</v>
      </c>
    </row>
    <row r="8" spans="1:8" x14ac:dyDescent="0.2">
      <c r="A8" s="55">
        <v>6</v>
      </c>
      <c r="B8" s="55" t="s">
        <v>11</v>
      </c>
      <c r="C8" s="55" t="s">
        <v>851</v>
      </c>
      <c r="D8" s="55" t="s">
        <v>852</v>
      </c>
      <c r="E8" s="55" t="s">
        <v>62</v>
      </c>
      <c r="F8" s="55" t="s">
        <v>63</v>
      </c>
      <c r="G8" s="55" t="s">
        <v>69</v>
      </c>
      <c r="H8" s="55" t="s">
        <v>378</v>
      </c>
    </row>
    <row r="9" spans="1:8" x14ac:dyDescent="0.2">
      <c r="A9" s="55">
        <v>7</v>
      </c>
      <c r="B9" s="55" t="s">
        <v>11</v>
      </c>
      <c r="C9" s="55" t="s">
        <v>188</v>
      </c>
      <c r="D9" s="55" t="s">
        <v>853</v>
      </c>
      <c r="E9" s="55" t="s">
        <v>62</v>
      </c>
      <c r="F9" s="55" t="s">
        <v>63</v>
      </c>
      <c r="G9" s="55" t="s">
        <v>69</v>
      </c>
      <c r="H9" s="55" t="s">
        <v>379</v>
      </c>
    </row>
    <row r="10" spans="1:8" x14ac:dyDescent="0.2">
      <c r="A10" s="55">
        <v>8</v>
      </c>
      <c r="B10" s="55" t="s">
        <v>11</v>
      </c>
      <c r="C10" s="55" t="s">
        <v>189</v>
      </c>
      <c r="D10" s="55" t="s">
        <v>854</v>
      </c>
      <c r="E10" s="55" t="s">
        <v>62</v>
      </c>
      <c r="F10" s="55" t="s">
        <v>63</v>
      </c>
      <c r="G10" s="55" t="s">
        <v>69</v>
      </c>
      <c r="H10" s="55" t="s">
        <v>380</v>
      </c>
    </row>
    <row r="11" spans="1:8" x14ac:dyDescent="0.2">
      <c r="A11" s="55">
        <v>9</v>
      </c>
      <c r="B11" s="55" t="s">
        <v>11</v>
      </c>
      <c r="C11" s="55" t="s">
        <v>147</v>
      </c>
      <c r="D11" s="55" t="s">
        <v>229</v>
      </c>
      <c r="E11" s="55" t="s">
        <v>62</v>
      </c>
      <c r="F11" s="55" t="s">
        <v>63</v>
      </c>
      <c r="G11" s="55" t="s">
        <v>69</v>
      </c>
      <c r="H11" s="55" t="s">
        <v>416</v>
      </c>
    </row>
    <row r="12" spans="1:8" x14ac:dyDescent="0.2">
      <c r="A12" s="55">
        <v>10</v>
      </c>
      <c r="B12" s="55" t="s">
        <v>11</v>
      </c>
      <c r="C12" s="55" t="s">
        <v>855</v>
      </c>
      <c r="D12" s="55" t="s">
        <v>155</v>
      </c>
      <c r="E12" s="55" t="s">
        <v>62</v>
      </c>
      <c r="F12" s="55" t="s">
        <v>63</v>
      </c>
      <c r="G12" s="55" t="s">
        <v>69</v>
      </c>
      <c r="H12" s="55" t="s">
        <v>420</v>
      </c>
    </row>
    <row r="13" spans="1:8" x14ac:dyDescent="0.2">
      <c r="A13" s="55">
        <v>11</v>
      </c>
      <c r="B13" s="55" t="s">
        <v>11</v>
      </c>
      <c r="C13" s="55" t="s">
        <v>856</v>
      </c>
      <c r="D13" s="55" t="s">
        <v>231</v>
      </c>
      <c r="E13" s="55" t="s">
        <v>62</v>
      </c>
      <c r="F13" s="55" t="s">
        <v>63</v>
      </c>
      <c r="G13" s="55" t="s">
        <v>69</v>
      </c>
      <c r="H13" s="55" t="s">
        <v>381</v>
      </c>
    </row>
    <row r="14" spans="1:8" x14ac:dyDescent="0.2">
      <c r="A14" s="55">
        <v>12</v>
      </c>
      <c r="B14" s="55" t="s">
        <v>11</v>
      </c>
      <c r="C14" s="55" t="s">
        <v>893</v>
      </c>
      <c r="D14" s="55" t="s">
        <v>857</v>
      </c>
      <c r="E14" s="55" t="s">
        <v>62</v>
      </c>
      <c r="F14" s="55" t="s">
        <v>63</v>
      </c>
      <c r="G14" s="55" t="s">
        <v>69</v>
      </c>
      <c r="H14" s="55" t="s">
        <v>382</v>
      </c>
    </row>
    <row r="15" spans="1:8" x14ac:dyDescent="0.2">
      <c r="A15" s="55">
        <v>13</v>
      </c>
      <c r="B15" s="55" t="s">
        <v>11</v>
      </c>
      <c r="C15" s="55" t="s">
        <v>858</v>
      </c>
      <c r="D15" s="55" t="s">
        <v>859</v>
      </c>
      <c r="E15" s="55" t="s">
        <v>62</v>
      </c>
      <c r="F15" s="55" t="s">
        <v>63</v>
      </c>
      <c r="G15" s="55" t="s">
        <v>69</v>
      </c>
      <c r="H15" s="55" t="s">
        <v>400</v>
      </c>
    </row>
    <row r="16" spans="1:8" x14ac:dyDescent="0.2">
      <c r="A16" s="55">
        <v>14</v>
      </c>
      <c r="B16" s="55" t="s">
        <v>11</v>
      </c>
      <c r="C16" s="55" t="s">
        <v>860</v>
      </c>
      <c r="D16" s="55" t="s">
        <v>861</v>
      </c>
      <c r="E16" s="55" t="s">
        <v>62</v>
      </c>
      <c r="F16" s="55" t="s">
        <v>63</v>
      </c>
      <c r="G16" s="55" t="s">
        <v>69</v>
      </c>
      <c r="H16" s="55" t="s">
        <v>383</v>
      </c>
    </row>
    <row r="17" spans="1:8" x14ac:dyDescent="0.2">
      <c r="A17" s="55">
        <v>15</v>
      </c>
      <c r="B17" s="55" t="s">
        <v>11</v>
      </c>
      <c r="C17" s="55" t="s">
        <v>567</v>
      </c>
      <c r="D17" s="55" t="s">
        <v>235</v>
      </c>
      <c r="E17" s="55" t="s">
        <v>62</v>
      </c>
      <c r="F17" s="55" t="s">
        <v>63</v>
      </c>
      <c r="G17" s="55" t="s">
        <v>69</v>
      </c>
      <c r="H17" s="55" t="s">
        <v>384</v>
      </c>
    </row>
    <row r="18" spans="1:8" x14ac:dyDescent="0.2">
      <c r="A18" s="55">
        <v>16</v>
      </c>
      <c r="B18" s="55" t="s">
        <v>11</v>
      </c>
      <c r="C18" s="55" t="s">
        <v>196</v>
      </c>
      <c r="D18" s="55" t="s">
        <v>862</v>
      </c>
      <c r="E18" s="55" t="s">
        <v>62</v>
      </c>
      <c r="F18" s="55" t="s">
        <v>63</v>
      </c>
      <c r="G18" s="55" t="s">
        <v>69</v>
      </c>
      <c r="H18" s="55" t="s">
        <v>421</v>
      </c>
    </row>
    <row r="19" spans="1:8" x14ac:dyDescent="0.2">
      <c r="A19" s="55">
        <v>17</v>
      </c>
      <c r="B19" s="55" t="s">
        <v>11</v>
      </c>
      <c r="C19" s="55" t="s">
        <v>197</v>
      </c>
      <c r="D19" s="55" t="s">
        <v>863</v>
      </c>
      <c r="E19" s="55" t="s">
        <v>62</v>
      </c>
      <c r="F19" s="55" t="s">
        <v>63</v>
      </c>
      <c r="G19" s="55" t="s">
        <v>69</v>
      </c>
      <c r="H19" s="55" t="s">
        <v>422</v>
      </c>
    </row>
    <row r="20" spans="1:8" x14ac:dyDescent="0.2">
      <c r="A20" s="55">
        <v>18</v>
      </c>
      <c r="B20" s="55" t="s">
        <v>11</v>
      </c>
      <c r="C20" s="55" t="s">
        <v>198</v>
      </c>
      <c r="D20" s="55" t="s">
        <v>864</v>
      </c>
      <c r="E20" s="55" t="s">
        <v>62</v>
      </c>
      <c r="F20" s="55" t="s">
        <v>63</v>
      </c>
      <c r="G20" s="55" t="s">
        <v>69</v>
      </c>
      <c r="H20" s="55" t="s">
        <v>385</v>
      </c>
    </row>
    <row r="21" spans="1:8" x14ac:dyDescent="0.2">
      <c r="A21" s="55">
        <v>19</v>
      </c>
      <c r="B21" s="55" t="s">
        <v>11</v>
      </c>
      <c r="C21" s="55" t="s">
        <v>199</v>
      </c>
      <c r="D21" s="55" t="s">
        <v>865</v>
      </c>
      <c r="E21" s="55" t="s">
        <v>62</v>
      </c>
      <c r="F21" s="55" t="s">
        <v>63</v>
      </c>
      <c r="G21" s="55" t="s">
        <v>69</v>
      </c>
      <c r="H21" s="55" t="s">
        <v>386</v>
      </c>
    </row>
    <row r="22" spans="1:8" x14ac:dyDescent="0.2">
      <c r="A22" s="55">
        <v>20</v>
      </c>
      <c r="B22" s="55" t="s">
        <v>11</v>
      </c>
      <c r="C22" s="55" t="s">
        <v>200</v>
      </c>
      <c r="D22" s="55" t="s">
        <v>866</v>
      </c>
      <c r="E22" s="55" t="s">
        <v>62</v>
      </c>
      <c r="F22" s="55" t="s">
        <v>63</v>
      </c>
      <c r="G22" s="55" t="s">
        <v>69</v>
      </c>
      <c r="H22" s="55" t="s">
        <v>388</v>
      </c>
    </row>
    <row r="23" spans="1:8" x14ac:dyDescent="0.2">
      <c r="A23" s="55">
        <v>21</v>
      </c>
      <c r="B23" s="55" t="s">
        <v>11</v>
      </c>
      <c r="C23" s="55" t="s">
        <v>890</v>
      </c>
      <c r="D23" s="55" t="s">
        <v>867</v>
      </c>
      <c r="E23" s="55" t="s">
        <v>62</v>
      </c>
      <c r="F23" s="55" t="s">
        <v>63</v>
      </c>
      <c r="G23" s="55" t="s">
        <v>69</v>
      </c>
      <c r="H23" s="55" t="s">
        <v>389</v>
      </c>
    </row>
    <row r="24" spans="1:8" x14ac:dyDescent="0.2">
      <c r="A24" s="55">
        <v>22</v>
      </c>
      <c r="B24" s="55" t="s">
        <v>11</v>
      </c>
      <c r="C24" s="55" t="s">
        <v>894</v>
      </c>
      <c r="D24" s="55" t="s">
        <v>868</v>
      </c>
      <c r="E24" s="55" t="s">
        <v>62</v>
      </c>
      <c r="F24" s="55" t="s">
        <v>63</v>
      </c>
      <c r="G24" s="55" t="s">
        <v>69</v>
      </c>
      <c r="H24" s="55" t="s">
        <v>390</v>
      </c>
    </row>
    <row r="25" spans="1:8" x14ac:dyDescent="0.2">
      <c r="A25" s="55">
        <v>23</v>
      </c>
      <c r="B25" s="55" t="s">
        <v>11</v>
      </c>
      <c r="C25" s="55" t="s">
        <v>895</v>
      </c>
      <c r="D25" s="55" t="s">
        <v>869</v>
      </c>
      <c r="E25" s="55" t="s">
        <v>62</v>
      </c>
      <c r="F25" s="55" t="s">
        <v>63</v>
      </c>
      <c r="G25" s="55" t="s">
        <v>69</v>
      </c>
      <c r="H25" s="55" t="s">
        <v>391</v>
      </c>
    </row>
    <row r="26" spans="1:8" x14ac:dyDescent="0.2">
      <c r="A26" s="55">
        <v>24</v>
      </c>
      <c r="B26" s="55" t="s">
        <v>11</v>
      </c>
      <c r="C26" s="55" t="s">
        <v>870</v>
      </c>
      <c r="D26" s="55" t="s">
        <v>871</v>
      </c>
      <c r="E26" s="55" t="s">
        <v>62</v>
      </c>
      <c r="F26" s="55" t="s">
        <v>63</v>
      </c>
      <c r="G26" s="55" t="s">
        <v>69</v>
      </c>
      <c r="H26" s="55" t="s">
        <v>392</v>
      </c>
    </row>
    <row r="27" spans="1:8" x14ac:dyDescent="0.2">
      <c r="A27" s="55">
        <v>25</v>
      </c>
      <c r="B27" s="55" t="s">
        <v>11</v>
      </c>
      <c r="C27" s="55" t="s">
        <v>205</v>
      </c>
      <c r="D27" s="55" t="s">
        <v>872</v>
      </c>
      <c r="E27" s="55" t="s">
        <v>62</v>
      </c>
      <c r="F27" s="55" t="s">
        <v>63</v>
      </c>
      <c r="G27" s="55" t="s">
        <v>69</v>
      </c>
      <c r="H27" s="55" t="s">
        <v>393</v>
      </c>
    </row>
    <row r="28" spans="1:8" x14ac:dyDescent="0.2">
      <c r="A28" s="55">
        <v>26</v>
      </c>
      <c r="B28" s="55" t="s">
        <v>11</v>
      </c>
      <c r="C28" s="55" t="s">
        <v>873</v>
      </c>
      <c r="D28" s="55" t="s">
        <v>874</v>
      </c>
      <c r="E28" s="55" t="s">
        <v>62</v>
      </c>
      <c r="F28" s="55" t="s">
        <v>63</v>
      </c>
      <c r="G28" s="55" t="s">
        <v>69</v>
      </c>
      <c r="H28" s="55" t="s">
        <v>394</v>
      </c>
    </row>
    <row r="29" spans="1:8" x14ac:dyDescent="0.2">
      <c r="A29" s="55">
        <v>27</v>
      </c>
      <c r="B29" s="55" t="s">
        <v>11</v>
      </c>
      <c r="C29" s="55" t="s">
        <v>207</v>
      </c>
      <c r="D29" s="55" t="s">
        <v>875</v>
      </c>
      <c r="E29" s="55" t="s">
        <v>62</v>
      </c>
      <c r="F29" s="55" t="s">
        <v>63</v>
      </c>
      <c r="G29" s="55" t="s">
        <v>69</v>
      </c>
      <c r="H29" s="55" t="s">
        <v>395</v>
      </c>
    </row>
    <row r="30" spans="1:8" s="42" customFormat="1" x14ac:dyDescent="0.2">
      <c r="A30" s="55">
        <v>28</v>
      </c>
      <c r="B30" s="55" t="s">
        <v>11</v>
      </c>
      <c r="C30" s="55" t="s">
        <v>208</v>
      </c>
      <c r="D30" s="55" t="s">
        <v>876</v>
      </c>
      <c r="E30" s="55" t="s">
        <v>62</v>
      </c>
      <c r="F30" s="55" t="s">
        <v>63</v>
      </c>
      <c r="G30" s="55" t="s">
        <v>69</v>
      </c>
      <c r="H30" s="55" t="s">
        <v>396</v>
      </c>
    </row>
    <row r="31" spans="1:8" s="42" customFormat="1" x14ac:dyDescent="0.2">
      <c r="A31" s="55">
        <v>29</v>
      </c>
      <c r="B31" s="55" t="s">
        <v>11</v>
      </c>
      <c r="C31" s="55" t="s">
        <v>877</v>
      </c>
      <c r="D31" s="55" t="s">
        <v>878</v>
      </c>
      <c r="E31" s="55" t="s">
        <v>62</v>
      </c>
      <c r="F31" s="55" t="s">
        <v>63</v>
      </c>
      <c r="G31" s="55" t="s">
        <v>69</v>
      </c>
      <c r="H31" s="55" t="s">
        <v>470</v>
      </c>
    </row>
    <row r="32" spans="1:8" s="42" customFormat="1" x14ac:dyDescent="0.2">
      <c r="A32" s="55">
        <v>30</v>
      </c>
      <c r="B32" s="55" t="s">
        <v>11</v>
      </c>
      <c r="C32" s="55" t="s">
        <v>879</v>
      </c>
      <c r="D32" s="55" t="s">
        <v>880</v>
      </c>
      <c r="E32" s="55" t="s">
        <v>62</v>
      </c>
      <c r="F32" s="55" t="s">
        <v>63</v>
      </c>
      <c r="G32" s="55" t="s">
        <v>69</v>
      </c>
      <c r="H32" s="55" t="s">
        <v>397</v>
      </c>
    </row>
    <row r="33" spans="1:8" s="42" customFormat="1" x14ac:dyDescent="0.2">
      <c r="A33" s="55">
        <v>31</v>
      </c>
      <c r="B33" s="55" t="s">
        <v>11</v>
      </c>
      <c r="C33" s="55" t="s">
        <v>896</v>
      </c>
      <c r="D33" s="55" t="s">
        <v>881</v>
      </c>
      <c r="E33" s="55" t="s">
        <v>62</v>
      </c>
      <c r="F33" s="55" t="s">
        <v>63</v>
      </c>
      <c r="G33" s="55" t="s">
        <v>69</v>
      </c>
      <c r="H33" s="55" t="s">
        <v>435</v>
      </c>
    </row>
    <row r="34" spans="1:8" s="42" customFormat="1" x14ac:dyDescent="0.2">
      <c r="A34" s="55">
        <v>32</v>
      </c>
      <c r="B34" s="55" t="s">
        <v>11</v>
      </c>
      <c r="C34" s="55" t="s">
        <v>891</v>
      </c>
      <c r="D34" s="55" t="s">
        <v>892</v>
      </c>
      <c r="E34" s="55" t="s">
        <v>62</v>
      </c>
      <c r="F34" s="55" t="s">
        <v>63</v>
      </c>
      <c r="G34" s="55" t="s">
        <v>69</v>
      </c>
      <c r="H34" s="55" t="s">
        <v>432</v>
      </c>
    </row>
    <row r="35" spans="1:8" s="42" customFormat="1" x14ac:dyDescent="0.2">
      <c r="A35" s="55">
        <v>33</v>
      </c>
      <c r="B35" s="55" t="s">
        <v>11</v>
      </c>
      <c r="C35" s="55" t="s">
        <v>831</v>
      </c>
      <c r="D35" s="55" t="s">
        <v>882</v>
      </c>
      <c r="E35" s="55" t="s">
        <v>62</v>
      </c>
      <c r="F35" s="55" t="s">
        <v>63</v>
      </c>
      <c r="G35" s="55" t="s">
        <v>69</v>
      </c>
      <c r="H35" s="55" t="s">
        <v>449</v>
      </c>
    </row>
    <row r="36" spans="1:8" x14ac:dyDescent="0.2">
      <c r="A36" s="55">
        <v>34</v>
      </c>
      <c r="B36" s="55" t="s">
        <v>11</v>
      </c>
      <c r="C36" s="55" t="s">
        <v>897</v>
      </c>
      <c r="D36" s="55" t="s">
        <v>898</v>
      </c>
      <c r="E36" s="55" t="s">
        <v>62</v>
      </c>
      <c r="F36" s="55" t="s">
        <v>63</v>
      </c>
      <c r="G36" s="55" t="s">
        <v>69</v>
      </c>
      <c r="H36" s="55" t="s">
        <v>434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FED8-4099-214B-A44D-756429B8C23A}">
  <sheetPr>
    <tabColor theme="9"/>
  </sheetPr>
  <dimension ref="A1:J23"/>
  <sheetViews>
    <sheetView tabSelected="1" zoomScale="125" workbookViewId="0">
      <selection activeCell="C17" sqref="C17"/>
    </sheetView>
  </sheetViews>
  <sheetFormatPr baseColWidth="10" defaultRowHeight="16" x14ac:dyDescent="0.2"/>
  <cols>
    <col min="1" max="1" width="5.5" style="44" bestFit="1" customWidth="1"/>
    <col min="2" max="2" width="10.83203125" style="5"/>
    <col min="3" max="3" width="21.5" style="5" bestFit="1" customWidth="1"/>
    <col min="4" max="4" width="19.33203125" style="5" bestFit="1" customWidth="1"/>
    <col min="5" max="7" width="10.83203125" style="5"/>
    <col min="8" max="8" width="24.6640625" style="5" customWidth="1"/>
    <col min="9" max="16384" width="10.83203125" style="5"/>
  </cols>
  <sheetData>
    <row r="1" spans="1:10" x14ac:dyDescent="0.2">
      <c r="A1" s="44" t="s">
        <v>1</v>
      </c>
      <c r="B1" s="5" t="s">
        <v>0</v>
      </c>
      <c r="C1" s="5" t="s">
        <v>280</v>
      </c>
      <c r="D1" s="5" t="s">
        <v>39</v>
      </c>
      <c r="E1" s="5" t="s">
        <v>40</v>
      </c>
      <c r="F1" s="5" t="s">
        <v>42</v>
      </c>
      <c r="G1" s="5" t="s">
        <v>66</v>
      </c>
      <c r="H1" s="5" t="s">
        <v>173</v>
      </c>
      <c r="I1" s="36" t="s">
        <v>286</v>
      </c>
      <c r="J1" s="1" t="s">
        <v>839</v>
      </c>
    </row>
    <row r="2" spans="1:10" s="45" customFormat="1" x14ac:dyDescent="0.2">
      <c r="A2" s="44">
        <v>0</v>
      </c>
      <c r="B2" s="5" t="s">
        <v>11</v>
      </c>
      <c r="C2" s="5" t="s">
        <v>174</v>
      </c>
      <c r="D2" s="5" t="s">
        <v>285</v>
      </c>
      <c r="E2" s="5" t="s">
        <v>44</v>
      </c>
      <c r="F2" s="5" t="s">
        <v>43</v>
      </c>
      <c r="G2" s="5" t="s">
        <v>73</v>
      </c>
      <c r="H2" s="5" t="s">
        <v>269</v>
      </c>
      <c r="I2" s="47" t="s">
        <v>287</v>
      </c>
    </row>
    <row r="3" spans="1:10" s="45" customFormat="1" x14ac:dyDescent="0.2">
      <c r="A3" s="44">
        <v>1</v>
      </c>
      <c r="B3" s="5" t="s">
        <v>11</v>
      </c>
      <c r="C3" s="5" t="s">
        <v>175</v>
      </c>
      <c r="D3" s="5" t="s">
        <v>176</v>
      </c>
      <c r="E3" s="5" t="s">
        <v>44</v>
      </c>
      <c r="F3" s="5" t="s">
        <v>43</v>
      </c>
      <c r="G3" s="5" t="s">
        <v>73</v>
      </c>
      <c r="H3" s="5" t="s">
        <v>270</v>
      </c>
      <c r="I3" s="47" t="s">
        <v>287</v>
      </c>
    </row>
    <row r="4" spans="1:10" s="45" customFormat="1" x14ac:dyDescent="0.2">
      <c r="A4" s="44">
        <v>2</v>
      </c>
      <c r="B4" s="5" t="s">
        <v>11</v>
      </c>
      <c r="C4" s="5" t="s">
        <v>177</v>
      </c>
      <c r="D4" s="5" t="s">
        <v>178</v>
      </c>
      <c r="E4" s="5" t="s">
        <v>44</v>
      </c>
      <c r="F4" s="5" t="s">
        <v>43</v>
      </c>
      <c r="G4" s="5" t="s">
        <v>73</v>
      </c>
      <c r="H4" s="5" t="s">
        <v>271</v>
      </c>
      <c r="I4" s="47" t="s">
        <v>287</v>
      </c>
    </row>
    <row r="5" spans="1:10" x14ac:dyDescent="0.2">
      <c r="A5" s="44">
        <v>3</v>
      </c>
      <c r="B5" s="5" t="s">
        <v>11</v>
      </c>
      <c r="C5" s="5" t="s">
        <v>1370</v>
      </c>
      <c r="D5" s="5" t="s">
        <v>1371</v>
      </c>
      <c r="E5" s="5" t="s">
        <v>54</v>
      </c>
      <c r="F5" s="5" t="s">
        <v>55</v>
      </c>
      <c r="G5" s="5" t="s">
        <v>70</v>
      </c>
      <c r="H5" s="5" t="s">
        <v>265</v>
      </c>
      <c r="I5" s="47" t="s">
        <v>288</v>
      </c>
    </row>
    <row r="6" spans="1:10" s="45" customFormat="1" x14ac:dyDescent="0.2">
      <c r="A6" s="44">
        <v>4</v>
      </c>
      <c r="B6" s="5" t="s">
        <v>11</v>
      </c>
      <c r="C6" s="5" t="s">
        <v>1372</v>
      </c>
      <c r="D6" s="5" t="s">
        <v>1373</v>
      </c>
      <c r="E6" s="5" t="s">
        <v>54</v>
      </c>
      <c r="F6" s="5" t="s">
        <v>55</v>
      </c>
      <c r="G6" s="5" t="s">
        <v>70</v>
      </c>
      <c r="H6" s="5" t="s">
        <v>266</v>
      </c>
      <c r="I6" s="47" t="s">
        <v>288</v>
      </c>
    </row>
    <row r="7" spans="1:10" x14ac:dyDescent="0.2">
      <c r="A7" s="44">
        <v>5</v>
      </c>
      <c r="B7" s="5" t="s">
        <v>11</v>
      </c>
      <c r="C7" s="5" t="s">
        <v>1374</v>
      </c>
      <c r="D7" s="5" t="s">
        <v>1375</v>
      </c>
      <c r="E7" s="5" t="s">
        <v>54</v>
      </c>
      <c r="F7" s="5" t="s">
        <v>55</v>
      </c>
      <c r="G7" s="5" t="s">
        <v>70</v>
      </c>
      <c r="H7" s="5" t="s">
        <v>275</v>
      </c>
      <c r="I7" s="47" t="s">
        <v>288</v>
      </c>
    </row>
    <row r="8" spans="1:10" x14ac:dyDescent="0.2">
      <c r="A8" s="44">
        <v>6</v>
      </c>
      <c r="B8" s="5" t="s">
        <v>11</v>
      </c>
      <c r="C8" s="5" t="s">
        <v>1376</v>
      </c>
      <c r="D8" s="5" t="s">
        <v>1377</v>
      </c>
      <c r="E8" s="5" t="s">
        <v>54</v>
      </c>
      <c r="F8" s="5" t="s">
        <v>55</v>
      </c>
      <c r="G8" s="5" t="s">
        <v>70</v>
      </c>
      <c r="H8" s="5" t="s">
        <v>276</v>
      </c>
      <c r="I8" s="47" t="s">
        <v>288</v>
      </c>
    </row>
    <row r="9" spans="1:10" s="46" customFormat="1" x14ac:dyDescent="0.2">
      <c r="A9" s="44">
        <v>7</v>
      </c>
      <c r="B9" s="5" t="s">
        <v>11</v>
      </c>
      <c r="C9" s="5" t="s">
        <v>1378</v>
      </c>
      <c r="D9" s="5" t="s">
        <v>1379</v>
      </c>
      <c r="E9" s="5" t="s">
        <v>41</v>
      </c>
      <c r="F9" s="5" t="s">
        <v>93</v>
      </c>
      <c r="G9" s="5" t="s">
        <v>72</v>
      </c>
      <c r="H9" s="5" t="s">
        <v>268</v>
      </c>
      <c r="I9" s="47" t="s">
        <v>290</v>
      </c>
    </row>
    <row r="10" spans="1:10" s="45" customFormat="1" x14ac:dyDescent="0.2">
      <c r="A10" s="44">
        <v>8</v>
      </c>
      <c r="B10" s="5" t="s">
        <v>11</v>
      </c>
      <c r="C10" s="5" t="s">
        <v>1380</v>
      </c>
      <c r="D10" s="5" t="s">
        <v>1381</v>
      </c>
      <c r="E10" s="5" t="s">
        <v>41</v>
      </c>
      <c r="F10" s="5" t="s">
        <v>93</v>
      </c>
      <c r="G10" s="5" t="s">
        <v>72</v>
      </c>
      <c r="H10" s="5" t="s">
        <v>267</v>
      </c>
      <c r="I10" s="47" t="s">
        <v>290</v>
      </c>
    </row>
    <row r="11" spans="1:10" s="45" customFormat="1" x14ac:dyDescent="0.2">
      <c r="A11" s="44">
        <v>9</v>
      </c>
      <c r="B11" s="5" t="s">
        <v>11</v>
      </c>
      <c r="C11" s="5" t="s">
        <v>1382</v>
      </c>
      <c r="D11" s="5" t="s">
        <v>1383</v>
      </c>
      <c r="E11" s="5" t="s">
        <v>56</v>
      </c>
      <c r="F11" s="5" t="s">
        <v>57</v>
      </c>
      <c r="G11" s="5" t="s">
        <v>71</v>
      </c>
      <c r="H11" s="5" t="s">
        <v>277</v>
      </c>
      <c r="I11" s="47" t="s">
        <v>289</v>
      </c>
    </row>
    <row r="12" spans="1:10" s="45" customFormat="1" x14ac:dyDescent="0.2">
      <c r="A12" s="44">
        <v>10</v>
      </c>
      <c r="B12" s="5" t="s">
        <v>11</v>
      </c>
      <c r="C12" s="5" t="s">
        <v>1389</v>
      </c>
      <c r="D12" s="5" t="s">
        <v>1384</v>
      </c>
      <c r="E12" s="5" t="s">
        <v>56</v>
      </c>
      <c r="F12" s="5" t="s">
        <v>58</v>
      </c>
      <c r="G12" s="5" t="s">
        <v>71</v>
      </c>
      <c r="H12" s="5" t="s">
        <v>278</v>
      </c>
      <c r="I12" s="47" t="s">
        <v>289</v>
      </c>
    </row>
    <row r="13" spans="1:10" s="46" customFormat="1" x14ac:dyDescent="0.2">
      <c r="A13" s="44">
        <v>11</v>
      </c>
      <c r="B13" s="5" t="s">
        <v>11</v>
      </c>
      <c r="C13" s="5" t="s">
        <v>291</v>
      </c>
      <c r="D13" s="5" t="s">
        <v>292</v>
      </c>
      <c r="E13" s="5" t="s">
        <v>59</v>
      </c>
      <c r="F13" s="5" t="s">
        <v>60</v>
      </c>
      <c r="G13" s="5" t="s">
        <v>71</v>
      </c>
      <c r="H13" s="5" t="s">
        <v>279</v>
      </c>
      <c r="I13" s="47"/>
      <c r="J13" s="50" t="s">
        <v>484</v>
      </c>
    </row>
    <row r="14" spans="1:10" s="45" customFormat="1" x14ac:dyDescent="0.2">
      <c r="A14" s="44">
        <v>12</v>
      </c>
      <c r="B14" s="5" t="s">
        <v>11</v>
      </c>
      <c r="C14" s="5" t="s">
        <v>1385</v>
      </c>
      <c r="D14" s="5" t="s">
        <v>1386</v>
      </c>
      <c r="E14" s="5" t="s">
        <v>45</v>
      </c>
      <c r="F14" s="5" t="s">
        <v>46</v>
      </c>
      <c r="G14" s="5" t="s">
        <v>74</v>
      </c>
      <c r="H14" s="5" t="s">
        <v>272</v>
      </c>
      <c r="I14" s="47"/>
    </row>
    <row r="15" spans="1:10" s="45" customFormat="1" x14ac:dyDescent="0.2">
      <c r="A15" s="44">
        <v>13</v>
      </c>
      <c r="B15" s="5" t="s">
        <v>11</v>
      </c>
      <c r="C15" s="5" t="s">
        <v>171</v>
      </c>
      <c r="D15" s="5" t="s">
        <v>172</v>
      </c>
      <c r="E15" s="5" t="s">
        <v>169</v>
      </c>
      <c r="F15" s="5" t="s">
        <v>170</v>
      </c>
      <c r="G15" s="5" t="s">
        <v>71</v>
      </c>
      <c r="H15" s="5" t="s">
        <v>273</v>
      </c>
      <c r="I15" s="47"/>
    </row>
    <row r="16" spans="1:10" s="45" customFormat="1" x14ac:dyDescent="0.2">
      <c r="A16" s="44">
        <v>14</v>
      </c>
      <c r="B16" s="5" t="s">
        <v>262</v>
      </c>
      <c r="C16" s="5" t="s">
        <v>1388</v>
      </c>
      <c r="D16" s="5" t="s">
        <v>471</v>
      </c>
      <c r="E16" s="5" t="s">
        <v>294</v>
      </c>
      <c r="F16" s="5" t="s">
        <v>293</v>
      </c>
      <c r="G16" s="5" t="s">
        <v>67</v>
      </c>
      <c r="H16" s="5" t="s">
        <v>472</v>
      </c>
      <c r="I16" s="47"/>
    </row>
    <row r="17" spans="1:10" x14ac:dyDescent="0.2">
      <c r="A17" s="44">
        <v>15</v>
      </c>
      <c r="B17" s="5" t="s">
        <v>262</v>
      </c>
      <c r="C17" s="5" t="s">
        <v>1390</v>
      </c>
      <c r="D17" s="5" t="s">
        <v>1387</v>
      </c>
      <c r="E17" s="5" t="s">
        <v>263</v>
      </c>
      <c r="F17" s="5" t="s">
        <v>264</v>
      </c>
      <c r="G17" s="5" t="s">
        <v>71</v>
      </c>
      <c r="H17" s="5" t="s">
        <v>274</v>
      </c>
      <c r="I17" s="47"/>
    </row>
    <row r="18" spans="1:10" x14ac:dyDescent="0.2">
      <c r="A18" s="44">
        <v>16</v>
      </c>
      <c r="B18" s="3" t="s">
        <v>48</v>
      </c>
      <c r="C18" s="10" t="s">
        <v>50</v>
      </c>
      <c r="D18" s="10" t="s">
        <v>51</v>
      </c>
      <c r="E18" s="10" t="s">
        <v>47</v>
      </c>
      <c r="F18" s="10" t="s">
        <v>61</v>
      </c>
      <c r="G18" s="10"/>
      <c r="H18" s="10"/>
    </row>
    <row r="19" spans="1:10" x14ac:dyDescent="0.2">
      <c r="A19" s="44">
        <v>17</v>
      </c>
      <c r="B19" s="3" t="s">
        <v>49</v>
      </c>
      <c r="C19" s="10" t="s">
        <v>52</v>
      </c>
      <c r="D19" s="10" t="s">
        <v>53</v>
      </c>
      <c r="E19" s="10" t="s">
        <v>47</v>
      </c>
      <c r="F19" s="10" t="s">
        <v>61</v>
      </c>
      <c r="G19" s="10"/>
      <c r="H19" s="10"/>
    </row>
    <row r="23" spans="1:10" x14ac:dyDescent="0.2">
      <c r="J23" s="49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451F-E9C0-0C4C-AFE1-FC3B4967F47D}">
  <dimension ref="A1:O37"/>
  <sheetViews>
    <sheetView topLeftCell="A10" workbookViewId="0">
      <selection activeCell="A21" sqref="A21:C37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27.6640625" customWidth="1"/>
  </cols>
  <sheetData>
    <row r="1" spans="1:15" x14ac:dyDescent="0.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</row>
    <row r="2" spans="1:15" x14ac:dyDescent="0.2">
      <c r="A2">
        <v>16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2">
      <c r="A3">
        <v>8</v>
      </c>
      <c r="B3">
        <v>85</v>
      </c>
      <c r="C3">
        <v>99.8</v>
      </c>
      <c r="D3">
        <v>88.3</v>
      </c>
      <c r="E3">
        <v>86.5</v>
      </c>
      <c r="F3">
        <v>87.2</v>
      </c>
      <c r="G3">
        <v>91.8</v>
      </c>
      <c r="H3">
        <v>86.2</v>
      </c>
      <c r="I3">
        <v>80.599999999999994</v>
      </c>
      <c r="J3">
        <v>85.3</v>
      </c>
      <c r="K3">
        <v>89</v>
      </c>
      <c r="L3">
        <v>88.1</v>
      </c>
      <c r="M3">
        <v>86.4</v>
      </c>
      <c r="N3">
        <v>81.7</v>
      </c>
      <c r="O3">
        <v>84.4</v>
      </c>
    </row>
    <row r="4" spans="1:15" x14ac:dyDescent="0.2">
      <c r="A4">
        <v>4</v>
      </c>
      <c r="B4">
        <v>73.7</v>
      </c>
      <c r="C4">
        <v>97.5</v>
      </c>
      <c r="D4">
        <v>78.599999999999994</v>
      </c>
      <c r="E4">
        <v>76.3</v>
      </c>
      <c r="F4">
        <v>76.5</v>
      </c>
      <c r="G4">
        <v>83.6</v>
      </c>
      <c r="H4">
        <v>75.099999999999994</v>
      </c>
      <c r="I4">
        <v>69.5</v>
      </c>
      <c r="J4">
        <v>74.8</v>
      </c>
      <c r="K4">
        <v>79.900000000000006</v>
      </c>
      <c r="L4">
        <v>79.7</v>
      </c>
      <c r="M4">
        <v>78.2</v>
      </c>
      <c r="N4">
        <v>70.5</v>
      </c>
      <c r="O4">
        <v>74.5</v>
      </c>
    </row>
    <row r="5" spans="1:15" x14ac:dyDescent="0.2">
      <c r="A5">
        <v>2</v>
      </c>
      <c r="B5">
        <v>66</v>
      </c>
      <c r="C5">
        <v>92.5</v>
      </c>
      <c r="D5">
        <v>71</v>
      </c>
      <c r="E5">
        <v>68.5</v>
      </c>
      <c r="F5">
        <v>69</v>
      </c>
      <c r="G5">
        <v>76.7</v>
      </c>
      <c r="H5">
        <v>68</v>
      </c>
      <c r="I5">
        <v>63.1</v>
      </c>
      <c r="J5">
        <v>68.599999999999994</v>
      </c>
      <c r="K5">
        <v>73.5</v>
      </c>
      <c r="L5">
        <v>73.7</v>
      </c>
      <c r="M5">
        <v>71.5</v>
      </c>
      <c r="N5">
        <v>63.2</v>
      </c>
      <c r="O5">
        <v>68.099999999999994</v>
      </c>
    </row>
    <row r="6" spans="1:15" x14ac:dyDescent="0.2">
      <c r="A6">
        <v>1</v>
      </c>
      <c r="B6">
        <v>59</v>
      </c>
      <c r="C6">
        <v>85.6</v>
      </c>
      <c r="D6">
        <v>63.8</v>
      </c>
      <c r="E6">
        <v>61.1</v>
      </c>
      <c r="F6">
        <v>62.1</v>
      </c>
      <c r="G6">
        <v>69.900000000000006</v>
      </c>
      <c r="H6">
        <v>61.1</v>
      </c>
      <c r="I6">
        <v>58.6</v>
      </c>
      <c r="J6">
        <v>63.2</v>
      </c>
      <c r="K6">
        <v>67.7</v>
      </c>
      <c r="L6">
        <v>68.5</v>
      </c>
      <c r="M6">
        <v>64.5</v>
      </c>
      <c r="N6">
        <v>56.8</v>
      </c>
      <c r="O6">
        <v>61.8</v>
      </c>
    </row>
    <row r="7" spans="1:15" x14ac:dyDescent="0.2">
      <c r="A7">
        <v>0.5</v>
      </c>
      <c r="B7">
        <v>52</v>
      </c>
      <c r="C7">
        <v>77.599999999999994</v>
      </c>
      <c r="D7">
        <v>56.7</v>
      </c>
      <c r="E7">
        <v>53.8</v>
      </c>
      <c r="F7">
        <v>55.3</v>
      </c>
      <c r="G7">
        <v>62.5</v>
      </c>
      <c r="H7">
        <v>53.7</v>
      </c>
      <c r="I7">
        <v>54.4</v>
      </c>
      <c r="J7">
        <v>57.6</v>
      </c>
      <c r="K7">
        <v>60.9</v>
      </c>
      <c r="L7">
        <v>62.6</v>
      </c>
      <c r="M7">
        <v>56.6</v>
      </c>
      <c r="N7">
        <v>50.2</v>
      </c>
      <c r="O7">
        <v>54.9</v>
      </c>
    </row>
    <row r="8" spans="1:15" x14ac:dyDescent="0.2">
      <c r="A8">
        <v>0.25</v>
      </c>
      <c r="B8">
        <v>44.8</v>
      </c>
      <c r="C8">
        <v>68.599999999999994</v>
      </c>
      <c r="D8">
        <v>48.6</v>
      </c>
      <c r="E8">
        <v>50.1</v>
      </c>
      <c r="F8">
        <v>47.8</v>
      </c>
      <c r="G8">
        <v>53.7</v>
      </c>
      <c r="H8">
        <v>46.7</v>
      </c>
      <c r="I8">
        <v>49</v>
      </c>
      <c r="J8">
        <v>50.7</v>
      </c>
      <c r="K8">
        <v>52.4</v>
      </c>
      <c r="L8">
        <v>56.1</v>
      </c>
      <c r="M8">
        <v>48.8</v>
      </c>
      <c r="N8">
        <v>43.2</v>
      </c>
      <c r="O8">
        <v>47.5</v>
      </c>
    </row>
    <row r="9" spans="1:15" x14ac:dyDescent="0.2">
      <c r="A9">
        <v>0.125</v>
      </c>
      <c r="B9">
        <v>37.6</v>
      </c>
      <c r="C9">
        <v>59</v>
      </c>
      <c r="D9">
        <v>41.3</v>
      </c>
      <c r="E9">
        <v>44</v>
      </c>
      <c r="F9">
        <v>40.6</v>
      </c>
      <c r="G9">
        <v>44.9</v>
      </c>
      <c r="H9">
        <v>39.1</v>
      </c>
      <c r="I9">
        <v>42.1</v>
      </c>
      <c r="J9">
        <v>43.4</v>
      </c>
      <c r="K9">
        <v>43.6</v>
      </c>
      <c r="L9">
        <v>47.8</v>
      </c>
      <c r="M9">
        <v>41.5</v>
      </c>
      <c r="N9">
        <v>35.799999999999997</v>
      </c>
      <c r="O9">
        <v>40.4</v>
      </c>
    </row>
    <row r="10" spans="1:15" x14ac:dyDescent="0.2">
      <c r="A10">
        <v>6.3E-2</v>
      </c>
      <c r="B10">
        <v>31.7</v>
      </c>
      <c r="C10">
        <v>49.1</v>
      </c>
      <c r="D10">
        <v>34.4</v>
      </c>
      <c r="E10">
        <v>36.299999999999997</v>
      </c>
      <c r="F10">
        <v>34.1</v>
      </c>
      <c r="G10">
        <v>37</v>
      </c>
      <c r="H10">
        <v>32</v>
      </c>
      <c r="I10">
        <v>35.4</v>
      </c>
      <c r="J10">
        <v>35.9</v>
      </c>
      <c r="K10">
        <v>35.700000000000003</v>
      </c>
      <c r="L10">
        <v>39.799999999999997</v>
      </c>
      <c r="M10">
        <v>34</v>
      </c>
      <c r="N10">
        <v>29.4</v>
      </c>
      <c r="O10">
        <v>33</v>
      </c>
    </row>
    <row r="11" spans="1:15" x14ac:dyDescent="0.2">
      <c r="A11">
        <v>4.6199999999999998E-2</v>
      </c>
      <c r="B11">
        <v>28.3</v>
      </c>
      <c r="C11">
        <v>44.4</v>
      </c>
      <c r="D11">
        <v>30.5</v>
      </c>
      <c r="E11">
        <v>32.6</v>
      </c>
      <c r="F11">
        <v>30.7</v>
      </c>
      <c r="G11">
        <v>33.200000000000003</v>
      </c>
      <c r="H11">
        <v>28.7</v>
      </c>
      <c r="I11">
        <v>32.200000000000003</v>
      </c>
      <c r="J11">
        <v>32.299999999999997</v>
      </c>
      <c r="K11">
        <v>32.1</v>
      </c>
      <c r="L11">
        <v>36</v>
      </c>
      <c r="M11">
        <v>29.8</v>
      </c>
      <c r="N11">
        <v>26.3</v>
      </c>
      <c r="O11">
        <v>29.3</v>
      </c>
    </row>
    <row r="12" spans="1:15" x14ac:dyDescent="0.2">
      <c r="A12">
        <v>3.39E-2</v>
      </c>
      <c r="B12">
        <v>24.8</v>
      </c>
      <c r="C12">
        <v>39.6</v>
      </c>
      <c r="D12">
        <v>26.1</v>
      </c>
      <c r="E12">
        <v>28.3</v>
      </c>
      <c r="F12">
        <v>27</v>
      </c>
      <c r="G12">
        <v>28.9</v>
      </c>
      <c r="H12">
        <v>24.5</v>
      </c>
      <c r="I12">
        <v>28</v>
      </c>
      <c r="J12">
        <v>27.7</v>
      </c>
      <c r="K12">
        <v>27</v>
      </c>
      <c r="L12">
        <v>30.5</v>
      </c>
      <c r="M12">
        <v>25.7</v>
      </c>
      <c r="N12">
        <v>22.8</v>
      </c>
      <c r="O12">
        <v>25.8</v>
      </c>
    </row>
    <row r="13" spans="1:15" x14ac:dyDescent="0.2">
      <c r="A13">
        <v>2.24E-2</v>
      </c>
      <c r="B13">
        <v>19.399999999999999</v>
      </c>
      <c r="C13">
        <v>30.8</v>
      </c>
      <c r="D13">
        <v>20.100000000000001</v>
      </c>
      <c r="E13">
        <v>21.5</v>
      </c>
      <c r="F13">
        <v>20.6</v>
      </c>
      <c r="G13">
        <v>22.9</v>
      </c>
      <c r="H13">
        <v>18.899999999999999</v>
      </c>
      <c r="I13">
        <v>22.1</v>
      </c>
      <c r="J13">
        <v>21.7</v>
      </c>
      <c r="K13">
        <v>20.399999999999999</v>
      </c>
      <c r="L13">
        <v>23.6</v>
      </c>
      <c r="M13">
        <v>19.899999999999999</v>
      </c>
      <c r="N13">
        <v>17.3</v>
      </c>
      <c r="O13">
        <v>20.399999999999999</v>
      </c>
    </row>
    <row r="14" spans="1:15" x14ac:dyDescent="0.2">
      <c r="A14">
        <v>1.35E-2</v>
      </c>
      <c r="B14">
        <v>13</v>
      </c>
      <c r="C14">
        <v>21.3</v>
      </c>
      <c r="D14">
        <v>13.3</v>
      </c>
      <c r="E14">
        <v>14</v>
      </c>
      <c r="F14">
        <v>14.4</v>
      </c>
      <c r="G14">
        <v>15.2</v>
      </c>
      <c r="H14">
        <v>13</v>
      </c>
      <c r="I14">
        <v>15.1</v>
      </c>
      <c r="J14">
        <v>14.4</v>
      </c>
      <c r="K14">
        <v>13.4</v>
      </c>
      <c r="L14">
        <v>15.8</v>
      </c>
      <c r="M14">
        <v>13.2</v>
      </c>
      <c r="N14">
        <v>12</v>
      </c>
      <c r="O14">
        <v>13</v>
      </c>
    </row>
    <row r="15" spans="1:15" x14ac:dyDescent="0.2">
      <c r="A15">
        <v>8.0999999999999996E-3</v>
      </c>
      <c r="B15">
        <v>7.9</v>
      </c>
      <c r="C15">
        <v>12.5</v>
      </c>
      <c r="D15">
        <v>8</v>
      </c>
      <c r="E15">
        <v>8.4</v>
      </c>
      <c r="F15">
        <v>8.9</v>
      </c>
      <c r="G15">
        <v>8.9</v>
      </c>
      <c r="H15">
        <v>7.1</v>
      </c>
      <c r="I15">
        <v>9.5</v>
      </c>
      <c r="J15">
        <v>8.6</v>
      </c>
      <c r="K15">
        <v>8</v>
      </c>
      <c r="L15">
        <v>9.5</v>
      </c>
      <c r="M15">
        <v>8.3000000000000007</v>
      </c>
      <c r="N15">
        <v>7.1</v>
      </c>
      <c r="O15">
        <v>7.9</v>
      </c>
    </row>
    <row r="16" spans="1:15" x14ac:dyDescent="0.2">
      <c r="A16">
        <v>5.0000000000000001E-3</v>
      </c>
      <c r="B16">
        <v>5.0999999999999996</v>
      </c>
      <c r="C16">
        <v>7.8</v>
      </c>
      <c r="D16">
        <v>5.3</v>
      </c>
      <c r="E16">
        <v>5.4</v>
      </c>
      <c r="F16">
        <v>5.7</v>
      </c>
      <c r="G16">
        <v>5.7</v>
      </c>
      <c r="H16">
        <v>4.5</v>
      </c>
      <c r="I16">
        <v>5.8</v>
      </c>
      <c r="J16">
        <v>5</v>
      </c>
      <c r="K16">
        <v>5</v>
      </c>
      <c r="L16">
        <v>5.9</v>
      </c>
      <c r="M16">
        <v>5.4</v>
      </c>
      <c r="N16">
        <v>4.8</v>
      </c>
      <c r="O16">
        <v>5.3</v>
      </c>
    </row>
    <row r="17" spans="1:15" x14ac:dyDescent="0.2">
      <c r="A17">
        <v>3.2000000000000002E-3</v>
      </c>
      <c r="B17">
        <v>3.2</v>
      </c>
      <c r="C17">
        <v>4.8</v>
      </c>
      <c r="D17">
        <v>3.5</v>
      </c>
      <c r="E17">
        <v>3.6</v>
      </c>
      <c r="F17">
        <v>3.7</v>
      </c>
      <c r="G17">
        <v>3.8</v>
      </c>
      <c r="H17">
        <v>3.1</v>
      </c>
      <c r="I17">
        <v>4.0999999999999996</v>
      </c>
      <c r="J17">
        <v>3.4</v>
      </c>
      <c r="K17">
        <v>3.2</v>
      </c>
      <c r="L17">
        <v>4</v>
      </c>
      <c r="M17">
        <v>3.8</v>
      </c>
      <c r="N17">
        <v>3.5</v>
      </c>
      <c r="O17">
        <v>3.9</v>
      </c>
    </row>
    <row r="18" spans="1:15" x14ac:dyDescent="0.2">
      <c r="A18">
        <v>1.5E-3</v>
      </c>
      <c r="B18">
        <v>1.3</v>
      </c>
      <c r="C18">
        <v>2.5</v>
      </c>
      <c r="D18">
        <v>1.8</v>
      </c>
      <c r="E18">
        <v>1.6</v>
      </c>
      <c r="F18">
        <v>2.1</v>
      </c>
      <c r="G18">
        <v>2.4</v>
      </c>
      <c r="H18">
        <v>1.9</v>
      </c>
      <c r="I18">
        <v>2.2000000000000002</v>
      </c>
      <c r="J18">
        <v>1.5</v>
      </c>
      <c r="K18">
        <v>1.8</v>
      </c>
      <c r="L18">
        <v>2.8</v>
      </c>
      <c r="M18">
        <v>2.2999999999999998</v>
      </c>
      <c r="N18">
        <v>1.9</v>
      </c>
      <c r="O18">
        <v>2.2999999999999998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1" spans="1:15" x14ac:dyDescent="0.2">
      <c r="A21" t="s">
        <v>90</v>
      </c>
      <c r="B21" t="s">
        <v>91</v>
      </c>
      <c r="C21" t="s">
        <v>92</v>
      </c>
    </row>
    <row r="22" spans="1:15" x14ac:dyDescent="0.2">
      <c r="A22">
        <v>5.0000000000000001E-3</v>
      </c>
      <c r="B22">
        <v>0</v>
      </c>
      <c r="C22">
        <f>(20/75.705) *B22</f>
        <v>0</v>
      </c>
    </row>
    <row r="23" spans="1:15" x14ac:dyDescent="0.2">
      <c r="A23">
        <v>0.01</v>
      </c>
      <c r="B23">
        <v>8.1929999999999996</v>
      </c>
      <c r="C23">
        <f t="shared" ref="C23:C37" si="0">(20/75.705) *B23</f>
        <v>2.1644541311670298</v>
      </c>
    </row>
    <row r="24" spans="1:15" x14ac:dyDescent="0.2">
      <c r="A24">
        <v>0.05</v>
      </c>
      <c r="B24">
        <v>17.454000000000001</v>
      </c>
      <c r="C24">
        <f t="shared" si="0"/>
        <v>4.6110560729146028</v>
      </c>
    </row>
    <row r="25" spans="1:15" x14ac:dyDescent="0.2">
      <c r="A25">
        <v>7.4999999999999997E-2</v>
      </c>
      <c r="B25">
        <v>28.323</v>
      </c>
      <c r="C25">
        <f t="shared" si="0"/>
        <v>7.4824648305924315</v>
      </c>
    </row>
    <row r="26" spans="1:15" x14ac:dyDescent="0.2">
      <c r="A26">
        <v>0.1</v>
      </c>
      <c r="B26">
        <v>30.916</v>
      </c>
      <c r="C26">
        <f t="shared" si="0"/>
        <v>8.1674922396142922</v>
      </c>
    </row>
    <row r="27" spans="1:15" x14ac:dyDescent="0.2">
      <c r="A27">
        <v>0.25</v>
      </c>
      <c r="B27">
        <v>32.750999999999998</v>
      </c>
      <c r="C27">
        <f t="shared" si="0"/>
        <v>8.6522686744600747</v>
      </c>
    </row>
    <row r="28" spans="1:15" x14ac:dyDescent="0.2">
      <c r="A28">
        <v>0.5</v>
      </c>
      <c r="B28">
        <v>48.003999999999998</v>
      </c>
      <c r="C28">
        <f t="shared" si="0"/>
        <v>12.681857208902978</v>
      </c>
    </row>
    <row r="29" spans="1:15" x14ac:dyDescent="0.2">
      <c r="A29">
        <v>1</v>
      </c>
      <c r="B29">
        <v>60.847000000000001</v>
      </c>
      <c r="C29">
        <f t="shared" si="0"/>
        <v>16.074763886136978</v>
      </c>
    </row>
    <row r="30" spans="1:15" x14ac:dyDescent="0.2">
      <c r="A30">
        <v>2</v>
      </c>
      <c r="B30">
        <v>64.974999999999994</v>
      </c>
      <c r="C30">
        <f t="shared" si="0"/>
        <v>17.165312727032561</v>
      </c>
    </row>
    <row r="31" spans="1:15" x14ac:dyDescent="0.2">
      <c r="A31">
        <v>5</v>
      </c>
      <c r="B31">
        <v>103.86499999999999</v>
      </c>
      <c r="C31">
        <f t="shared" si="0"/>
        <v>27.439402945644275</v>
      </c>
    </row>
    <row r="32" spans="1:15" x14ac:dyDescent="0.2">
      <c r="A32">
        <v>10</v>
      </c>
      <c r="B32">
        <v>141.85</v>
      </c>
      <c r="C32">
        <f t="shared" si="0"/>
        <v>37.474407238623606</v>
      </c>
    </row>
    <row r="33" spans="1:3" x14ac:dyDescent="0.2">
      <c r="A33">
        <v>20</v>
      </c>
      <c r="B33">
        <v>200.31700000000001</v>
      </c>
      <c r="C33">
        <f t="shared" si="0"/>
        <v>52.920414767848889</v>
      </c>
    </row>
    <row r="34" spans="1:3" x14ac:dyDescent="0.2">
      <c r="A34">
        <v>30</v>
      </c>
      <c r="B34">
        <v>272.30200000000002</v>
      </c>
      <c r="C34">
        <f t="shared" si="0"/>
        <v>71.93765273099531</v>
      </c>
    </row>
    <row r="35" spans="1:3" x14ac:dyDescent="0.2">
      <c r="A35">
        <v>50</v>
      </c>
      <c r="B35">
        <v>306.54300000000001</v>
      </c>
      <c r="C35">
        <f t="shared" si="0"/>
        <v>80.983554586883301</v>
      </c>
    </row>
    <row r="36" spans="1:3" x14ac:dyDescent="0.2">
      <c r="A36">
        <v>100</v>
      </c>
      <c r="B36">
        <v>347.68299999999999</v>
      </c>
      <c r="C36">
        <f t="shared" si="0"/>
        <v>91.852057327785474</v>
      </c>
    </row>
    <row r="37" spans="1:3" x14ac:dyDescent="0.2">
      <c r="A37">
        <v>134.373081174014</v>
      </c>
      <c r="B37">
        <v>378.25</v>
      </c>
      <c r="C37">
        <f t="shared" si="0"/>
        <v>99.927349580608947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WSL_time</vt:lpstr>
      <vt:lpstr>manually_label</vt:lpstr>
      <vt:lpstr>ILL_all</vt:lpstr>
      <vt:lpstr>Sheet4</vt:lpstr>
      <vt:lpstr>data-source</vt:lpstr>
      <vt:lpstr>ILLnew</vt:lpstr>
      <vt:lpstr>2024-11-28</vt:lpstr>
      <vt:lpstr>None-ILL</vt:lpstr>
      <vt:lpstr>grain_size_EU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2024-11-28T18:23:53Z</dcterms:modified>
</cp:coreProperties>
</file>