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<sst xmlns="http://schemas.openxmlformats.org/spreadsheetml/2006/main" count="64" uniqueCount="32">
  <si>
    <t>部分员工工资一览表</t>
  </si>
  <si>
    <t>部门</t>
  </si>
  <si>
    <t>姓名</t>
  </si>
  <si>
    <t>性别</t>
  </si>
  <si>
    <t>主管地区</t>
  </si>
  <si>
    <t>基本工资</t>
  </si>
  <si>
    <t>岗位津贴</t>
  </si>
  <si>
    <t>应发工资</t>
  </si>
  <si>
    <t>采购部</t>
  </si>
  <si>
    <t>于佳伟</t>
  </si>
  <si>
    <t>男</t>
  </si>
  <si>
    <t>华南</t>
  </si>
  <si>
    <t>黄毅</t>
  </si>
  <si>
    <t>华东</t>
  </si>
  <si>
    <t>徐丽艳</t>
  </si>
  <si>
    <t>女</t>
  </si>
  <si>
    <t>董丽娟</t>
  </si>
  <si>
    <t>华中</t>
  </si>
  <si>
    <t>售后服务</t>
  </si>
  <si>
    <t>孟伟</t>
  </si>
  <si>
    <t>唐思雨</t>
  </si>
  <si>
    <t>赵昕</t>
  </si>
  <si>
    <t>马芷薇</t>
  </si>
  <si>
    <t>华北</t>
  </si>
  <si>
    <t>维修部</t>
  </si>
  <si>
    <t>赵林</t>
  </si>
  <si>
    <t>张贵山</t>
  </si>
  <si>
    <t>曹红梅</t>
  </si>
  <si>
    <t>销售部</t>
  </si>
  <si>
    <t>王小明</t>
  </si>
  <si>
    <t>李小娜</t>
  </si>
  <si>
    <t>李敏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</si>
</sst>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I8" sqref="I8"/>
    </sheetView>
  </sheetViews>
  <sheetFormatPr defaultColWidth="9" defaultRowHeight="14" outlineLevelCol="7"/>
  <sheetData>
    <row r="1" spans="1:1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2">
        <v>4950</v>
      </c>
      <c r="F3" s="2">
        <v>3640</v>
      </c>
      <c r="G3">
        <f>SUM(E3:F3)</f>
        <v>8590</v>
      </c>
    </row>
    <row r="4" spans="1:7">
      <c r="A4" s="1" t="s">
        <v>8</v>
      </c>
      <c r="B4" s="1" t="s">
        <v>12</v>
      </c>
      <c r="C4" s="1" t="s">
        <v>10</v>
      </c>
      <c r="D4" s="1" t="s">
        <v>13</v>
      </c>
      <c r="E4" s="2">
        <v>4654</v>
      </c>
      <c r="F4" s="2">
        <v>3670</v>
      </c>
      <c r="G4">
        <f>SUM(E4:F4)</f>
        <v>8324</v>
      </c>
    </row>
    <row r="5" spans="1:7">
      <c r="A5" s="1" t="s">
        <v>8</v>
      </c>
      <c r="B5" s="1" t="s">
        <v>14</v>
      </c>
      <c r="C5" s="1" t="s">
        <v>15</v>
      </c>
      <c r="D5" s="1" t="s">
        <v>11</v>
      </c>
      <c r="E5" s="2">
        <v>4942</v>
      </c>
      <c r="F5" s="2">
        <v>3740</v>
      </c>
      <c r="G5">
        <f>SUM(E5:F5)</f>
        <v>8682</v>
      </c>
    </row>
    <row r="6" spans="1:7">
      <c r="A6" s="1" t="s">
        <v>8</v>
      </c>
      <c r="B6" s="1" t="s">
        <v>16</v>
      </c>
      <c r="C6" s="1" t="s">
        <v>15</v>
      </c>
      <c r="D6" s="1" t="s">
        <v>17</v>
      </c>
      <c r="E6" s="2">
        <v>4885</v>
      </c>
      <c r="F6" s="2">
        <v>3640</v>
      </c>
      <c r="G6">
        <f>SUM(E6:F6)</f>
        <v>8525</v>
      </c>
    </row>
    <row r="7" spans="1:7">
      <c r="A7" s="1" t="s">
        <v>18</v>
      </c>
      <c r="B7" s="1" t="s">
        <v>19</v>
      </c>
      <c r="C7" s="1" t="s">
        <v>10</v>
      </c>
      <c r="D7" s="1" t="s">
        <v>11</v>
      </c>
      <c r="E7" s="2">
        <v>4740</v>
      </c>
      <c r="F7" s="2">
        <v>3700</v>
      </c>
      <c r="G7">
        <f>SUM(E7:F7)</f>
        <v>8440</v>
      </c>
    </row>
    <row r="8" spans="1:7">
      <c r="A8" s="1" t="s">
        <v>18</v>
      </c>
      <c r="B8" s="1" t="s">
        <v>20</v>
      </c>
      <c r="C8" s="1" t="s">
        <v>15</v>
      </c>
      <c r="D8" s="1" t="s">
        <v>13</v>
      </c>
      <c r="E8" s="2">
        <v>4923</v>
      </c>
      <c r="F8" s="2">
        <v>3740</v>
      </c>
      <c r="G8">
        <f>SUM(E8:F8)</f>
        <v>8663</v>
      </c>
    </row>
    <row r="9" spans="1:7">
      <c r="A9" s="1" t="s">
        <v>18</v>
      </c>
      <c r="B9" s="1" t="s">
        <v>21</v>
      </c>
      <c r="C9" s="1" t="s">
        <v>15</v>
      </c>
      <c r="D9" s="1" t="s">
        <v>13</v>
      </c>
      <c r="E9" s="2">
        <v>4959</v>
      </c>
      <c r="F9" s="2">
        <v>3700</v>
      </c>
      <c r="G9">
        <f>SUM(E9:F9)</f>
        <v>8659</v>
      </c>
    </row>
    <row r="10" spans="1:7">
      <c r="A10" s="1" t="s">
        <v>18</v>
      </c>
      <c r="B10" s="1" t="s">
        <v>22</v>
      </c>
      <c r="C10" s="1" t="s">
        <v>15</v>
      </c>
      <c r="D10" s="1" t="s">
        <v>23</v>
      </c>
      <c r="E10" s="2">
        <v>4809</v>
      </c>
      <c r="F10" s="2">
        <v>3700</v>
      </c>
      <c r="G10">
        <f>SUM(E10:F10)</f>
        <v>8509</v>
      </c>
    </row>
    <row r="11" spans="1:7">
      <c r="A11" s="1" t="s">
        <v>24</v>
      </c>
      <c r="B11" s="1" t="s">
        <v>25</v>
      </c>
      <c r="C11" s="1" t="s">
        <v>10</v>
      </c>
      <c r="D11" s="1" t="s">
        <v>17</v>
      </c>
      <c r="E11" s="2">
        <v>4852</v>
      </c>
      <c r="F11" s="2">
        <v>3670</v>
      </c>
      <c r="G11">
        <f>SUM(E11:F11)</f>
        <v>8522</v>
      </c>
    </row>
    <row r="12" spans="1:7">
      <c r="A12" s="1" t="s">
        <v>24</v>
      </c>
      <c r="B12" s="1" t="s">
        <v>26</v>
      </c>
      <c r="C12" s="1" t="s">
        <v>10</v>
      </c>
      <c r="D12" s="1" t="s">
        <v>23</v>
      </c>
      <c r="E12" s="2">
        <v>4774</v>
      </c>
      <c r="F12" s="2">
        <v>3700</v>
      </c>
      <c r="G12">
        <f>SUM(E12:F12)</f>
        <v>8474</v>
      </c>
    </row>
    <row r="13" spans="1:7">
      <c r="A13" s="1" t="s">
        <v>24</v>
      </c>
      <c r="B13" s="1" t="s">
        <v>27</v>
      </c>
      <c r="C13" s="1" t="s">
        <v>15</v>
      </c>
      <c r="D13" s="1" t="s">
        <v>23</v>
      </c>
      <c r="E13" s="2">
        <v>4720</v>
      </c>
      <c r="F13" s="2">
        <v>3740</v>
      </c>
      <c r="G13">
        <f>SUM(E13:F13)</f>
        <v>8460</v>
      </c>
    </row>
    <row r="14" spans="1:7">
      <c r="A14" s="1" t="s">
        <v>28</v>
      </c>
      <c r="B14" s="1" t="s">
        <v>29</v>
      </c>
      <c r="C14" s="1" t="s">
        <v>10</v>
      </c>
      <c r="D14" s="1" t="s">
        <v>11</v>
      </c>
      <c r="E14" s="2">
        <v>4891</v>
      </c>
      <c r="F14" s="2">
        <v>3670</v>
      </c>
      <c r="G14">
        <f>SUM(E14:F14)</f>
        <v>8561</v>
      </c>
    </row>
    <row r="15" spans="1:7">
      <c r="A15" s="1" t="s">
        <v>28</v>
      </c>
      <c r="B15" s="1" t="s">
        <v>30</v>
      </c>
      <c r="C15" s="1" t="s">
        <v>15</v>
      </c>
      <c r="D15" s="1" t="s">
        <v>11</v>
      </c>
      <c r="E15" s="2">
        <v>4620</v>
      </c>
      <c r="F15" s="2">
        <v>3740</v>
      </c>
      <c r="G15">
        <f>SUM(E15:F15)</f>
        <v>8360</v>
      </c>
    </row>
    <row r="16" spans="1:7">
      <c r="A16" s="1" t="s">
        <v>28</v>
      </c>
      <c r="B16" s="1" t="s">
        <v>31</v>
      </c>
      <c r="C16" s="1" t="s">
        <v>15</v>
      </c>
      <c r="D16" s="1" t="s">
        <v>13</v>
      </c>
      <c r="E16" s="2">
        <v>4642</v>
      </c>
      <c r="F16" s="2">
        <v>3700</v>
      </c>
      <c r="G16">
        <f>SUM(E16:F16)</f>
        <v>8342</v>
      </c>
    </row>
  </sheetData>
  <sortState ref="A3:G16">
    <sortCondition ref="A3:A16"/>
    <sortCondition ref="C3:C16"/>
    <sortCondition ref="G3:G16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信宇</cp:lastModifiedBy>
  <dcterms:created xsi:type="dcterms:W3CDTF">2018-08-07T14:37:00Z</dcterms:created>
  <dcterms:modified xsi:type="dcterms:W3CDTF">2023-11-25T13:37:46Z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F447B79C98404DAC87F404BF03E2660C_12</vt:lpwstr>
  </property>
  <property fmtid="{D5CDD505-2E9C-101B-9397-08002B2CF9AE}" pid="3" name="KSOProductBuildVer">
    <vt:lpwstr>2052-12.1.0.15712</vt:lpwstr>
  </property>
</Properties>
</file>