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F:\1 Drought in Korea\2 Codes\Sanctions-Drought-Korea\Data\"/>
    </mc:Choice>
  </mc:AlternateContent>
  <xr:revisionPtr revIDLastSave="0" documentId="13_ncr:1_{E9D61F24-1D5C-4559-AFBE-A0C91DF8DC3C}" xr6:coauthVersionLast="47" xr6:coauthVersionMax="47" xr10:uidLastSave="{00000000-0000-0000-0000-000000000000}"/>
  <bookViews>
    <workbookView xWindow="30612" yWindow="-108" windowWidth="30936" windowHeight="168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F3" i="1"/>
  <c r="F4" i="1"/>
  <c r="F5" i="1"/>
  <c r="F6" i="1"/>
  <c r="F7" i="1"/>
  <c r="F8" i="1"/>
  <c r="F9" i="1"/>
  <c r="F10" i="1"/>
  <c r="F11" i="1"/>
  <c r="F12" i="1"/>
  <c r="F13" i="1"/>
  <c r="G2" i="1"/>
  <c r="F2" i="1"/>
</calcChain>
</file>

<file path=xl/sharedStrings.xml><?xml version="1.0" encoding="utf-8"?>
<sst xmlns="http://schemas.openxmlformats.org/spreadsheetml/2006/main" count="7" uniqueCount="7">
  <si>
    <t>month</t>
  </si>
  <si>
    <t>DPRK_baseline</t>
  </si>
  <si>
    <t>DPRK_2015</t>
  </si>
  <si>
    <t>DPRK_relativechange</t>
  </si>
  <si>
    <t>ROK_baseline</t>
  </si>
  <si>
    <t>ROK_2015</t>
  </si>
  <si>
    <t>ROK_relativechange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</si>
</sst>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J5" sqref="J5"/>
    </sheetView>
  </sheetViews>
  <sheetFormatPr defaultRowHeight="14.4" x14ac:dyDescent="0.3"/>
  <cols>
    <col min="1" max="1" width="6.33203125" bestFit="1" customWidth="1"/>
    <col min="2" max="3" width="12.6640625" bestFit="1" customWidth="1"/>
    <col min="4" max="5" width="12" bestFit="1" customWidth="1"/>
    <col min="6" max="6" width="15.88671875" bestFit="1" customWidth="1"/>
    <col min="7" max="7" width="15.6640625" bestFit="1" customWidth="1"/>
  </cols>
  <sheetData>
    <row r="1" spans="1:7" s="1" customFormat="1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t="s">
        <v>3</v>
      </c>
      <c r="G1" t="s">
        <v>6</v>
      </c>
    </row>
    <row r="2" spans="1:7" x14ac:dyDescent="0.3">
      <c r="A2">
        <v>1</v>
      </c>
      <c r="B2">
        <v>-1.5443227439827869E-3</v>
      </c>
      <c r="C2">
        <v>-5.1576670581854941E-3</v>
      </c>
      <c r="D2">
        <v>4.4379306264284733E-2</v>
      </c>
      <c r="E2">
        <v>6.3916613077114257E-2</v>
      </c>
      <c r="F2">
        <f>(C2-B2)/(MAX($B$2:$B$93)-MIN($B$2:$B$93))*100</f>
        <v>-0.34208887028173107</v>
      </c>
      <c r="G2">
        <f>(E2-D2)/(MAX($D$2:$D$93)-MIN($D$2:$D$93))*100</f>
        <v>1.6066013354423703</v>
      </c>
    </row>
    <row r="3" spans="1:7" x14ac:dyDescent="0.3">
      <c r="A3">
        <v>2</v>
      </c>
      <c r="B3">
        <v>-4.008439265471387E-3</v>
      </c>
      <c r="C3">
        <v>-6.9373771327208896E-3</v>
      </c>
      <c r="D3">
        <v>6.5571472924701599E-2</v>
      </c>
      <c r="E3">
        <v>6.5727657857572758E-2</v>
      </c>
      <c r="F3">
        <f t="shared" ref="F3:F13" si="0">(C3-B3)/(MAX($B$2:$B$93)-MIN($B$2:$B$93))*100</f>
        <v>-0.27729354276990598</v>
      </c>
      <c r="G3">
        <f t="shared" ref="G3:G13" si="1">(E3-D3)/(MAX($D$2:$D$93)-MIN($D$2:$D$93))*100</f>
        <v>1.2843475517413961E-2</v>
      </c>
    </row>
    <row r="4" spans="1:7" x14ac:dyDescent="0.3">
      <c r="A4">
        <v>3</v>
      </c>
      <c r="B4">
        <v>-3.5304863610889298E-3</v>
      </c>
      <c r="C4">
        <v>-1.148353937448921E-2</v>
      </c>
      <c r="D4">
        <v>9.1193366398535314E-2</v>
      </c>
      <c r="E4">
        <v>8.2004521537261718E-2</v>
      </c>
      <c r="F4">
        <f t="shared" si="0"/>
        <v>-0.75294538357469987</v>
      </c>
      <c r="G4">
        <f t="shared" si="1"/>
        <v>-0.75562156886437681</v>
      </c>
    </row>
    <row r="5" spans="1:7" x14ac:dyDescent="0.3">
      <c r="A5">
        <v>4</v>
      </c>
      <c r="B5">
        <v>1.7870621029722141E-2</v>
      </c>
      <c r="C5">
        <v>5.2361621770212964E-6</v>
      </c>
      <c r="D5">
        <v>0.1407211447471664</v>
      </c>
      <c r="E5">
        <v>0.1617197174543426</v>
      </c>
      <c r="F5">
        <f t="shared" si="0"/>
        <v>-1.6913830498977429</v>
      </c>
      <c r="G5">
        <f t="shared" si="1"/>
        <v>1.726764864621946</v>
      </c>
    </row>
    <row r="6" spans="1:7" x14ac:dyDescent="0.3">
      <c r="A6">
        <v>5</v>
      </c>
      <c r="B6">
        <v>0.11705491540439671</v>
      </c>
      <c r="C6">
        <v>7.2820279740921895E-2</v>
      </c>
      <c r="D6">
        <v>0.23867527207883549</v>
      </c>
      <c r="E6">
        <v>0.29210318419771891</v>
      </c>
      <c r="F6">
        <f t="shared" si="0"/>
        <v>-4.1878590097166031</v>
      </c>
      <c r="G6">
        <f t="shared" si="1"/>
        <v>4.3935101077354775</v>
      </c>
    </row>
    <row r="7" spans="1:7" x14ac:dyDescent="0.3">
      <c r="A7">
        <v>6</v>
      </c>
      <c r="B7">
        <v>0.27861335925104108</v>
      </c>
      <c r="C7">
        <v>0.19256142026972989</v>
      </c>
      <c r="D7">
        <v>0.50246086796124778</v>
      </c>
      <c r="E7">
        <v>0.51755316413939001</v>
      </c>
      <c r="F7">
        <f t="shared" si="0"/>
        <v>-8.1468600918992777</v>
      </c>
      <c r="G7">
        <f t="shared" si="1"/>
        <v>1.2410770546313303</v>
      </c>
    </row>
    <row r="8" spans="1:7" x14ac:dyDescent="0.3">
      <c r="A8">
        <v>7</v>
      </c>
      <c r="B8">
        <v>0.7687018813958344</v>
      </c>
      <c r="C8">
        <v>0.51860372615007155</v>
      </c>
      <c r="D8">
        <v>1.176534769875663</v>
      </c>
      <c r="E8">
        <v>1.1057195427304221</v>
      </c>
      <c r="F8">
        <f t="shared" si="0"/>
        <v>-23.677731195247603</v>
      </c>
      <c r="G8">
        <f t="shared" si="1"/>
        <v>-5.8233122707828144</v>
      </c>
    </row>
    <row r="9" spans="1:7" x14ac:dyDescent="0.3">
      <c r="A9">
        <v>8</v>
      </c>
      <c r="B9">
        <v>1.0522505121663299</v>
      </c>
      <c r="C9">
        <v>1.036526110985422</v>
      </c>
      <c r="D9">
        <v>1.2604437014460561</v>
      </c>
      <c r="E9">
        <v>1.228342537184558</v>
      </c>
      <c r="F9">
        <f t="shared" si="0"/>
        <v>-1.4886880872907959</v>
      </c>
      <c r="G9">
        <f t="shared" si="1"/>
        <v>-2.6397585842236415</v>
      </c>
    </row>
    <row r="10" spans="1:7" x14ac:dyDescent="0.3">
      <c r="A10">
        <v>9</v>
      </c>
      <c r="B10">
        <v>0.68644763061789094</v>
      </c>
      <c r="C10">
        <v>0.74832682674195583</v>
      </c>
      <c r="D10">
        <v>0.96118518983324375</v>
      </c>
      <c r="E10">
        <v>0.94754398912191184</v>
      </c>
      <c r="F10">
        <f t="shared" si="0"/>
        <v>5.8583357840598813</v>
      </c>
      <c r="G10">
        <f t="shared" si="1"/>
        <v>-1.1217498650055355</v>
      </c>
    </row>
    <row r="11" spans="1:7" x14ac:dyDescent="0.3">
      <c r="A11">
        <v>10</v>
      </c>
      <c r="B11">
        <v>0.18358198440542961</v>
      </c>
      <c r="C11">
        <v>0.20075422437295889</v>
      </c>
      <c r="D11">
        <v>0.42582742651303601</v>
      </c>
      <c r="E11">
        <v>0.44621462748164231</v>
      </c>
      <c r="F11">
        <f t="shared" si="0"/>
        <v>1.6257604202313862</v>
      </c>
      <c r="G11">
        <f t="shared" si="1"/>
        <v>1.6764902458606168</v>
      </c>
    </row>
    <row r="12" spans="1:7" x14ac:dyDescent="0.3">
      <c r="A12">
        <v>11</v>
      </c>
      <c r="B12">
        <v>4.2068770957478928E-2</v>
      </c>
      <c r="C12">
        <v>4.341547269133865E-2</v>
      </c>
      <c r="D12">
        <v>0.1227319984852026</v>
      </c>
      <c r="E12">
        <v>0.1325102324085311</v>
      </c>
      <c r="F12">
        <f t="shared" si="0"/>
        <v>0.12749730849941804</v>
      </c>
      <c r="G12">
        <f t="shared" si="1"/>
        <v>0.80408849745715205</v>
      </c>
    </row>
    <row r="13" spans="1:7" x14ac:dyDescent="0.3">
      <c r="A13">
        <v>12</v>
      </c>
      <c r="B13">
        <v>1.306041933437261E-2</v>
      </c>
      <c r="C13">
        <v>1.740423020396973E-3</v>
      </c>
      <c r="D13">
        <v>7.2442947120483339E-2</v>
      </c>
      <c r="E13">
        <v>9.2301155180709124E-2</v>
      </c>
      <c r="F13">
        <f t="shared" si="0"/>
        <v>-1.0717065449368195</v>
      </c>
      <c r="G13">
        <f t="shared" si="1"/>
        <v>1.6329898432111793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Qiang Zhang</cp:lastModifiedBy>
  <dcterms:created xsi:type="dcterms:W3CDTF">2025-05-12T15:07:29Z</dcterms:created>
  <dcterms:modified xsi:type="dcterms:W3CDTF">2025-05-12T15:17:00Z</dcterms:modified>
</cp:coreProperties>
</file>