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V2\Water\"/>
    </mc:Choice>
  </mc:AlternateContent>
  <xr:revisionPtr revIDLastSave="0" documentId="13_ncr:1_{8CB8D435-1618-451E-B263-5A7513030725}" xr6:coauthVersionLast="47" xr6:coauthVersionMax="47" xr10:uidLastSave="{00000000-0000-0000-0000-000000000000}"/>
  <bookViews>
    <workbookView xWindow="3040" yWindow="3040" windowWidth="1775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<sst xmlns="http://schemas.openxmlformats.org/spreadsheetml/2006/main" count="8" uniqueCount="8">
  <si>
    <t>Date</t>
  </si>
  <si>
    <t>NC1</t>
  </si>
  <si>
    <t>PC4</t>
  </si>
  <si>
    <t>DC4</t>
  </si>
  <si>
    <t>DC2</t>
    <phoneticPr fontId="3" type="noConversion"/>
  </si>
  <si>
    <t>TSS</t>
  </si>
  <si>
    <t>DOC</t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</si>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</sst>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C20" sqref="C20"/>
    </sheetView>
  </sheetViews>
  <sheetFormatPr defaultColWidth="9" defaultRowHeight="14" x14ac:dyDescent="0.25"/>
  <cols>
    <col min="1" max="1" width="15.08984375" customWidth="1"/>
    <col min="8" max="8" width="17.632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8" x14ac:dyDescent="0.25">
      <c r="A2" s="2">
        <v>44216</v>
      </c>
      <c r="B2">
        <v>0.8</v>
      </c>
      <c r="C2">
        <v>3.89</v>
      </c>
      <c r="D2">
        <v>2.0499999999999998</v>
      </c>
      <c r="E2">
        <v>1.39</v>
      </c>
      <c r="F2">
        <v>7</v>
      </c>
      <c r="G2">
        <v>16</v>
      </c>
      <c r="H2">
        <v>0</v>
      </c>
    </row>
    <row r="3" spans="1:8" x14ac:dyDescent="0.25">
      <c r="A3" s="2">
        <v>44245</v>
      </c>
      <c r="B3">
        <v>0.61099999999999999</v>
      </c>
      <c r="C3">
        <v>5.49</v>
      </c>
      <c r="D3">
        <v>2.52</v>
      </c>
      <c r="E3">
        <v>1.6</v>
      </c>
      <c r="F3">
        <v>10</v>
      </c>
      <c r="G3">
        <v>16</v>
      </c>
      <c r="H3">
        <v>-0.06</v>
      </c>
    </row>
    <row r="4" spans="1:8" x14ac:dyDescent="0.25">
      <c r="A4" s="2">
        <v>44272</v>
      </c>
      <c r="B4">
        <v>3.68</v>
      </c>
      <c r="C4">
        <v>2.4500000000000002</v>
      </c>
      <c r="D4">
        <v>0.999</v>
      </c>
      <c r="E4">
        <v>0.58799999999999997</v>
      </c>
      <c r="F4">
        <v>6</v>
      </c>
      <c r="G4">
        <v>16</v>
      </c>
      <c r="H4">
        <v>0.01</v>
      </c>
    </row>
    <row r="5" spans="1:8" x14ac:dyDescent="0.25">
      <c r="A5" s="2">
        <v>44299</v>
      </c>
      <c r="B5">
        <v>2.41</v>
      </c>
      <c r="C5">
        <v>2.4700000000000002</v>
      </c>
      <c r="D5">
        <v>0.32800000000000001</v>
      </c>
      <c r="E5">
        <v>0.69699999999999995</v>
      </c>
      <c r="F5">
        <v>11</v>
      </c>
      <c r="G5">
        <v>16</v>
      </c>
      <c r="H5">
        <v>0</v>
      </c>
    </row>
    <row r="6" spans="1:8" x14ac:dyDescent="0.25">
      <c r="A6" s="2">
        <v>44328</v>
      </c>
      <c r="B6">
        <v>0.86299999999999999</v>
      </c>
      <c r="C6">
        <v>38</v>
      </c>
      <c r="D6">
        <v>14.9</v>
      </c>
      <c r="E6">
        <v>8.85</v>
      </c>
      <c r="F6">
        <v>110</v>
      </c>
      <c r="G6">
        <v>17</v>
      </c>
      <c r="H6">
        <v>7.32</v>
      </c>
    </row>
    <row r="7" spans="1:8" x14ac:dyDescent="0.25">
      <c r="A7" s="2">
        <v>44356</v>
      </c>
      <c r="B7">
        <v>0.99099999999999999</v>
      </c>
      <c r="C7">
        <v>16.3</v>
      </c>
      <c r="D7">
        <v>11.4</v>
      </c>
      <c r="E7">
        <v>5.41</v>
      </c>
      <c r="F7">
        <v>120</v>
      </c>
      <c r="G7">
        <v>20</v>
      </c>
      <c r="H7">
        <v>12.77</v>
      </c>
    </row>
    <row r="8" spans="1:8" x14ac:dyDescent="0.25">
      <c r="A8" s="2">
        <v>44391</v>
      </c>
      <c r="B8">
        <v>1.08</v>
      </c>
      <c r="C8">
        <v>12</v>
      </c>
      <c r="D8">
        <v>2.13</v>
      </c>
      <c r="E8">
        <v>1.68</v>
      </c>
      <c r="F8">
        <v>17</v>
      </c>
      <c r="G8">
        <v>19</v>
      </c>
      <c r="H8">
        <v>20.82</v>
      </c>
    </row>
    <row r="9" spans="1:8" x14ac:dyDescent="0.25">
      <c r="A9" s="2">
        <v>44419</v>
      </c>
      <c r="B9">
        <v>1.1399999999999999</v>
      </c>
      <c r="C9">
        <v>1.04</v>
      </c>
      <c r="D9">
        <v>0.17899999999999999</v>
      </c>
      <c r="E9">
        <v>0.44700000000000001</v>
      </c>
      <c r="F9">
        <v>3</v>
      </c>
      <c r="G9">
        <v>16</v>
      </c>
      <c r="H9">
        <v>16.239999999999998</v>
      </c>
    </row>
    <row r="10" spans="1:8" x14ac:dyDescent="0.25">
      <c r="A10" s="2">
        <v>44448</v>
      </c>
      <c r="B10">
        <v>1.0900000000000001</v>
      </c>
      <c r="C10">
        <v>1.01</v>
      </c>
      <c r="D10">
        <v>8.7999999999999995E-2</v>
      </c>
      <c r="E10">
        <v>0.45</v>
      </c>
      <c r="F10">
        <v>2</v>
      </c>
      <c r="G10">
        <v>15</v>
      </c>
      <c r="H10">
        <v>15.71</v>
      </c>
    </row>
    <row r="11" spans="1:8" x14ac:dyDescent="0.25">
      <c r="A11" s="2">
        <v>44475</v>
      </c>
      <c r="B11">
        <v>1.95</v>
      </c>
      <c r="C11">
        <v>0.89100000000000001</v>
      </c>
      <c r="D11">
        <v>5.3999999999999999E-2</v>
      </c>
      <c r="E11">
        <v>0.746</v>
      </c>
      <c r="F11">
        <v>2</v>
      </c>
      <c r="G11">
        <v>12</v>
      </c>
      <c r="H11">
        <v>3.85</v>
      </c>
    </row>
    <row r="12" spans="1:8" x14ac:dyDescent="0.25">
      <c r="A12" s="2">
        <v>44516</v>
      </c>
      <c r="B12">
        <v>1.89</v>
      </c>
      <c r="C12">
        <v>2.1800000000000002</v>
      </c>
      <c r="D12">
        <v>0.64</v>
      </c>
      <c r="E12">
        <v>0.77500000000000002</v>
      </c>
      <c r="F12">
        <v>1</v>
      </c>
      <c r="G12">
        <v>16</v>
      </c>
      <c r="H12">
        <v>0</v>
      </c>
    </row>
    <row r="13" spans="1:8" x14ac:dyDescent="0.25">
      <c r="A13" s="2">
        <v>44538</v>
      </c>
      <c r="B13">
        <v>1.98</v>
      </c>
      <c r="C13">
        <v>1.49</v>
      </c>
      <c r="D13">
        <v>1.71</v>
      </c>
      <c r="E13">
        <v>1.45</v>
      </c>
      <c r="F13">
        <v>3</v>
      </c>
      <c r="G13">
        <v>13</v>
      </c>
      <c r="H13">
        <v>-0.01</v>
      </c>
    </row>
    <row r="14" spans="1:8" x14ac:dyDescent="0.25">
      <c r="A14" s="2">
        <v>44586</v>
      </c>
      <c r="B14">
        <v>1.64</v>
      </c>
      <c r="C14">
        <v>2.4500000000000002</v>
      </c>
      <c r="D14">
        <v>2.6</v>
      </c>
      <c r="E14">
        <v>0.91800000000000004</v>
      </c>
      <c r="F14">
        <v>3</v>
      </c>
      <c r="G14">
        <v>14</v>
      </c>
      <c r="H14">
        <v>-0.01</v>
      </c>
    </row>
    <row r="15" spans="1:8" x14ac:dyDescent="0.25">
      <c r="A15" s="2">
        <v>44607</v>
      </c>
      <c r="B15">
        <v>1.74</v>
      </c>
      <c r="C15">
        <v>2.73</v>
      </c>
      <c r="D15">
        <v>0.98899999999999999</v>
      </c>
      <c r="E15">
        <v>0.79500000000000004</v>
      </c>
      <c r="F15">
        <v>7</v>
      </c>
      <c r="G15">
        <v>14</v>
      </c>
      <c r="H15">
        <v>-0.02</v>
      </c>
    </row>
    <row r="16" spans="1:8" x14ac:dyDescent="0.25">
      <c r="A16" s="2">
        <v>44635</v>
      </c>
      <c r="B16">
        <v>0.96899999999999997</v>
      </c>
      <c r="C16">
        <v>2.5299999999999998</v>
      </c>
      <c r="D16">
        <v>0.83699999999999997</v>
      </c>
      <c r="E16">
        <v>0.59799999999999998</v>
      </c>
      <c r="F16">
        <v>2</v>
      </c>
      <c r="G16">
        <v>15</v>
      </c>
      <c r="H16">
        <v>0</v>
      </c>
    </row>
    <row r="17" spans="1:8" x14ac:dyDescent="0.25">
      <c r="A17" s="2">
        <v>44664</v>
      </c>
      <c r="B17">
        <v>1.3</v>
      </c>
      <c r="C17">
        <v>1.9</v>
      </c>
      <c r="D17">
        <v>0.59899999999999998</v>
      </c>
      <c r="E17">
        <v>0.58499999999999996</v>
      </c>
      <c r="F17">
        <v>4</v>
      </c>
      <c r="G17">
        <v>16</v>
      </c>
      <c r="H17">
        <v>0.11</v>
      </c>
    </row>
    <row r="18" spans="1:8" x14ac:dyDescent="0.25">
      <c r="A18" s="2">
        <v>44699</v>
      </c>
      <c r="B18">
        <v>2.92</v>
      </c>
      <c r="C18">
        <v>95.9</v>
      </c>
      <c r="D18">
        <v>39.1</v>
      </c>
      <c r="E18">
        <v>16.600000000000001</v>
      </c>
      <c r="F18">
        <v>300</v>
      </c>
      <c r="G18">
        <v>19</v>
      </c>
      <c r="H18">
        <v>7.56</v>
      </c>
    </row>
    <row r="19" spans="1:8" x14ac:dyDescent="0.25">
      <c r="A19" s="2">
        <v>44734</v>
      </c>
      <c r="C19">
        <f>0.2795*F19+3.712</f>
        <v>19.084500000000002</v>
      </c>
      <c r="F19">
        <v>55</v>
      </c>
      <c r="G19">
        <v>17</v>
      </c>
      <c r="H19">
        <v>16.14</v>
      </c>
    </row>
    <row r="20" spans="1:8" x14ac:dyDescent="0.25">
      <c r="A20" s="2">
        <v>44756</v>
      </c>
      <c r="B20">
        <v>0.85299999999999998</v>
      </c>
      <c r="C20">
        <v>2.9</v>
      </c>
      <c r="D20">
        <v>0.24399999999999999</v>
      </c>
      <c r="E20">
        <v>0.26400000000000001</v>
      </c>
      <c r="F20">
        <v>14</v>
      </c>
      <c r="G20">
        <v>17</v>
      </c>
      <c r="H20">
        <v>18.12</v>
      </c>
    </row>
    <row r="21" spans="1:8" x14ac:dyDescent="0.25">
      <c r="A21" s="2">
        <v>44784</v>
      </c>
      <c r="B21">
        <v>0.92900000000000005</v>
      </c>
      <c r="C21">
        <v>10.199999999999999</v>
      </c>
      <c r="D21">
        <v>4.18</v>
      </c>
      <c r="E21">
        <v>3.8</v>
      </c>
      <c r="F21">
        <v>3</v>
      </c>
      <c r="G21">
        <v>15</v>
      </c>
      <c r="H21">
        <v>19.21</v>
      </c>
    </row>
    <row r="22" spans="1:8" x14ac:dyDescent="0.25">
      <c r="A22" s="2">
        <v>44818</v>
      </c>
      <c r="B22">
        <v>0.93700000000000006</v>
      </c>
      <c r="C22">
        <v>1.88</v>
      </c>
      <c r="D22">
        <v>7.4999999999999997E-2</v>
      </c>
      <c r="E22">
        <v>1.23</v>
      </c>
      <c r="F22">
        <v>2</v>
      </c>
      <c r="G22">
        <v>13</v>
      </c>
      <c r="H22">
        <v>10.99</v>
      </c>
    </row>
    <row r="23" spans="1:8" x14ac:dyDescent="0.25">
      <c r="A23" s="2">
        <v>44853</v>
      </c>
      <c r="B23">
        <v>1.67</v>
      </c>
      <c r="C23">
        <v>1.48</v>
      </c>
      <c r="D23">
        <v>0.48399999999999999</v>
      </c>
      <c r="E23">
        <v>0.622</v>
      </c>
      <c r="F23">
        <v>1</v>
      </c>
      <c r="G23">
        <v>12</v>
      </c>
      <c r="H23">
        <v>2.35</v>
      </c>
    </row>
    <row r="24" spans="1:8" x14ac:dyDescent="0.25">
      <c r="A24" s="2">
        <v>44908</v>
      </c>
      <c r="B24">
        <v>2.5299999999999998</v>
      </c>
      <c r="C24">
        <v>2.75</v>
      </c>
      <c r="D24">
        <v>0.98299999999999998</v>
      </c>
      <c r="E24">
        <v>0.96899999999999997</v>
      </c>
      <c r="H24">
        <v>0.01</v>
      </c>
    </row>
    <row r="25" spans="1:8" x14ac:dyDescent="0.25">
      <c r="A25" s="2"/>
      <c r="H25" s="2"/>
    </row>
    <row r="26" spans="1:8" x14ac:dyDescent="0.25">
      <c r="A26" s="2"/>
      <c r="H26" s="2"/>
    </row>
    <row r="27" spans="1:8" x14ac:dyDescent="0.25">
      <c r="A27" s="2"/>
      <c r="H27" s="2"/>
    </row>
    <row r="28" spans="1:8" x14ac:dyDescent="0.25">
      <c r="A28" s="2"/>
      <c r="H28" s="2"/>
    </row>
    <row r="29" spans="1:8" x14ac:dyDescent="0.25">
      <c r="A29" s="2"/>
      <c r="H29" s="2"/>
    </row>
    <row r="30" spans="1:8" x14ac:dyDescent="0.25">
      <c r="A30" s="2"/>
      <c r="H30" s="2"/>
    </row>
    <row r="31" spans="1:8" x14ac:dyDescent="0.25">
      <c r="A31" s="2"/>
      <c r="H31" s="2"/>
    </row>
    <row r="32" spans="1:8" x14ac:dyDescent="0.25">
      <c r="A32" s="2"/>
      <c r="H32" s="2"/>
    </row>
    <row r="33" spans="1:8" x14ac:dyDescent="0.25">
      <c r="A33" s="2"/>
      <c r="H33" s="2"/>
    </row>
    <row r="34" spans="1:8" x14ac:dyDescent="0.25">
      <c r="A34" s="2"/>
      <c r="H34" s="2"/>
    </row>
    <row r="35" spans="1:8" x14ac:dyDescent="0.25">
      <c r="A35" s="2"/>
      <c r="H35" s="2"/>
    </row>
    <row r="36" spans="1:8" x14ac:dyDescent="0.25">
      <c r="H36" s="2"/>
    </row>
    <row r="37" spans="1:8" x14ac:dyDescent="0.25">
      <c r="H37" s="2"/>
    </row>
    <row r="38" spans="1:8" x14ac:dyDescent="0.25">
      <c r="H38" s="2"/>
    </row>
    <row r="39" spans="1:8" x14ac:dyDescent="0.25">
      <c r="H39" s="2"/>
    </row>
    <row r="40" spans="1:8" x14ac:dyDescent="0.25">
      <c r="H40" s="2"/>
    </row>
    <row r="41" spans="1:8" x14ac:dyDescent="0.25">
      <c r="H41" s="2"/>
    </row>
    <row r="42" spans="1:8" x14ac:dyDescent="0.25">
      <c r="H42" s="2"/>
    </row>
    <row r="43" spans="1:8" x14ac:dyDescent="0.25">
      <c r="H43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2026-10-02T17:52:39Z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