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V2\Water\"/>
    </mc:Choice>
  </mc:AlternateContent>
  <xr:revisionPtr revIDLastSave="0" documentId="13_ncr:1_{6A19EAEF-804F-4CED-AAB1-BE95870A46BB}" xr6:coauthVersionLast="47" xr6:coauthVersionMax="47" xr10:uidLastSave="{00000000-0000-0000-0000-000000000000}"/>
  <bookViews>
    <workbookView xWindow="3040" yWindow="3040" windowWidth="1520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<sst xmlns="http://schemas.openxmlformats.org/spreadsheetml/2006/main" count="7" uniqueCount="7">
  <si>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</si>
  <si>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</si>
  <si>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</si>
  <si>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</si>
  <si>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TSS</t>
    <phoneticPr fontId="2" type="noConversion"/>
  </si>
  <si>
    <t>DOC</t>
    <phoneticPr fontId="2" type="noConversion"/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</si>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</sst>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C19" sqref="C19"/>
    </sheetView>
  </sheetViews>
  <sheetFormatPr defaultColWidth="9" defaultRowHeight="14" x14ac:dyDescent="0.25"/>
  <cols>
    <col min="1" max="1" width="12.6328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44585</v>
      </c>
      <c r="B2">
        <v>0.65900000000000003</v>
      </c>
      <c r="C2">
        <v>2.2999999999999998</v>
      </c>
      <c r="D2">
        <v>0.16</v>
      </c>
      <c r="E2">
        <v>31</v>
      </c>
      <c r="F2">
        <v>5</v>
      </c>
      <c r="G2">
        <v>0</v>
      </c>
    </row>
    <row r="3" spans="1:7" x14ac:dyDescent="0.25">
      <c r="A3" s="1">
        <v>44608</v>
      </c>
      <c r="B3">
        <v>1.1000000000000001</v>
      </c>
      <c r="C3">
        <v>2.04</v>
      </c>
      <c r="D3">
        <v>0.59899999999999998</v>
      </c>
      <c r="E3">
        <v>21</v>
      </c>
      <c r="F3">
        <v>4.5</v>
      </c>
      <c r="G3">
        <v>-0.01</v>
      </c>
    </row>
    <row r="4" spans="1:7" x14ac:dyDescent="0.25">
      <c r="A4" s="1">
        <v>44636</v>
      </c>
      <c r="B4">
        <v>0.93100000000000005</v>
      </c>
      <c r="C4">
        <v>2.73</v>
      </c>
      <c r="D4">
        <v>0.34799999999999998</v>
      </c>
      <c r="E4">
        <v>14</v>
      </c>
      <c r="F4">
        <v>4.3</v>
      </c>
      <c r="G4">
        <v>-0.02</v>
      </c>
    </row>
    <row r="5" spans="1:7" x14ac:dyDescent="0.25">
      <c r="A5" s="1">
        <v>44663</v>
      </c>
      <c r="B5">
        <v>1.65</v>
      </c>
      <c r="C5">
        <v>2.64</v>
      </c>
      <c r="D5">
        <v>3.5999999999999997E-2</v>
      </c>
      <c r="E5">
        <v>15</v>
      </c>
      <c r="F5">
        <v>11</v>
      </c>
      <c r="G5">
        <v>0.11</v>
      </c>
    </row>
    <row r="6" spans="1:7" x14ac:dyDescent="0.25">
      <c r="A6" s="1">
        <v>44697</v>
      </c>
      <c r="B6">
        <v>2.29</v>
      </c>
      <c r="C6">
        <v>9.9</v>
      </c>
      <c r="D6">
        <v>0.88</v>
      </c>
      <c r="E6">
        <v>250</v>
      </c>
      <c r="F6">
        <v>16</v>
      </c>
      <c r="G6">
        <v>10.67</v>
      </c>
    </row>
    <row r="7" spans="1:7" x14ac:dyDescent="0.25">
      <c r="A7" s="1">
        <v>44732</v>
      </c>
      <c r="B7">
        <v>0.42699999999999999</v>
      </c>
      <c r="C7">
        <v>2.99</v>
      </c>
      <c r="D7">
        <v>0.29199999999999998</v>
      </c>
      <c r="E7">
        <v>38</v>
      </c>
      <c r="F7">
        <v>14</v>
      </c>
      <c r="G7">
        <v>16.170000000000002</v>
      </c>
    </row>
    <row r="8" spans="1:7" x14ac:dyDescent="0.25">
      <c r="A8" s="1">
        <v>44754</v>
      </c>
      <c r="B8">
        <v>1.53</v>
      </c>
      <c r="C8">
        <v>1.34</v>
      </c>
      <c r="D8">
        <v>0.123</v>
      </c>
      <c r="G8">
        <v>19.45</v>
      </c>
    </row>
    <row r="9" spans="1:7" x14ac:dyDescent="0.25">
      <c r="A9" s="1">
        <v>44782</v>
      </c>
      <c r="B9">
        <v>1.55</v>
      </c>
      <c r="C9">
        <v>5.35</v>
      </c>
      <c r="D9">
        <v>0.13600000000000001</v>
      </c>
      <c r="G9">
        <v>15.69</v>
      </c>
    </row>
    <row r="10" spans="1:7" x14ac:dyDescent="0.25">
      <c r="A10" s="1">
        <v>44816</v>
      </c>
      <c r="B10">
        <v>1.48</v>
      </c>
      <c r="C10">
        <v>2.5299999999999998</v>
      </c>
      <c r="D10">
        <v>0.14000000000000001</v>
      </c>
      <c r="E10">
        <v>5</v>
      </c>
      <c r="F10">
        <v>10</v>
      </c>
      <c r="G10">
        <v>10.210000000000001</v>
      </c>
    </row>
    <row r="11" spans="1:7" x14ac:dyDescent="0.25">
      <c r="A11" s="1">
        <v>44853</v>
      </c>
      <c r="B11">
        <v>0.93700000000000006</v>
      </c>
      <c r="C11">
        <v>1.02</v>
      </c>
      <c r="D11">
        <v>3.5999999999999997E-2</v>
      </c>
      <c r="E11">
        <v>5</v>
      </c>
      <c r="F11">
        <v>6.9</v>
      </c>
      <c r="G11">
        <v>3.85</v>
      </c>
    </row>
    <row r="12" spans="1:7" x14ac:dyDescent="0.25">
      <c r="A12" s="1">
        <v>44903</v>
      </c>
      <c r="B12">
        <v>1.45</v>
      </c>
      <c r="C12">
        <v>4.29</v>
      </c>
      <c r="D12">
        <v>0.83499999999999996</v>
      </c>
      <c r="E12">
        <v>32</v>
      </c>
      <c r="F12">
        <v>5.9</v>
      </c>
      <c r="G12">
        <v>0.01</v>
      </c>
    </row>
    <row r="13" spans="1:7" x14ac:dyDescent="0.25">
      <c r="A13" s="1">
        <v>44937</v>
      </c>
      <c r="B13">
        <v>2.58</v>
      </c>
      <c r="C13">
        <v>4.05</v>
      </c>
      <c r="D13">
        <v>7.3999999999999996E-2</v>
      </c>
      <c r="E13">
        <v>18</v>
      </c>
      <c r="F13">
        <v>5.3</v>
      </c>
      <c r="G13">
        <v>0.12</v>
      </c>
    </row>
    <row r="14" spans="1:7" x14ac:dyDescent="0.25">
      <c r="A14" s="1">
        <v>45007</v>
      </c>
      <c r="B14">
        <v>0.32</v>
      </c>
      <c r="C14">
        <v>3.89</v>
      </c>
      <c r="D14">
        <v>0.104</v>
      </c>
      <c r="E14">
        <v>11</v>
      </c>
      <c r="F14">
        <v>4.2</v>
      </c>
      <c r="G14">
        <v>0.01</v>
      </c>
    </row>
    <row r="15" spans="1:7" x14ac:dyDescent="0.25">
      <c r="A15" s="1">
        <v>45034</v>
      </c>
      <c r="B15">
        <v>1.45</v>
      </c>
      <c r="C15">
        <v>36</v>
      </c>
      <c r="D15">
        <v>6.09</v>
      </c>
      <c r="E15">
        <v>280</v>
      </c>
      <c r="F15">
        <v>17</v>
      </c>
      <c r="G15">
        <v>0.13</v>
      </c>
    </row>
    <row r="16" spans="1:7" x14ac:dyDescent="0.25">
      <c r="A16" s="1">
        <v>45062</v>
      </c>
      <c r="B16">
        <v>2.77</v>
      </c>
      <c r="C16">
        <v>5.6</v>
      </c>
      <c r="D16">
        <v>0.39800000000000002</v>
      </c>
      <c r="E16">
        <v>61</v>
      </c>
      <c r="F16">
        <v>12</v>
      </c>
      <c r="G16">
        <v>12.89</v>
      </c>
    </row>
    <row r="17" spans="1:7" x14ac:dyDescent="0.25">
      <c r="A17" s="1">
        <v>45098</v>
      </c>
      <c r="B17">
        <v>3.93</v>
      </c>
      <c r="C17">
        <v>37.6</v>
      </c>
      <c r="D17">
        <v>0.34799999999999998</v>
      </c>
      <c r="E17">
        <v>300</v>
      </c>
      <c r="F17">
        <v>28</v>
      </c>
      <c r="G17">
        <v>10.94</v>
      </c>
    </row>
    <row r="18" spans="1:7" x14ac:dyDescent="0.25">
      <c r="A18" s="1">
        <v>45126</v>
      </c>
      <c r="C18">
        <f>0.0834*E18+1.4925</f>
        <v>2.3265000000000002</v>
      </c>
      <c r="E18">
        <v>10</v>
      </c>
      <c r="F18">
        <v>15</v>
      </c>
      <c r="G18">
        <v>15.53</v>
      </c>
    </row>
    <row r="19" spans="1:7" x14ac:dyDescent="0.25">
      <c r="A19" s="1">
        <v>45155</v>
      </c>
      <c r="B19">
        <v>3.58</v>
      </c>
      <c r="C19">
        <v>14.5</v>
      </c>
      <c r="D19">
        <v>6.4000000000000001E-2</v>
      </c>
      <c r="E19">
        <v>13</v>
      </c>
      <c r="F19">
        <v>16</v>
      </c>
      <c r="G19">
        <v>14.15</v>
      </c>
    </row>
    <row r="20" spans="1:7" x14ac:dyDescent="0.25">
      <c r="A20" s="1">
        <v>45180</v>
      </c>
      <c r="B20">
        <v>0.441</v>
      </c>
      <c r="C20">
        <v>1.02</v>
      </c>
      <c r="D20">
        <v>6.2E-2</v>
      </c>
      <c r="E20">
        <v>4</v>
      </c>
      <c r="F20">
        <v>10</v>
      </c>
      <c r="G20">
        <v>13.32</v>
      </c>
    </row>
    <row r="21" spans="1:7" x14ac:dyDescent="0.25">
      <c r="A21" s="1">
        <v>45216</v>
      </c>
      <c r="B21">
        <v>1.1000000000000001</v>
      </c>
      <c r="C21">
        <v>1.22</v>
      </c>
      <c r="D21">
        <v>0.39600000000000002</v>
      </c>
      <c r="E21">
        <v>5</v>
      </c>
      <c r="F21">
        <v>8.9</v>
      </c>
      <c r="G21">
        <v>6.58</v>
      </c>
    </row>
    <row r="22" spans="1:7" x14ac:dyDescent="0.25">
      <c r="A22" s="1">
        <v>45237</v>
      </c>
      <c r="B22">
        <v>1.93</v>
      </c>
      <c r="C22">
        <v>17.399999999999999</v>
      </c>
      <c r="D22">
        <v>1.93</v>
      </c>
      <c r="E22">
        <v>120</v>
      </c>
      <c r="F22">
        <v>6.8</v>
      </c>
      <c r="G22">
        <v>0.05</v>
      </c>
    </row>
    <row r="23" spans="1:7" x14ac:dyDescent="0.25">
      <c r="A23" s="1">
        <v>45267</v>
      </c>
      <c r="B23">
        <v>0.93700000000000006</v>
      </c>
      <c r="C23">
        <v>0.32300000000000001</v>
      </c>
      <c r="D23">
        <v>7.9000000000000001E-2</v>
      </c>
      <c r="E23">
        <v>1</v>
      </c>
      <c r="F23">
        <v>6.1</v>
      </c>
      <c r="G23">
        <v>-0.01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2026-10-02T17:55:27Z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